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40" yWindow="1065" windowWidth="2073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670'!$A$1:$Y$815</definedName>
    <definedName name="Z_D4ACDF87_B640_49F6_994F_769659EEF967_.wvu.PrintArea" localSheetId="0" hidden="1">Свод!$A$1:$Y$817</definedName>
    <definedName name="_xlnm.Print_Area" localSheetId="1">' до 670'!$A$1:$Y$816</definedName>
    <definedName name="_xlnm.Print_Area" localSheetId="0">Свод!$A$1:$Y$835</definedName>
  </definedNames>
  <calcPr calcId="145621" calcOnSave="0" concurrentCalc="0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I815" i="1"/>
  <c r="H374" i="1"/>
  <c r="H815" i="1"/>
  <c r="G374" i="1"/>
  <c r="G815" i="1"/>
  <c r="F374" i="1"/>
  <c r="F815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B335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/>
  <c r="M34" i="1"/>
</calcChain>
</file>

<file path=xl/sharedStrings.xml><?xml version="1.0" encoding="utf-8"?>
<sst xmlns="http://schemas.openxmlformats.org/spreadsheetml/2006/main" count="1292" uniqueCount="141">
  <si>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</si>
  <si>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</si>
  <si>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</si>
  <si>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</si>
  <si>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</si>
  <si>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</si>
  <si>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</si>
  <si>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</si>
  <si>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</si>
  <si>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</si>
  <si>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</si>
  <si>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</si>
  <si>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</si>
  <si>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</si>
  <si>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</si>
  <si>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</si>
  <si>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</si>
  <si>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</si>
  <si>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</si>
  <si>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</si>
  <si>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</si>
  <si>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</si>
  <si>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</si>
  <si>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</si>
  <si>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</si>
  <si>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</si>
  <si>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</si>
  <si>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</si>
  <si>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</si>
  <si>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</si>
  <si>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</si>
  <si>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</si>
  <si>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</si>
  <si>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</si>
  <si>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</si>
  <si>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</si>
  <si>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</si>
  <si>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</si>
  <si>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</si>
  <si>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</si>
  <si>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</si>
  <si>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</si>
  <si>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</si>
  <si>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</si>
  <si>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</si>
  <si>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</si>
  <si>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</si>
  <si>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</si>
  <si>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</si>
  <si>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</si>
  <si>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</si>
  <si>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</si>
  <si>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</si>
  <si>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</si>
  <si>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</si>
  <si>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</si>
  <si>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</si>
  <si>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</si>
  <si>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</si>
  <si>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</si>
  <si>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</si>
  <si>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</si>
  <si>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</si>
  <si>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</si>
  <si>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</si>
  <si>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</si>
  <si>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</si>
  <si>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</si>
  <si>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</si>
  <si>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</si>
  <si>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</si>
  <si>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</si>
  <si>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</si>
  <si>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</si>
  <si>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</si>
  <si>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</si>
  <si>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</si>
  <si>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</si>
  <si>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</si>
  <si>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</si>
  <si>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</si>
  <si>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</si>
  <si>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</si>
  <si>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</si>
  <si>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</si>
  <si>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</si>
  <si>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</si>
  <si>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</si>
  <si>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</si>
  <si>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</si>
  <si>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</si>
  <si>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</si>
  <si>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</si>
  <si>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</si>
  <si>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</si>
  <si>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</si>
  <si>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</si>
  <si>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</si>
  <si>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</si>
  <si>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</si>
  <si>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</si>
  <si>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</si>
  <si>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</si>
  <si>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</si>
  <si>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</si>
  <si>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</si>
  <si>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</si>
  <si>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</si>
  <si>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</si>
  <si>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</si>
  <si>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</si>
  <si>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</si>
  <si>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</si>
  <si>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</si>
  <si>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</si>
  <si>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</si>
  <si>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</si>
  <si>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</si>
  <si>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</si>
  <si>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</si>
  <si>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</si>
  <si>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</si>
  <si>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</si>
  <si>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</si>
  <si>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</si>
  <si>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</si>
  <si>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</si>
  <si>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</si>
  <si>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</si>
  <si>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</si>
  <si>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</si>
  <si>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</si>
  <si>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</si>
  <si>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</si>
  <si>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</si>
  <si>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</si>
  <si>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</si>
  <si>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854689,85</t>
  </si>
  <si>
    <t>1923,69</t>
  </si>
  <si>
    <t>11,88</t>
  </si>
  <si>
    <t>172,87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</si>
</sst>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9" fontId="16" fillId="0" borderId="11" xfId="0" applyNumberFormat="1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vertical="center" wrapText="1"/>
    </xf>
    <xf numFmtId="0" fontId="13" fillId="2" borderId="0" xfId="0" applyFont="1" applyFill="1"/>
    <xf numFmtId="170" fontId="13" fillId="0" borderId="0" xfId="0" applyNumberFormat="1" applyFont="1" applyFill="1" applyAlignment="1">
      <alignment horizontal="center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77" fontId="15" fillId="0" borderId="0" xfId="0" applyNumberFormat="1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167" fontId="13" fillId="0" borderId="0" xfId="0" applyNumberFormat="1" applyFont="1" applyFill="1" applyBorder="1"/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4"/>
      <c r="B15" s="144"/>
      <c r="C15" s="144"/>
      <c r="D15" s="144"/>
      <c r="E15" s="144"/>
      <c r="F15" s="145" t="s">
        <v>8</v>
      </c>
      <c r="G15" s="145"/>
      <c r="H15" s="145"/>
      <c r="I15" s="146"/>
    </row>
    <row r="16" spans="1:15" ht="15.75" x14ac:dyDescent="0.25">
      <c r="A16" s="144"/>
      <c r="B16" s="144"/>
      <c r="C16" s="144"/>
      <c r="D16" s="144"/>
      <c r="E16" s="144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3" t="s">
        <v>13</v>
      </c>
      <c r="B17" s="143"/>
      <c r="C17" s="143"/>
      <c r="D17" s="143"/>
      <c r="E17" s="14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2">
        <v>1.1768880000000001E-3</v>
      </c>
      <c r="M23" s="142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9" t="s">
        <v>23</v>
      </c>
      <c r="B67" s="150"/>
      <c r="C67" s="148" t="s">
        <v>8</v>
      </c>
      <c r="D67" s="145"/>
      <c r="E67" s="145"/>
      <c r="F67" s="146"/>
    </row>
    <row r="68" spans="1:6" ht="15.75" x14ac:dyDescent="0.25">
      <c r="A68" s="151"/>
      <c r="B68" s="15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7" t="s">
        <v>24</v>
      </c>
      <c r="B69" s="14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7" t="s">
        <v>25</v>
      </c>
      <c r="B70" s="14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7" t="s">
        <v>26</v>
      </c>
      <c r="B71" s="14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7" t="s">
        <v>23</v>
      </c>
      <c r="B75" s="147"/>
      <c r="C75" s="148" t="s">
        <v>8</v>
      </c>
      <c r="D75" s="145"/>
      <c r="E75" s="145"/>
      <c r="F75" s="146"/>
    </row>
    <row r="76" spans="1:6" ht="15.75" x14ac:dyDescent="0.25">
      <c r="A76" s="147"/>
      <c r="B76" s="14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7" t="s">
        <v>24</v>
      </c>
      <c r="B77" s="14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7" t="s">
        <v>28</v>
      </c>
      <c r="B78" s="14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4" t="s">
        <v>32</v>
      </c>
      <c r="B86" s="144" t="s">
        <v>81</v>
      </c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</row>
    <row r="87" spans="1:25" s="32" customFormat="1" ht="25.5" x14ac:dyDescent="0.25">
      <c r="A87" s="144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4" t="s">
        <v>32</v>
      </c>
      <c r="B120" s="144" t="s">
        <v>82</v>
      </c>
      <c r="C120" s="144"/>
      <c r="D120" s="144"/>
      <c r="E120" s="144"/>
      <c r="F120" s="144"/>
      <c r="G120" s="144"/>
      <c r="H120" s="144"/>
      <c r="I120" s="144"/>
      <c r="J120" s="144"/>
      <c r="K120" s="144"/>
      <c r="L120" s="144"/>
      <c r="M120" s="144"/>
      <c r="N120" s="144"/>
      <c r="O120" s="144"/>
      <c r="P120" s="144"/>
      <c r="Q120" s="144"/>
      <c r="R120" s="144"/>
      <c r="S120" s="144"/>
      <c r="T120" s="144"/>
      <c r="U120" s="144"/>
      <c r="V120" s="144"/>
      <c r="W120" s="144"/>
      <c r="X120" s="144"/>
      <c r="Y120" s="144"/>
    </row>
    <row r="121" spans="1:25" s="32" customFormat="1" ht="25.5" x14ac:dyDescent="0.25">
      <c r="A121" s="144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4" t="s">
        <v>32</v>
      </c>
      <c r="B154" s="144" t="s">
        <v>83</v>
      </c>
      <c r="C154" s="144"/>
      <c r="D154" s="144"/>
      <c r="E154" s="144"/>
      <c r="F154" s="144"/>
      <c r="G154" s="144"/>
      <c r="H154" s="144"/>
      <c r="I154" s="144"/>
      <c r="J154" s="144"/>
      <c r="K154" s="144"/>
      <c r="L154" s="144"/>
      <c r="M154" s="144"/>
      <c r="N154" s="144"/>
      <c r="O154" s="144"/>
      <c r="P154" s="144"/>
      <c r="Q154" s="144"/>
      <c r="R154" s="144"/>
      <c r="S154" s="144"/>
      <c r="T154" s="144"/>
      <c r="U154" s="144"/>
      <c r="V154" s="144"/>
      <c r="W154" s="144"/>
      <c r="X154" s="144"/>
      <c r="Y154" s="144"/>
    </row>
    <row r="155" spans="1:25" s="32" customFormat="1" ht="25.5" x14ac:dyDescent="0.25">
      <c r="A155" s="144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4" t="s">
        <v>32</v>
      </c>
      <c r="B188" s="144" t="s">
        <v>84</v>
      </c>
      <c r="C188" s="144"/>
      <c r="D188" s="144"/>
      <c r="E188" s="144"/>
      <c r="F188" s="144"/>
      <c r="G188" s="144"/>
      <c r="H188" s="144"/>
      <c r="I188" s="144"/>
      <c r="J188" s="144"/>
      <c r="K188" s="144"/>
      <c r="L188" s="144"/>
      <c r="M188" s="144"/>
      <c r="N188" s="144"/>
      <c r="O188" s="144"/>
      <c r="P188" s="144"/>
      <c r="Q188" s="144"/>
      <c r="R188" s="144"/>
      <c r="S188" s="144"/>
      <c r="T188" s="144"/>
      <c r="U188" s="144"/>
      <c r="V188" s="144"/>
      <c r="W188" s="144"/>
      <c r="X188" s="144"/>
      <c r="Y188" s="144"/>
    </row>
    <row r="189" spans="1:25" s="25" customFormat="1" ht="25.5" x14ac:dyDescent="0.2">
      <c r="A189" s="144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4" t="s">
        <v>32</v>
      </c>
      <c r="B231" s="144" t="s">
        <v>81</v>
      </c>
      <c r="C231" s="144"/>
      <c r="D231" s="144"/>
      <c r="E231" s="144"/>
      <c r="F231" s="144"/>
      <c r="G231" s="144"/>
      <c r="H231" s="144"/>
      <c r="I231" s="144"/>
      <c r="J231" s="144"/>
      <c r="K231" s="144"/>
      <c r="L231" s="144"/>
      <c r="M231" s="144"/>
      <c r="N231" s="144"/>
      <c r="O231" s="144"/>
      <c r="P231" s="144"/>
      <c r="Q231" s="144"/>
      <c r="R231" s="144"/>
      <c r="S231" s="144"/>
      <c r="T231" s="144"/>
      <c r="U231" s="144"/>
      <c r="V231" s="144"/>
      <c r="W231" s="144"/>
      <c r="X231" s="144"/>
      <c r="Y231" s="144"/>
    </row>
    <row r="232" spans="1:25" s="25" customFormat="1" ht="25.5" x14ac:dyDescent="0.2">
      <c r="A232" s="144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4" t="s">
        <v>32</v>
      </c>
      <c r="B265" s="144" t="s">
        <v>82</v>
      </c>
      <c r="C265" s="144"/>
      <c r="D265" s="144"/>
      <c r="E265" s="144"/>
      <c r="F265" s="144"/>
      <c r="G265" s="144"/>
      <c r="H265" s="144"/>
      <c r="I265" s="144"/>
      <c r="J265" s="144"/>
      <c r="K265" s="144"/>
      <c r="L265" s="144"/>
      <c r="M265" s="144"/>
      <c r="N265" s="144"/>
      <c r="O265" s="144"/>
      <c r="P265" s="144"/>
      <c r="Q265" s="144"/>
      <c r="R265" s="144"/>
      <c r="S265" s="144"/>
      <c r="T265" s="144"/>
      <c r="U265" s="144"/>
      <c r="V265" s="144"/>
      <c r="W265" s="144"/>
      <c r="X265" s="144"/>
      <c r="Y265" s="144"/>
    </row>
    <row r="266" spans="1:25" s="25" customFormat="1" ht="25.5" x14ac:dyDescent="0.2">
      <c r="A266" s="144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4" t="s">
        <v>32</v>
      </c>
      <c r="B299" s="144" t="s">
        <v>83</v>
      </c>
      <c r="C299" s="144"/>
      <c r="D299" s="144"/>
      <c r="E299" s="144"/>
      <c r="F299" s="144"/>
      <c r="G299" s="144"/>
      <c r="H299" s="144"/>
      <c r="I299" s="144"/>
      <c r="J299" s="144"/>
      <c r="K299" s="144"/>
      <c r="L299" s="144"/>
      <c r="M299" s="144"/>
      <c r="N299" s="144"/>
      <c r="O299" s="144"/>
      <c r="P299" s="144"/>
      <c r="Q299" s="144"/>
      <c r="R299" s="144"/>
      <c r="S299" s="144"/>
      <c r="T299" s="144"/>
      <c r="U299" s="144"/>
      <c r="V299" s="144"/>
      <c r="W299" s="144"/>
      <c r="X299" s="144"/>
      <c r="Y299" s="144"/>
    </row>
    <row r="300" spans="1:25" s="25" customFormat="1" ht="25.5" x14ac:dyDescent="0.2">
      <c r="A300" s="144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4" t="s">
        <v>32</v>
      </c>
      <c r="B333" s="144" t="s">
        <v>84</v>
      </c>
      <c r="C333" s="144"/>
      <c r="D333" s="144"/>
      <c r="E333" s="144"/>
      <c r="F333" s="144"/>
      <c r="G333" s="144"/>
      <c r="H333" s="144"/>
      <c r="I333" s="144"/>
      <c r="J333" s="144"/>
      <c r="K333" s="144"/>
      <c r="L333" s="144"/>
      <c r="M333" s="144"/>
      <c r="N333" s="144"/>
      <c r="O333" s="144"/>
      <c r="P333" s="144"/>
      <c r="Q333" s="144"/>
      <c r="R333" s="144"/>
      <c r="S333" s="144"/>
      <c r="T333" s="144"/>
      <c r="U333" s="144"/>
      <c r="V333" s="144"/>
      <c r="W333" s="144"/>
      <c r="X333" s="144"/>
      <c r="Y333" s="144"/>
    </row>
    <row r="334" spans="1:25" s="25" customFormat="1" ht="25.5" x14ac:dyDescent="0.2">
      <c r="A334" s="144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6" t="s">
        <v>8</v>
      </c>
      <c r="G372" s="143"/>
      <c r="H372" s="143"/>
      <c r="I372" s="14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53" t="s">
        <v>60</v>
      </c>
      <c r="B374" s="154"/>
      <c r="C374" s="154"/>
      <c r="D374" s="154"/>
      <c r="E374" s="155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4" t="s">
        <v>32</v>
      </c>
      <c r="B382" s="144" t="s">
        <v>81</v>
      </c>
      <c r="C382" s="144"/>
      <c r="D382" s="144"/>
      <c r="E382" s="144"/>
      <c r="F382" s="144"/>
      <c r="G382" s="144"/>
      <c r="H382" s="144"/>
      <c r="I382" s="144"/>
      <c r="J382" s="144"/>
      <c r="K382" s="144"/>
      <c r="L382" s="144"/>
      <c r="M382" s="144"/>
      <c r="N382" s="144"/>
      <c r="O382" s="144"/>
      <c r="P382" s="144"/>
      <c r="Q382" s="144"/>
      <c r="R382" s="144"/>
      <c r="S382" s="144"/>
      <c r="T382" s="144"/>
      <c r="U382" s="144"/>
      <c r="V382" s="144"/>
      <c r="W382" s="144"/>
      <c r="X382" s="144"/>
      <c r="Y382" s="144"/>
    </row>
    <row r="383" spans="1:25" s="25" customFormat="1" ht="25.5" x14ac:dyDescent="0.2">
      <c r="A383" s="144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4" t="s">
        <v>32</v>
      </c>
      <c r="B416" s="144" t="s">
        <v>82</v>
      </c>
      <c r="C416" s="144"/>
      <c r="D416" s="144"/>
      <c r="E416" s="144"/>
      <c r="F416" s="144"/>
      <c r="G416" s="144"/>
      <c r="H416" s="144"/>
      <c r="I416" s="144"/>
      <c r="J416" s="144"/>
      <c r="K416" s="144"/>
      <c r="L416" s="144"/>
      <c r="M416" s="144"/>
      <c r="N416" s="144"/>
      <c r="O416" s="144"/>
      <c r="P416" s="144"/>
      <c r="Q416" s="144"/>
      <c r="R416" s="144"/>
      <c r="S416" s="144"/>
      <c r="T416" s="144"/>
      <c r="U416" s="144"/>
      <c r="V416" s="144"/>
      <c r="W416" s="144"/>
      <c r="X416" s="144"/>
      <c r="Y416" s="144"/>
    </row>
    <row r="417" spans="1:25" s="25" customFormat="1" ht="25.5" x14ac:dyDescent="0.2">
      <c r="A417" s="144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4" t="s">
        <v>32</v>
      </c>
      <c r="B450" s="144" t="s">
        <v>83</v>
      </c>
      <c r="C450" s="144"/>
      <c r="D450" s="144"/>
      <c r="E450" s="144"/>
      <c r="F450" s="144"/>
      <c r="G450" s="144"/>
      <c r="H450" s="144"/>
      <c r="I450" s="144"/>
      <c r="J450" s="144"/>
      <c r="K450" s="144"/>
      <c r="L450" s="144"/>
      <c r="M450" s="144"/>
      <c r="N450" s="144"/>
      <c r="O450" s="144"/>
      <c r="P450" s="144"/>
      <c r="Q450" s="144"/>
      <c r="R450" s="144"/>
      <c r="S450" s="144"/>
      <c r="T450" s="144"/>
      <c r="U450" s="144"/>
      <c r="V450" s="144"/>
      <c r="W450" s="144"/>
      <c r="X450" s="144"/>
      <c r="Y450" s="144"/>
    </row>
    <row r="451" spans="1:25" s="25" customFormat="1" ht="25.5" x14ac:dyDescent="0.2">
      <c r="A451" s="144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4" t="s">
        <v>32</v>
      </c>
      <c r="B484" s="144" t="s">
        <v>84</v>
      </c>
      <c r="C484" s="144"/>
      <c r="D484" s="144"/>
      <c r="E484" s="144"/>
      <c r="F484" s="144"/>
      <c r="G484" s="144"/>
      <c r="H484" s="144"/>
      <c r="I484" s="144"/>
      <c r="J484" s="144"/>
      <c r="K484" s="144"/>
      <c r="L484" s="144"/>
      <c r="M484" s="144"/>
      <c r="N484" s="144"/>
      <c r="O484" s="144"/>
      <c r="P484" s="144"/>
      <c r="Q484" s="144"/>
      <c r="R484" s="144"/>
      <c r="S484" s="144"/>
      <c r="T484" s="144"/>
      <c r="U484" s="144"/>
      <c r="V484" s="144"/>
      <c r="W484" s="144"/>
      <c r="X484" s="144"/>
      <c r="Y484" s="144"/>
    </row>
    <row r="485" spans="1:25" s="25" customFormat="1" ht="25.5" x14ac:dyDescent="0.2">
      <c r="A485" s="144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4" t="s">
        <v>32</v>
      </c>
      <c r="B519" s="144" t="s">
        <v>62</v>
      </c>
      <c r="C519" s="144"/>
      <c r="D519" s="144"/>
      <c r="E519" s="144"/>
      <c r="F519" s="144"/>
      <c r="G519" s="144"/>
      <c r="H519" s="144"/>
      <c r="I519" s="144"/>
      <c r="J519" s="144"/>
      <c r="K519" s="144"/>
      <c r="L519" s="144"/>
      <c r="M519" s="144"/>
      <c r="N519" s="144"/>
      <c r="O519" s="144"/>
      <c r="P519" s="144"/>
      <c r="Q519" s="144"/>
      <c r="R519" s="144"/>
      <c r="S519" s="144"/>
      <c r="T519" s="144"/>
      <c r="U519" s="144"/>
      <c r="V519" s="144"/>
      <c r="W519" s="144"/>
      <c r="X519" s="144"/>
      <c r="Y519" s="144"/>
    </row>
    <row r="520" spans="1:25" s="25" customFormat="1" ht="25.5" x14ac:dyDescent="0.2">
      <c r="A520" s="144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4" t="s">
        <v>32</v>
      </c>
      <c r="B553" s="144" t="s">
        <v>63</v>
      </c>
      <c r="C553" s="144"/>
      <c r="D553" s="144"/>
      <c r="E553" s="144"/>
      <c r="F553" s="144"/>
      <c r="G553" s="144"/>
      <c r="H553" s="144"/>
      <c r="I553" s="144"/>
      <c r="J553" s="144"/>
      <c r="K553" s="144"/>
      <c r="L553" s="144"/>
      <c r="M553" s="144"/>
      <c r="N553" s="144"/>
      <c r="O553" s="144"/>
      <c r="P553" s="144"/>
      <c r="Q553" s="144"/>
      <c r="R553" s="144"/>
      <c r="S553" s="144"/>
      <c r="T553" s="144"/>
      <c r="U553" s="144"/>
      <c r="V553" s="144"/>
      <c r="W553" s="144"/>
      <c r="X553" s="144"/>
      <c r="Y553" s="144"/>
    </row>
    <row r="554" spans="1:25" s="25" customFormat="1" ht="25.5" x14ac:dyDescent="0.2">
      <c r="A554" s="144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7" t="s">
        <v>64</v>
      </c>
      <c r="B587" s="147"/>
      <c r="C587" s="147"/>
      <c r="D587" s="147"/>
      <c r="E587" s="147"/>
      <c r="F587" s="147"/>
      <c r="G587" s="147"/>
      <c r="H587" s="147"/>
      <c r="I587" s="147"/>
      <c r="J587" s="147"/>
    </row>
    <row r="588" spans="1:25" ht="49.5" customHeight="1" x14ac:dyDescent="0.25">
      <c r="A588" s="157" t="s">
        <v>65</v>
      </c>
      <c r="B588" s="157"/>
      <c r="C588" s="157"/>
      <c r="D588" s="157"/>
      <c r="E588" s="157"/>
      <c r="F588" s="157"/>
      <c r="G588" s="153" t="e">
        <f>-#REF!</f>
        <v>#REF!</v>
      </c>
      <c r="H588" s="154"/>
      <c r="I588" s="154"/>
      <c r="J588" s="155"/>
    </row>
    <row r="589" spans="1:25" ht="65.25" customHeight="1" x14ac:dyDescent="0.25">
      <c r="A589" s="157" t="s">
        <v>66</v>
      </c>
      <c r="B589" s="157"/>
      <c r="C589" s="157"/>
      <c r="D589" s="157"/>
      <c r="E589" s="157"/>
      <c r="F589" s="157"/>
      <c r="G589" s="153" t="e">
        <f>#REF!</f>
        <v>#REF!</v>
      </c>
      <c r="H589" s="154"/>
      <c r="I589" s="154"/>
      <c r="J589" s="155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4" t="s">
        <v>32</v>
      </c>
      <c r="B598" s="144" t="s">
        <v>81</v>
      </c>
      <c r="C598" s="144"/>
      <c r="D598" s="144"/>
      <c r="E598" s="144"/>
      <c r="F598" s="144"/>
      <c r="G598" s="144"/>
      <c r="H598" s="144"/>
      <c r="I598" s="144"/>
      <c r="J598" s="144"/>
      <c r="K598" s="144"/>
      <c r="L598" s="144"/>
      <c r="M598" s="144"/>
      <c r="N598" s="144"/>
      <c r="O598" s="144"/>
      <c r="P598" s="144"/>
      <c r="Q598" s="144"/>
      <c r="R598" s="144"/>
      <c r="S598" s="144"/>
      <c r="T598" s="144"/>
      <c r="U598" s="144"/>
      <c r="V598" s="144"/>
      <c r="W598" s="144"/>
      <c r="X598" s="144"/>
      <c r="Y598" s="144"/>
    </row>
    <row r="599" spans="1:25" s="25" customFormat="1" ht="25.5" x14ac:dyDescent="0.2">
      <c r="A599" s="144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4" t="s">
        <v>32</v>
      </c>
      <c r="B632" s="144" t="s">
        <v>82</v>
      </c>
      <c r="C632" s="144"/>
      <c r="D632" s="144"/>
      <c r="E632" s="144"/>
      <c r="F632" s="144"/>
      <c r="G632" s="144"/>
      <c r="H632" s="144"/>
      <c r="I632" s="144"/>
      <c r="J632" s="144"/>
      <c r="K632" s="144"/>
      <c r="L632" s="144"/>
      <c r="M632" s="144"/>
      <c r="N632" s="144"/>
      <c r="O632" s="144"/>
      <c r="P632" s="144"/>
      <c r="Q632" s="144"/>
      <c r="R632" s="144"/>
      <c r="S632" s="144"/>
      <c r="T632" s="144"/>
      <c r="U632" s="144"/>
      <c r="V632" s="144"/>
      <c r="W632" s="144"/>
      <c r="X632" s="144"/>
      <c r="Y632" s="144"/>
    </row>
    <row r="633" spans="1:25" s="25" customFormat="1" ht="25.5" x14ac:dyDescent="0.2">
      <c r="A633" s="144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4" t="s">
        <v>32</v>
      </c>
      <c r="B666" s="144" t="s">
        <v>83</v>
      </c>
      <c r="C666" s="144"/>
      <c r="D666" s="144"/>
      <c r="E666" s="144"/>
      <c r="F666" s="144"/>
      <c r="G666" s="144"/>
      <c r="H666" s="144"/>
      <c r="I666" s="144"/>
      <c r="J666" s="144"/>
      <c r="K666" s="144"/>
      <c r="L666" s="144"/>
      <c r="M666" s="144"/>
      <c r="N666" s="144"/>
      <c r="O666" s="144"/>
      <c r="P666" s="144"/>
      <c r="Q666" s="144"/>
      <c r="R666" s="144"/>
      <c r="S666" s="144"/>
      <c r="T666" s="144"/>
      <c r="U666" s="144"/>
      <c r="V666" s="144"/>
      <c r="W666" s="144"/>
      <c r="X666" s="144"/>
      <c r="Y666" s="144"/>
    </row>
    <row r="667" spans="1:25" s="25" customFormat="1" ht="25.5" x14ac:dyDescent="0.2">
      <c r="A667" s="144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4" t="s">
        <v>32</v>
      </c>
      <c r="B700" s="144" t="s">
        <v>84</v>
      </c>
      <c r="C700" s="144"/>
      <c r="D700" s="144"/>
      <c r="E700" s="144"/>
      <c r="F700" s="144"/>
      <c r="G700" s="144"/>
      <c r="H700" s="144"/>
      <c r="I700" s="144"/>
      <c r="J700" s="144"/>
      <c r="K700" s="144"/>
      <c r="L700" s="144"/>
      <c r="M700" s="144"/>
      <c r="N700" s="144"/>
      <c r="O700" s="144"/>
      <c r="P700" s="144"/>
      <c r="Q700" s="144"/>
      <c r="R700" s="144"/>
      <c r="S700" s="144"/>
      <c r="T700" s="144"/>
      <c r="U700" s="144"/>
      <c r="V700" s="144"/>
      <c r="W700" s="144"/>
      <c r="X700" s="144"/>
      <c r="Y700" s="144"/>
    </row>
    <row r="701" spans="1:25" s="25" customFormat="1" ht="25.5" x14ac:dyDescent="0.2">
      <c r="A701" s="144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4" t="s">
        <v>32</v>
      </c>
      <c r="B736" s="144" t="s">
        <v>68</v>
      </c>
      <c r="C736" s="144"/>
      <c r="D736" s="144"/>
      <c r="E736" s="144"/>
      <c r="F736" s="144"/>
      <c r="G736" s="144"/>
      <c r="H736" s="144"/>
      <c r="I736" s="144"/>
      <c r="J736" s="144"/>
      <c r="K736" s="144"/>
      <c r="L736" s="144"/>
      <c r="M736" s="144"/>
      <c r="N736" s="144"/>
      <c r="O736" s="144"/>
      <c r="P736" s="144"/>
      <c r="Q736" s="144"/>
      <c r="R736" s="144"/>
      <c r="S736" s="144"/>
      <c r="T736" s="144"/>
      <c r="U736" s="144"/>
      <c r="V736" s="144"/>
      <c r="W736" s="144"/>
      <c r="X736" s="144"/>
      <c r="Y736" s="144"/>
    </row>
    <row r="737" spans="1:25" ht="15.75" x14ac:dyDescent="0.25">
      <c r="A737" s="144"/>
      <c r="B737" s="144" t="s">
        <v>69</v>
      </c>
      <c r="C737" s="144"/>
      <c r="D737" s="144"/>
      <c r="E737" s="144"/>
      <c r="F737" s="144"/>
      <c r="G737" s="144"/>
      <c r="H737" s="144"/>
      <c r="I737" s="144"/>
      <c r="J737" s="144"/>
      <c r="K737" s="144"/>
      <c r="L737" s="144"/>
      <c r="M737" s="144"/>
      <c r="N737" s="144"/>
      <c r="O737" s="144"/>
      <c r="P737" s="144"/>
      <c r="Q737" s="144"/>
      <c r="R737" s="144"/>
      <c r="S737" s="144"/>
      <c r="T737" s="144"/>
      <c r="U737" s="144"/>
      <c r="V737" s="144"/>
      <c r="W737" s="144"/>
      <c r="X737" s="144"/>
      <c r="Y737" s="144"/>
    </row>
    <row r="738" spans="1:25" s="25" customFormat="1" ht="25.5" x14ac:dyDescent="0.2">
      <c r="A738" s="144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4" t="s">
        <v>32</v>
      </c>
      <c r="B771" s="144" t="s">
        <v>70</v>
      </c>
      <c r="C771" s="144"/>
      <c r="D771" s="144"/>
      <c r="E771" s="144"/>
      <c r="F771" s="144"/>
      <c r="G771" s="144"/>
      <c r="H771" s="144"/>
      <c r="I771" s="144"/>
      <c r="J771" s="144"/>
      <c r="K771" s="144"/>
      <c r="L771" s="144"/>
      <c r="M771" s="144"/>
      <c r="N771" s="144"/>
      <c r="O771" s="144"/>
      <c r="P771" s="144"/>
      <c r="Q771" s="144"/>
      <c r="R771" s="144"/>
      <c r="S771" s="144"/>
      <c r="T771" s="144"/>
      <c r="U771" s="144"/>
      <c r="V771" s="144"/>
      <c r="W771" s="144"/>
      <c r="X771" s="144"/>
      <c r="Y771" s="144"/>
    </row>
    <row r="772" spans="1:25" ht="15.75" x14ac:dyDescent="0.25">
      <c r="A772" s="144"/>
      <c r="B772" s="144" t="s">
        <v>71</v>
      </c>
      <c r="C772" s="144"/>
      <c r="D772" s="144"/>
      <c r="E772" s="144"/>
      <c r="F772" s="144"/>
      <c r="G772" s="144"/>
      <c r="H772" s="144"/>
      <c r="I772" s="144"/>
      <c r="J772" s="144"/>
      <c r="K772" s="144"/>
      <c r="L772" s="144"/>
      <c r="M772" s="144"/>
      <c r="N772" s="144"/>
      <c r="O772" s="144"/>
      <c r="P772" s="144"/>
      <c r="Q772" s="144"/>
      <c r="R772" s="144"/>
      <c r="S772" s="144"/>
      <c r="T772" s="144"/>
      <c r="U772" s="144"/>
      <c r="V772" s="144"/>
      <c r="W772" s="144"/>
      <c r="X772" s="144"/>
      <c r="Y772" s="144"/>
    </row>
    <row r="773" spans="1:25" s="25" customFormat="1" ht="25.5" x14ac:dyDescent="0.2">
      <c r="A773" s="144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7" t="s">
        <v>65</v>
      </c>
      <c r="B806" s="147"/>
      <c r="C806" s="147"/>
      <c r="D806" s="147"/>
      <c r="E806" s="147"/>
      <c r="F806" s="147"/>
      <c r="G806" s="147"/>
      <c r="H806" s="147"/>
      <c r="I806" s="147"/>
      <c r="J806" s="147"/>
      <c r="K806" s="153"/>
      <c r="L806" s="28"/>
      <c r="M806" s="37" t="e">
        <f>G588</f>
        <v>#REF!</v>
      </c>
      <c r="N806" s="29"/>
    </row>
    <row r="807" spans="1:25" ht="46.5" customHeight="1" x14ac:dyDescent="0.25">
      <c r="A807" s="147" t="s">
        <v>66</v>
      </c>
      <c r="B807" s="147"/>
      <c r="C807" s="147"/>
      <c r="D807" s="147"/>
      <c r="E807" s="147"/>
      <c r="F807" s="147"/>
      <c r="G807" s="147"/>
      <c r="H807" s="147"/>
      <c r="I807" s="147"/>
      <c r="J807" s="147"/>
      <c r="K807" s="153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6" t="s">
        <v>8</v>
      </c>
      <c r="G813" s="143"/>
      <c r="H813" s="143"/>
      <c r="I813" s="14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53" t="s">
        <v>60</v>
      </c>
      <c r="B815" s="154"/>
      <c r="C815" s="154"/>
      <c r="D815" s="154"/>
      <c r="E815" s="155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4"/>
  <sheetViews>
    <sheetView tabSelected="1" view="pageBreakPreview" zoomScale="67" zoomScaleNormal="100" zoomScaleSheetLayoutView="67" workbookViewId="0">
      <selection activeCell="F42" sqref="F42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11.570312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10.28515625" style="66" customWidth="1"/>
    <col min="11" max="11" width="14.4257812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5.425781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8" customHeight="1" x14ac:dyDescent="0.3">
      <c r="A7" s="103"/>
    </row>
    <row r="8" spans="1:20" s="97" customFormat="1" ht="18.75" x14ac:dyDescent="0.3">
      <c r="A8" s="97" t="s">
        <v>133</v>
      </c>
      <c r="S8" s="185">
        <v>44927</v>
      </c>
      <c r="T8" s="185"/>
    </row>
    <row r="9" spans="1:20" s="71" customFormat="1" ht="12.6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0"/>
      <c r="B15" s="160"/>
      <c r="C15" s="160"/>
      <c r="D15" s="160"/>
      <c r="E15" s="160"/>
      <c r="F15" s="161" t="s">
        <v>8</v>
      </c>
      <c r="G15" s="161"/>
      <c r="H15" s="161"/>
      <c r="I15" s="162"/>
    </row>
    <row r="16" spans="1:20" ht="15.75" x14ac:dyDescent="0.25">
      <c r="A16" s="160"/>
      <c r="B16" s="160"/>
      <c r="C16" s="160"/>
      <c r="D16" s="160"/>
      <c r="E16" s="160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63" t="s">
        <v>13</v>
      </c>
      <c r="B17" s="163"/>
      <c r="C17" s="163"/>
      <c r="D17" s="163"/>
      <c r="E17" s="163"/>
      <c r="F17" s="72">
        <v>6216.4602891786999</v>
      </c>
      <c r="G17" s="72">
        <v>6900.2502891787008</v>
      </c>
      <c r="H17" s="72">
        <v>8471.4902891787006</v>
      </c>
      <c r="I17" s="72">
        <v>9954.9502891787015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3360.83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138</v>
      </c>
    </row>
    <row r="22" spans="1:22" s="57" customFormat="1" ht="19.149999999999999" customHeight="1" x14ac:dyDescent="0.25">
      <c r="A22" s="57" t="s">
        <v>89</v>
      </c>
      <c r="K22" s="158" t="s">
        <v>137</v>
      </c>
      <c r="L22" s="158"/>
    </row>
    <row r="23" spans="1:22" s="57" customFormat="1" ht="19.149999999999999" customHeight="1" x14ac:dyDescent="0.25">
      <c r="A23" s="57" t="s">
        <v>105</v>
      </c>
      <c r="O23" s="164">
        <v>1.6814804722792235E-3</v>
      </c>
      <c r="P23" s="164"/>
    </row>
    <row r="24" spans="1:22" s="57" customFormat="1" ht="19.149999999999999" customHeight="1" x14ac:dyDescent="0.25">
      <c r="A24" s="57" t="s">
        <v>87</v>
      </c>
      <c r="K24" s="108">
        <v>1092.662</v>
      </c>
    </row>
    <row r="25" spans="1:22" s="57" customFormat="1" ht="19.149999999999999" customHeight="1" x14ac:dyDescent="0.25">
      <c r="A25" s="57" t="s">
        <v>88</v>
      </c>
      <c r="S25" s="141">
        <v>0</v>
      </c>
    </row>
    <row r="26" spans="1:22" s="57" customFormat="1" ht="19.149999999999999" customHeight="1" x14ac:dyDescent="0.25">
      <c r="B26" s="57" t="s">
        <v>136</v>
      </c>
      <c r="S26" s="141">
        <v>0</v>
      </c>
    </row>
    <row r="27" spans="1:22" s="57" customFormat="1" ht="19.149999999999999" customHeight="1" x14ac:dyDescent="0.25">
      <c r="A27" s="57" t="s">
        <v>95</v>
      </c>
      <c r="R27" s="121">
        <v>149.74638846506593</v>
      </c>
    </row>
    <row r="28" spans="1:22" s="57" customFormat="1" ht="19.149999999999999" customHeight="1" x14ac:dyDescent="0.25">
      <c r="A28" s="57" t="s">
        <v>0</v>
      </c>
    </row>
    <row r="29" spans="1:22" s="57" customFormat="1" ht="19.149999999999999" customHeight="1" x14ac:dyDescent="0.25">
      <c r="A29" s="76" t="s">
        <v>90</v>
      </c>
      <c r="F29" s="108">
        <v>3.4253884650659603</v>
      </c>
    </row>
    <row r="30" spans="1:22" s="57" customFormat="1" ht="19.149999999999999" customHeight="1" x14ac:dyDescent="0.25">
      <c r="A30" s="76" t="s">
        <v>91</v>
      </c>
      <c r="F30" s="108">
        <v>53.497999999999998</v>
      </c>
    </row>
    <row r="31" spans="1:22" s="57" customFormat="1" ht="19.149999999999999" customHeight="1" x14ac:dyDescent="0.25">
      <c r="A31" s="76" t="s">
        <v>92</v>
      </c>
      <c r="F31" s="108">
        <v>92.822999999999993</v>
      </c>
    </row>
    <row r="32" spans="1:22" s="57" customFormat="1" ht="19.149999999999999" customHeight="1" x14ac:dyDescent="0.25">
      <c r="A32" s="76" t="s">
        <v>93</v>
      </c>
      <c r="F32" s="108">
        <v>0</v>
      </c>
    </row>
    <row r="33" spans="1:19" s="57" customFormat="1" ht="19.149999999999999" customHeight="1" x14ac:dyDescent="0.25">
      <c r="A33" s="76" t="s">
        <v>94</v>
      </c>
      <c r="F33" s="108">
        <v>0</v>
      </c>
    </row>
    <row r="34" spans="1:19" s="57" customFormat="1" ht="19.149999999999999" customHeight="1" x14ac:dyDescent="0.25">
      <c r="A34" s="57" t="s">
        <v>86</v>
      </c>
      <c r="L34" s="108">
        <v>463.38850000000002</v>
      </c>
    </row>
    <row r="35" spans="1:19" s="57" customFormat="1" ht="19.149999999999999" customHeight="1" x14ac:dyDescent="0.25">
      <c r="A35" s="57" t="s">
        <v>108</v>
      </c>
      <c r="P35" s="165">
        <v>1389.4780000000001</v>
      </c>
      <c r="Q35" s="165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77" t="s">
        <v>107</v>
      </c>
      <c r="D37" s="109"/>
      <c r="F37" s="122">
        <v>6.1130000000000004</v>
      </c>
    </row>
    <row r="38" spans="1:19" s="57" customFormat="1" ht="19.149999999999999" customHeight="1" x14ac:dyDescent="0.25">
      <c r="A38" s="78" t="s">
        <v>126</v>
      </c>
      <c r="D38" s="109"/>
      <c r="F38" s="189">
        <v>3.8860000000000001</v>
      </c>
    </row>
    <row r="39" spans="1:19" s="57" customFormat="1" ht="19.149999999999999" customHeight="1" x14ac:dyDescent="0.25">
      <c r="A39" s="78" t="s">
        <v>127</v>
      </c>
      <c r="D39" s="109"/>
      <c r="F39" s="189">
        <v>1.468</v>
      </c>
    </row>
    <row r="40" spans="1:19" s="57" customFormat="1" ht="19.149999999999999" customHeight="1" x14ac:dyDescent="0.25">
      <c r="A40" s="78" t="s">
        <v>128</v>
      </c>
      <c r="D40" s="109"/>
      <c r="F40" s="189">
        <v>0.75900000000000001</v>
      </c>
    </row>
    <row r="41" spans="1:19" s="57" customFormat="1" ht="19.149999999999999" customHeight="1" x14ac:dyDescent="0.25">
      <c r="A41" s="77" t="s">
        <v>106</v>
      </c>
      <c r="D41" s="109"/>
      <c r="F41" s="189">
        <v>1383.365</v>
      </c>
    </row>
    <row r="42" spans="1:19" s="57" customFormat="1" ht="19.149999999999999" customHeight="1" x14ac:dyDescent="0.25">
      <c r="A42" s="78" t="s">
        <v>130</v>
      </c>
      <c r="D42" s="109"/>
      <c r="F42" s="189">
        <v>559.88599999999997</v>
      </c>
    </row>
    <row r="43" spans="1:19" s="57" customFormat="1" ht="19.149999999999999" customHeight="1" x14ac:dyDescent="0.25">
      <c r="A43" s="78" t="s">
        <v>131</v>
      </c>
      <c r="D43" s="109"/>
      <c r="F43" s="189">
        <v>823.47900000000004</v>
      </c>
    </row>
    <row r="44" spans="1:19" s="57" customFormat="1" ht="19.149999999999999" customHeight="1" x14ac:dyDescent="0.25">
      <c r="A44" s="57" t="s">
        <v>114</v>
      </c>
      <c r="M44" s="166">
        <v>666711.82900000003</v>
      </c>
      <c r="N44" s="166"/>
    </row>
    <row r="45" spans="1:19" s="57" customFormat="1" ht="15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B46" s="140" t="s">
        <v>135</v>
      </c>
      <c r="C46" s="140"/>
      <c r="D46" s="140"/>
      <c r="E46" s="140"/>
      <c r="F46" s="140"/>
      <c r="G46" s="140"/>
      <c r="H46" s="140"/>
      <c r="Q46" s="114">
        <v>0</v>
      </c>
      <c r="S46" s="114"/>
    </row>
    <row r="47" spans="1:19" s="57" customFormat="1" ht="19.149999999999999" customHeight="1" x14ac:dyDescent="0.25">
      <c r="A47" s="57" t="s">
        <v>102</v>
      </c>
      <c r="Q47" s="167">
        <v>91918.035999999993</v>
      </c>
      <c r="R47" s="167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78" t="s">
        <v>97</v>
      </c>
      <c r="F49" s="110">
        <v>1389.4780000000001</v>
      </c>
    </row>
    <row r="50" spans="1:15" s="57" customFormat="1" ht="19.149999999999999" customHeight="1" x14ac:dyDescent="0.25">
      <c r="A50" s="78" t="s">
        <v>119</v>
      </c>
      <c r="F50" s="110">
        <v>28202.967000000001</v>
      </c>
    </row>
    <row r="51" spans="1:15" s="57" customFormat="1" ht="19.149999999999999" customHeight="1" x14ac:dyDescent="0.25">
      <c r="A51" s="78" t="s">
        <v>121</v>
      </c>
      <c r="F51" s="110">
        <v>62325.591</v>
      </c>
    </row>
    <row r="52" spans="1:15" s="57" customFormat="1" ht="19.149999999999999" customHeight="1" x14ac:dyDescent="0.25">
      <c r="A52" s="78" t="s">
        <v>101</v>
      </c>
      <c r="F52" s="110">
        <v>0</v>
      </c>
    </row>
    <row r="53" spans="1:15" s="57" customFormat="1" ht="19.149999999999999" customHeight="1" x14ac:dyDescent="0.25">
      <c r="A53" s="78" t="s">
        <v>120</v>
      </c>
      <c r="F53" s="108">
        <v>0</v>
      </c>
    </row>
    <row r="54" spans="1:15" s="57" customFormat="1" ht="19.149999999999999" customHeight="1" x14ac:dyDescent="0.25">
      <c r="A54" s="57" t="s">
        <v>113</v>
      </c>
      <c r="M54" s="167">
        <v>289612.3</v>
      </c>
      <c r="N54" s="167"/>
      <c r="O54" s="115"/>
    </row>
    <row r="55" spans="1:15" s="69" customFormat="1" ht="7.5" customHeight="1" x14ac:dyDescent="0.25">
      <c r="A55" s="68"/>
    </row>
    <row r="56" spans="1:15" s="75" customFormat="1" ht="18" customHeight="1" x14ac:dyDescent="0.25">
      <c r="A56" s="57" t="s">
        <v>73</v>
      </c>
    </row>
    <row r="57" spans="1:15" s="75" customFormat="1" ht="18" customHeight="1" x14ac:dyDescent="0.25">
      <c r="A57" s="57" t="s">
        <v>74</v>
      </c>
    </row>
    <row r="58" spans="1:15" s="71" customFormat="1" ht="18" customHeight="1" x14ac:dyDescent="0.25">
      <c r="A58" s="46" t="s">
        <v>75</v>
      </c>
    </row>
    <row r="59" spans="1:15" s="71" customFormat="1" ht="18.600000000000001" customHeight="1" x14ac:dyDescent="0.25">
      <c r="A59" s="46" t="s">
        <v>76</v>
      </c>
    </row>
    <row r="60" spans="1:15" s="100" customFormat="1" ht="18.75" x14ac:dyDescent="0.3">
      <c r="A60" s="99" t="s">
        <v>19</v>
      </c>
    </row>
    <row r="61" spans="1:15" s="71" customFormat="1" ht="15.75" x14ac:dyDescent="0.25">
      <c r="A61" s="47" t="s">
        <v>20</v>
      </c>
    </row>
    <row r="62" spans="1:15" s="71" customFormat="1" ht="15.75" x14ac:dyDescent="0.25">
      <c r="A62" s="47" t="s">
        <v>21</v>
      </c>
    </row>
    <row r="63" spans="1:15" s="71" customFormat="1" ht="8.25" customHeight="1" x14ac:dyDescent="0.25">
      <c r="A63" s="73"/>
    </row>
    <row r="64" spans="1:15" s="71" customFormat="1" ht="15.75" x14ac:dyDescent="0.25">
      <c r="A64" s="46" t="s">
        <v>22</v>
      </c>
    </row>
    <row r="65" spans="1:6" s="71" customFormat="1" ht="8.25" customHeight="1" x14ac:dyDescent="0.25">
      <c r="A65" s="46"/>
    </row>
    <row r="66" spans="1:6" s="71" customFormat="1" ht="15.75" customHeight="1" x14ac:dyDescent="0.25">
      <c r="A66" s="168" t="s">
        <v>23</v>
      </c>
      <c r="B66" s="169"/>
      <c r="C66" s="172" t="s">
        <v>8</v>
      </c>
      <c r="D66" s="161"/>
      <c r="E66" s="161"/>
      <c r="F66" s="162"/>
    </row>
    <row r="67" spans="1:6" s="71" customFormat="1" ht="15.75" x14ac:dyDescent="0.25">
      <c r="A67" s="170"/>
      <c r="B67" s="171"/>
      <c r="C67" s="117" t="s">
        <v>9</v>
      </c>
      <c r="D67" s="117" t="s">
        <v>10</v>
      </c>
      <c r="E67" s="117" t="s">
        <v>11</v>
      </c>
      <c r="F67" s="117" t="s">
        <v>12</v>
      </c>
    </row>
    <row r="68" spans="1:6" s="71" customFormat="1" ht="15.75" x14ac:dyDescent="0.25">
      <c r="A68" s="159" t="s">
        <v>24</v>
      </c>
      <c r="B68" s="159"/>
      <c r="C68" s="139">
        <v>4286.3302891786998</v>
      </c>
      <c r="D68" s="139">
        <v>4970.1202891786997</v>
      </c>
      <c r="E68" s="139">
        <v>6541.3602891786995</v>
      </c>
      <c r="F68" s="139">
        <v>8024.8202891787005</v>
      </c>
    </row>
    <row r="69" spans="1:6" s="71" customFormat="1" ht="18.75" customHeight="1" x14ac:dyDescent="0.25">
      <c r="A69" s="159" t="s">
        <v>25</v>
      </c>
      <c r="B69" s="159"/>
      <c r="C69" s="139">
        <v>6462.9302891787011</v>
      </c>
      <c r="D69" s="139">
        <v>7146.720289178701</v>
      </c>
      <c r="E69" s="139">
        <v>8717.9602891786999</v>
      </c>
      <c r="F69" s="139">
        <v>10201.420289178699</v>
      </c>
    </row>
    <row r="70" spans="1:6" s="71" customFormat="1" ht="15.75" x14ac:dyDescent="0.25">
      <c r="A70" s="159" t="s">
        <v>26</v>
      </c>
      <c r="B70" s="159"/>
      <c r="C70" s="139">
        <v>14526.6302891787</v>
      </c>
      <c r="D70" s="139">
        <v>15210.420289178699</v>
      </c>
      <c r="E70" s="139">
        <v>16781.660289178701</v>
      </c>
      <c r="F70" s="139">
        <v>18265.1202891787</v>
      </c>
    </row>
    <row r="71" spans="1:6" s="71" customFormat="1" ht="8.25" customHeight="1" x14ac:dyDescent="0.25">
      <c r="A71" s="46"/>
    </row>
    <row r="72" spans="1:6" s="71" customFormat="1" ht="15.75" x14ac:dyDescent="0.25">
      <c r="A72" s="46" t="s">
        <v>27</v>
      </c>
    </row>
    <row r="73" spans="1:6" s="71" customFormat="1" ht="10.5" customHeight="1" x14ac:dyDescent="0.25">
      <c r="A73" s="46"/>
    </row>
    <row r="74" spans="1:6" s="71" customFormat="1" ht="15.75" customHeight="1" x14ac:dyDescent="0.25">
      <c r="A74" s="159" t="s">
        <v>23</v>
      </c>
      <c r="B74" s="159"/>
      <c r="C74" s="172" t="s">
        <v>8</v>
      </c>
      <c r="D74" s="161"/>
      <c r="E74" s="161"/>
      <c r="F74" s="162"/>
    </row>
    <row r="75" spans="1:6" s="71" customFormat="1" ht="15.75" x14ac:dyDescent="0.25">
      <c r="A75" s="159"/>
      <c r="B75" s="159"/>
      <c r="C75" s="117" t="s">
        <v>9</v>
      </c>
      <c r="D75" s="117" t="s">
        <v>10</v>
      </c>
      <c r="E75" s="117" t="s">
        <v>11</v>
      </c>
      <c r="F75" s="117" t="s">
        <v>12</v>
      </c>
    </row>
    <row r="76" spans="1:6" s="71" customFormat="1" ht="16.5" customHeight="1" x14ac:dyDescent="0.25">
      <c r="A76" s="159" t="s">
        <v>24</v>
      </c>
      <c r="B76" s="159"/>
      <c r="C76" s="79">
        <v>4286.3302891786998</v>
      </c>
      <c r="D76" s="79">
        <v>4970.1202891786997</v>
      </c>
      <c r="E76" s="79">
        <v>6541.3602891786995</v>
      </c>
      <c r="F76" s="79">
        <v>8024.8202891787005</v>
      </c>
    </row>
    <row r="77" spans="1:6" s="71" customFormat="1" ht="17.25" customHeight="1" x14ac:dyDescent="0.25">
      <c r="A77" s="159" t="s">
        <v>28</v>
      </c>
      <c r="B77" s="159"/>
      <c r="C77" s="79">
        <v>8596.2802891787014</v>
      </c>
      <c r="D77" s="79">
        <v>9280.0702891786987</v>
      </c>
      <c r="E77" s="79">
        <v>10851.310289178698</v>
      </c>
      <c r="F77" s="79">
        <v>12334.770289178699</v>
      </c>
    </row>
    <row r="78" spans="1:6" s="71" customFormat="1" ht="15.75" x14ac:dyDescent="0.25">
      <c r="A78" s="46"/>
    </row>
    <row r="79" spans="1:6" ht="15.75" x14ac:dyDescent="0.25">
      <c r="A79" s="67"/>
    </row>
    <row r="80" spans="1:6" s="104" customFormat="1" ht="18.75" x14ac:dyDescent="0.3">
      <c r="A80" s="99" t="s">
        <v>29</v>
      </c>
    </row>
    <row r="81" spans="1:25" s="71" customFormat="1" ht="15.75" x14ac:dyDescent="0.25">
      <c r="A81" s="47" t="s">
        <v>117</v>
      </c>
    </row>
    <row r="82" spans="1:25" s="71" customFormat="1" ht="15.75" x14ac:dyDescent="0.25">
      <c r="A82" s="47" t="s">
        <v>118</v>
      </c>
    </row>
    <row r="83" spans="1:25" s="71" customFormat="1" ht="13.5" customHeight="1" x14ac:dyDescent="0.25">
      <c r="A83" s="46" t="s">
        <v>31</v>
      </c>
    </row>
    <row r="84" spans="1:25" s="71" customFormat="1" ht="9.75" customHeight="1" x14ac:dyDescent="0.25">
      <c r="A84" s="46"/>
    </row>
    <row r="85" spans="1:25" s="71" customFormat="1" ht="15.75" x14ac:dyDescent="0.25">
      <c r="A85" s="160" t="s">
        <v>32</v>
      </c>
      <c r="B85" s="160" t="s">
        <v>122</v>
      </c>
      <c r="C85" s="160"/>
      <c r="D85" s="160"/>
      <c r="E85" s="160"/>
      <c r="F85" s="160"/>
      <c r="G85" s="160"/>
      <c r="H85" s="160"/>
      <c r="I85" s="160"/>
      <c r="J85" s="160"/>
      <c r="K85" s="160"/>
      <c r="L85" s="160"/>
      <c r="M85" s="160"/>
      <c r="N85" s="160"/>
      <c r="O85" s="160"/>
      <c r="P85" s="160"/>
      <c r="Q85" s="160"/>
      <c r="R85" s="160"/>
      <c r="S85" s="160"/>
      <c r="T85" s="160"/>
      <c r="U85" s="160"/>
      <c r="V85" s="160"/>
      <c r="W85" s="160"/>
      <c r="X85" s="160"/>
      <c r="Y85" s="160"/>
    </row>
    <row r="86" spans="1:25" s="81" customFormat="1" ht="12.75" x14ac:dyDescent="0.25">
      <c r="A86" s="160"/>
      <c r="B86" s="80" t="s">
        <v>33</v>
      </c>
      <c r="C86" s="80" t="s">
        <v>34</v>
      </c>
      <c r="D86" s="80" t="s">
        <v>35</v>
      </c>
      <c r="E86" s="80" t="s">
        <v>36</v>
      </c>
      <c r="F86" s="80" t="s">
        <v>37</v>
      </c>
      <c r="G86" s="80" t="s">
        <v>38</v>
      </c>
      <c r="H86" s="80" t="s">
        <v>39</v>
      </c>
      <c r="I86" s="80" t="s">
        <v>40</v>
      </c>
      <c r="J86" s="80" t="s">
        <v>41</v>
      </c>
      <c r="K86" s="80" t="s">
        <v>42</v>
      </c>
      <c r="L86" s="80" t="s">
        <v>43</v>
      </c>
      <c r="M86" s="80" t="s">
        <v>44</v>
      </c>
      <c r="N86" s="80" t="s">
        <v>45</v>
      </c>
      <c r="O86" s="80" t="s">
        <v>46</v>
      </c>
      <c r="P86" s="80" t="s">
        <v>47</v>
      </c>
      <c r="Q86" s="80" t="s">
        <v>48</v>
      </c>
      <c r="R86" s="80" t="s">
        <v>49</v>
      </c>
      <c r="S86" s="80" t="s">
        <v>50</v>
      </c>
      <c r="T86" s="80" t="s">
        <v>51</v>
      </c>
      <c r="U86" s="80" t="s">
        <v>52</v>
      </c>
      <c r="V86" s="80" t="s">
        <v>53</v>
      </c>
      <c r="W86" s="80" t="s">
        <v>54</v>
      </c>
      <c r="X86" s="80" t="s">
        <v>55</v>
      </c>
      <c r="Y86" s="80" t="s">
        <v>56</v>
      </c>
    </row>
    <row r="87" spans="1:25" s="71" customFormat="1" ht="15.75" x14ac:dyDescent="0.25">
      <c r="A87" s="119">
        <v>1</v>
      </c>
      <c r="B87" s="106">
        <v>4257.2702891787003</v>
      </c>
      <c r="C87" s="106">
        <v>4190.0202891787003</v>
      </c>
      <c r="D87" s="106">
        <v>4195.0302891787005</v>
      </c>
      <c r="E87" s="106">
        <v>4130.9702891787001</v>
      </c>
      <c r="F87" s="106">
        <v>4111.7902891787007</v>
      </c>
      <c r="G87" s="106">
        <v>4110.8302891787007</v>
      </c>
      <c r="H87" s="106">
        <v>4107.6302891787</v>
      </c>
      <c r="I87" s="106">
        <v>4092.1402891787002</v>
      </c>
      <c r="J87" s="106">
        <v>4090.5702891787005</v>
      </c>
      <c r="K87" s="106">
        <v>4126.1102891787004</v>
      </c>
      <c r="L87" s="106">
        <v>4225.1302891787</v>
      </c>
      <c r="M87" s="106">
        <v>4246.2702891787003</v>
      </c>
      <c r="N87" s="106">
        <v>4313.9102891787006</v>
      </c>
      <c r="O87" s="106">
        <v>4347.1602891787006</v>
      </c>
      <c r="P87" s="106">
        <v>4334.7702891787003</v>
      </c>
      <c r="Q87" s="106">
        <v>4436.010289178701</v>
      </c>
      <c r="R87" s="106">
        <v>4529.8102891787003</v>
      </c>
      <c r="S87" s="106">
        <v>4585.1302891787</v>
      </c>
      <c r="T87" s="106">
        <v>4613.6102891787004</v>
      </c>
      <c r="U87" s="106">
        <v>4601.0702891787005</v>
      </c>
      <c r="V87" s="106">
        <v>4582.8402891787009</v>
      </c>
      <c r="W87" s="106">
        <v>4554.6602891787006</v>
      </c>
      <c r="X87" s="106">
        <v>4305.9702891787001</v>
      </c>
      <c r="Y87" s="106">
        <v>4133.5202891787003</v>
      </c>
    </row>
    <row r="88" spans="1:25" s="71" customFormat="1" ht="15.75" hidden="1" outlineLevel="1" x14ac:dyDescent="0.25">
      <c r="A88" s="119">
        <v>2</v>
      </c>
      <c r="B88" s="106">
        <v>4056.3402891787005</v>
      </c>
      <c r="C88" s="106">
        <v>3917.0602891787003</v>
      </c>
      <c r="D88" s="106">
        <v>3889.6302891787004</v>
      </c>
      <c r="E88" s="106">
        <v>3874.7402891787006</v>
      </c>
      <c r="F88" s="106">
        <v>3889.9702891787001</v>
      </c>
      <c r="G88" s="106">
        <v>3903.6602891787006</v>
      </c>
      <c r="H88" s="106">
        <v>3946.0602891787003</v>
      </c>
      <c r="I88" s="106">
        <v>4000.8002891787005</v>
      </c>
      <c r="J88" s="106">
        <v>4159.0502891787</v>
      </c>
      <c r="K88" s="106">
        <v>4331.2402891787006</v>
      </c>
      <c r="L88" s="106">
        <v>4660.2802891787005</v>
      </c>
      <c r="M88" s="106">
        <v>4723.6002891787002</v>
      </c>
      <c r="N88" s="106">
        <v>4707.5802891787007</v>
      </c>
      <c r="O88" s="106">
        <v>4722.6602891787006</v>
      </c>
      <c r="P88" s="106">
        <v>4709.3202891787005</v>
      </c>
      <c r="Q88" s="106">
        <v>4800.2002891787006</v>
      </c>
      <c r="R88" s="106">
        <v>4855.8002891787</v>
      </c>
      <c r="S88" s="106">
        <v>4899.2302891787003</v>
      </c>
      <c r="T88" s="106">
        <v>4900.4302891787001</v>
      </c>
      <c r="U88" s="106">
        <v>4892.6802891787001</v>
      </c>
      <c r="V88" s="106">
        <v>4881.2002891787006</v>
      </c>
      <c r="W88" s="106">
        <v>4861.3902891787002</v>
      </c>
      <c r="X88" s="106">
        <v>4797.7902891787007</v>
      </c>
      <c r="Y88" s="106">
        <v>4251.2102891786999</v>
      </c>
    </row>
    <row r="89" spans="1:25" s="71" customFormat="1" ht="15.75" hidden="1" outlineLevel="1" x14ac:dyDescent="0.25">
      <c r="A89" s="119">
        <v>3</v>
      </c>
      <c r="B89" s="106">
        <v>4161.5402891787007</v>
      </c>
      <c r="C89" s="106">
        <v>4059.4402891787004</v>
      </c>
      <c r="D89" s="106">
        <v>4023.8702891787007</v>
      </c>
      <c r="E89" s="106">
        <v>3977.1602891787006</v>
      </c>
      <c r="F89" s="106">
        <v>4044.2102891787004</v>
      </c>
      <c r="G89" s="106">
        <v>4077.4502891787006</v>
      </c>
      <c r="H89" s="106">
        <v>4136.0602891787003</v>
      </c>
      <c r="I89" s="106">
        <v>4185.3002891787</v>
      </c>
      <c r="J89" s="106">
        <v>4508.010289178701</v>
      </c>
      <c r="K89" s="106">
        <v>4900.6302891787</v>
      </c>
      <c r="L89" s="106">
        <v>4933.3402891787009</v>
      </c>
      <c r="M89" s="106">
        <v>4926.9102891787006</v>
      </c>
      <c r="N89" s="106">
        <v>4918.4702891787001</v>
      </c>
      <c r="O89" s="106">
        <v>4915.1302891787</v>
      </c>
      <c r="P89" s="106">
        <v>4912.5902891787009</v>
      </c>
      <c r="Q89" s="106">
        <v>4915.2702891787003</v>
      </c>
      <c r="R89" s="106">
        <v>4930.8102891787003</v>
      </c>
      <c r="S89" s="106">
        <v>4976.3102891787003</v>
      </c>
      <c r="T89" s="106">
        <v>4977.6202891786997</v>
      </c>
      <c r="U89" s="106">
        <v>4971.0002891787008</v>
      </c>
      <c r="V89" s="106">
        <v>4945.2802891787005</v>
      </c>
      <c r="W89" s="106">
        <v>4890.0602891787003</v>
      </c>
      <c r="X89" s="106">
        <v>4880.7802891787005</v>
      </c>
      <c r="Y89" s="106">
        <v>4208.2702891787003</v>
      </c>
    </row>
    <row r="90" spans="1:25" s="71" customFormat="1" ht="15.75" hidden="1" outlineLevel="1" x14ac:dyDescent="0.25">
      <c r="A90" s="119">
        <v>4</v>
      </c>
      <c r="B90" s="106">
        <v>4108.8502891787002</v>
      </c>
      <c r="C90" s="106">
        <v>4019.9702891787001</v>
      </c>
      <c r="D90" s="106">
        <v>3991.8702891787007</v>
      </c>
      <c r="E90" s="106">
        <v>3944.1302891787004</v>
      </c>
      <c r="F90" s="106">
        <v>3998.6602891787006</v>
      </c>
      <c r="G90" s="106">
        <v>3984.7002891787006</v>
      </c>
      <c r="H90" s="106">
        <v>4067.1902891787004</v>
      </c>
      <c r="I90" s="106">
        <v>4183.9602891786999</v>
      </c>
      <c r="J90" s="106">
        <v>4500.2002891787006</v>
      </c>
      <c r="K90" s="106">
        <v>4882.9802891787003</v>
      </c>
      <c r="L90" s="106">
        <v>4921.6902891787004</v>
      </c>
      <c r="M90" s="106">
        <v>4917.1602891787006</v>
      </c>
      <c r="N90" s="106">
        <v>4909.1102891787004</v>
      </c>
      <c r="O90" s="106">
        <v>4911.4502891787006</v>
      </c>
      <c r="P90" s="106">
        <v>4909.1002891787002</v>
      </c>
      <c r="Q90" s="106">
        <v>4912.1602891787006</v>
      </c>
      <c r="R90" s="106">
        <v>4927.8202891787005</v>
      </c>
      <c r="S90" s="106">
        <v>4972.1902891787004</v>
      </c>
      <c r="T90" s="106">
        <v>4957.9802891787003</v>
      </c>
      <c r="U90" s="106">
        <v>4946.6302891787</v>
      </c>
      <c r="V90" s="106">
        <v>4925.9802891787003</v>
      </c>
      <c r="W90" s="106">
        <v>4892.5802891787007</v>
      </c>
      <c r="X90" s="106">
        <v>4843.4202891787008</v>
      </c>
      <c r="Y90" s="106">
        <v>4232.1702891787008</v>
      </c>
    </row>
    <row r="91" spans="1:25" s="71" customFormat="1" ht="15.75" hidden="1" outlineLevel="1" x14ac:dyDescent="0.25">
      <c r="A91" s="119">
        <v>5</v>
      </c>
      <c r="B91" s="106">
        <v>4128.6402891787002</v>
      </c>
      <c r="C91" s="106">
        <v>4045.1302891787004</v>
      </c>
      <c r="D91" s="106">
        <v>3966.7702891787003</v>
      </c>
      <c r="E91" s="106">
        <v>3968.5902891787005</v>
      </c>
      <c r="F91" s="106">
        <v>4013.8902891787002</v>
      </c>
      <c r="G91" s="106">
        <v>4029.4902891787006</v>
      </c>
      <c r="H91" s="106">
        <v>4146.4002891787004</v>
      </c>
      <c r="I91" s="106">
        <v>4208.1302891787</v>
      </c>
      <c r="J91" s="106">
        <v>4627.7102891786999</v>
      </c>
      <c r="K91" s="106">
        <v>4903.9202891787008</v>
      </c>
      <c r="L91" s="106">
        <v>4928.8102891787003</v>
      </c>
      <c r="M91" s="106">
        <v>4928.0202891787003</v>
      </c>
      <c r="N91" s="106">
        <v>4916.1502891787004</v>
      </c>
      <c r="O91" s="106">
        <v>4907.1402891787002</v>
      </c>
      <c r="P91" s="106">
        <v>4901.2802891787005</v>
      </c>
      <c r="Q91" s="106">
        <v>4899.1602891787006</v>
      </c>
      <c r="R91" s="106">
        <v>4906.3702891786997</v>
      </c>
      <c r="S91" s="106">
        <v>4937.7302891787003</v>
      </c>
      <c r="T91" s="106">
        <v>4941.2002891787006</v>
      </c>
      <c r="U91" s="106">
        <v>4924.9502891787006</v>
      </c>
      <c r="V91" s="106">
        <v>4899.3702891787007</v>
      </c>
      <c r="W91" s="106">
        <v>4873.9502891787006</v>
      </c>
      <c r="X91" s="106">
        <v>4444.0402891787007</v>
      </c>
      <c r="Y91" s="106">
        <v>4160.5502891787</v>
      </c>
    </row>
    <row r="92" spans="1:25" s="71" customFormat="1" ht="15.75" hidden="1" outlineLevel="1" x14ac:dyDescent="0.25">
      <c r="A92" s="119">
        <v>6</v>
      </c>
      <c r="B92" s="106">
        <v>4063.6602891787006</v>
      </c>
      <c r="C92" s="106">
        <v>3939.8202891787005</v>
      </c>
      <c r="D92" s="106">
        <v>3905.2402891787006</v>
      </c>
      <c r="E92" s="106">
        <v>3847.9002891787004</v>
      </c>
      <c r="F92" s="106">
        <v>3880.4702891787001</v>
      </c>
      <c r="G92" s="106">
        <v>3894.0802891787007</v>
      </c>
      <c r="H92" s="106">
        <v>3958.9602891787004</v>
      </c>
      <c r="I92" s="106">
        <v>4136.3602891787004</v>
      </c>
      <c r="J92" s="106">
        <v>4378.8302891787007</v>
      </c>
      <c r="K92" s="106">
        <v>4773.260289178701</v>
      </c>
      <c r="L92" s="106">
        <v>4867.760289178701</v>
      </c>
      <c r="M92" s="106">
        <v>4885.4502891787006</v>
      </c>
      <c r="N92" s="106">
        <v>4888.5502891787</v>
      </c>
      <c r="O92" s="106">
        <v>4880.2902891787007</v>
      </c>
      <c r="P92" s="106">
        <v>4893.9802891787003</v>
      </c>
      <c r="Q92" s="106">
        <v>4891.2802891787005</v>
      </c>
      <c r="R92" s="106">
        <v>4898.5802891787007</v>
      </c>
      <c r="S92" s="106">
        <v>4927.4602891786999</v>
      </c>
      <c r="T92" s="106">
        <v>4941.9202891787008</v>
      </c>
      <c r="U92" s="106">
        <v>4923.6602891787006</v>
      </c>
      <c r="V92" s="106">
        <v>4893.0002891787008</v>
      </c>
      <c r="W92" s="106">
        <v>4828.9902891787006</v>
      </c>
      <c r="X92" s="106">
        <v>4385.3802891787</v>
      </c>
      <c r="Y92" s="106">
        <v>4166.1502891787004</v>
      </c>
    </row>
    <row r="93" spans="1:25" s="71" customFormat="1" ht="15.75" hidden="1" outlineLevel="1" x14ac:dyDescent="0.25">
      <c r="A93" s="119">
        <v>7</v>
      </c>
      <c r="B93" s="106">
        <v>4048.4802891787003</v>
      </c>
      <c r="C93" s="106">
        <v>3904.5702891787005</v>
      </c>
      <c r="D93" s="106">
        <v>3891.4902891787006</v>
      </c>
      <c r="E93" s="106">
        <v>3860.0802891787007</v>
      </c>
      <c r="F93" s="106">
        <v>3886.7002891787006</v>
      </c>
      <c r="G93" s="106">
        <v>3894.5402891787007</v>
      </c>
      <c r="H93" s="106">
        <v>3944.5002891787003</v>
      </c>
      <c r="I93" s="106">
        <v>4064.7002891787006</v>
      </c>
      <c r="J93" s="106">
        <v>4207.5002891787008</v>
      </c>
      <c r="K93" s="106">
        <v>4574.6402891787002</v>
      </c>
      <c r="L93" s="106">
        <v>4829.1802891787001</v>
      </c>
      <c r="M93" s="106">
        <v>4838.9402891787004</v>
      </c>
      <c r="N93" s="106">
        <v>4806.7502891787008</v>
      </c>
      <c r="O93" s="106">
        <v>4808.9502891787006</v>
      </c>
      <c r="P93" s="106">
        <v>4785.5502891787</v>
      </c>
      <c r="Q93" s="106">
        <v>4800.5702891787005</v>
      </c>
      <c r="R93" s="106">
        <v>4843.8502891787002</v>
      </c>
      <c r="S93" s="106">
        <v>4891.8802891787</v>
      </c>
      <c r="T93" s="106">
        <v>4976.0202891787003</v>
      </c>
      <c r="U93" s="106">
        <v>5001.2902891786998</v>
      </c>
      <c r="V93" s="106">
        <v>4961.6202891786997</v>
      </c>
      <c r="W93" s="106">
        <v>4925.0202891787003</v>
      </c>
      <c r="X93" s="106">
        <v>4895.2402891787006</v>
      </c>
      <c r="Y93" s="106">
        <v>4250.4902891787006</v>
      </c>
    </row>
    <row r="94" spans="1:25" s="71" customFormat="1" ht="15.75" hidden="1" outlineLevel="1" x14ac:dyDescent="0.25">
      <c r="A94" s="119">
        <v>8</v>
      </c>
      <c r="B94" s="106">
        <v>4218.2402891787006</v>
      </c>
      <c r="C94" s="106">
        <v>4154.8502891787002</v>
      </c>
      <c r="D94" s="106">
        <v>4140.4202891787008</v>
      </c>
      <c r="E94" s="106">
        <v>4132.6902891787004</v>
      </c>
      <c r="F94" s="106">
        <v>4132.9202891787008</v>
      </c>
      <c r="G94" s="106">
        <v>4142.0502891787</v>
      </c>
      <c r="H94" s="106">
        <v>4197.4202891787008</v>
      </c>
      <c r="I94" s="106">
        <v>4281.7802891787005</v>
      </c>
      <c r="J94" s="106">
        <v>4884.2402891787006</v>
      </c>
      <c r="K94" s="106">
        <v>4996.010289178701</v>
      </c>
      <c r="L94" s="106">
        <v>5065.9702891787001</v>
      </c>
      <c r="M94" s="106">
        <v>5067.5202891787003</v>
      </c>
      <c r="N94" s="106">
        <v>5065.7102891786999</v>
      </c>
      <c r="O94" s="106">
        <v>5067.6402891787002</v>
      </c>
      <c r="P94" s="106">
        <v>5065.1202891786997</v>
      </c>
      <c r="Q94" s="106">
        <v>5065.5602891787003</v>
      </c>
      <c r="R94" s="106">
        <v>5077.9802891787003</v>
      </c>
      <c r="S94" s="106">
        <v>5103.0402891786998</v>
      </c>
      <c r="T94" s="106">
        <v>5110.9102891787006</v>
      </c>
      <c r="U94" s="106">
        <v>5100.8102891787003</v>
      </c>
      <c r="V94" s="106">
        <v>5086.6102891787004</v>
      </c>
      <c r="W94" s="106">
        <v>5062.3402891787009</v>
      </c>
      <c r="X94" s="106">
        <v>4908.2102891786999</v>
      </c>
      <c r="Y94" s="106">
        <v>4266.1002891787002</v>
      </c>
    </row>
    <row r="95" spans="1:25" s="71" customFormat="1" ht="15.75" hidden="1" outlineLevel="1" x14ac:dyDescent="0.25">
      <c r="A95" s="119">
        <v>9</v>
      </c>
      <c r="B95" s="106">
        <v>4240.1002891787002</v>
      </c>
      <c r="C95" s="106">
        <v>4203.9902891787006</v>
      </c>
      <c r="D95" s="106">
        <v>4154.1502891787004</v>
      </c>
      <c r="E95" s="106">
        <v>4148.4402891787004</v>
      </c>
      <c r="F95" s="106">
        <v>4151.3302891787007</v>
      </c>
      <c r="G95" s="106">
        <v>4224.7202891787001</v>
      </c>
      <c r="H95" s="106">
        <v>4847.8902891787002</v>
      </c>
      <c r="I95" s="106">
        <v>5068.7502891787008</v>
      </c>
      <c r="J95" s="106">
        <v>5127.0302891787005</v>
      </c>
      <c r="K95" s="106">
        <v>5168.8002891787</v>
      </c>
      <c r="L95" s="106">
        <v>5187.0602891787003</v>
      </c>
      <c r="M95" s="106">
        <v>5167.0602891787003</v>
      </c>
      <c r="N95" s="106">
        <v>5150.5602891787003</v>
      </c>
      <c r="O95" s="106">
        <v>5151.2202891787001</v>
      </c>
      <c r="P95" s="106">
        <v>5146.7002891787006</v>
      </c>
      <c r="Q95" s="106">
        <v>5146.760289178701</v>
      </c>
      <c r="R95" s="106">
        <v>5131.3002891787</v>
      </c>
      <c r="S95" s="106">
        <v>5148.0502891787</v>
      </c>
      <c r="T95" s="106">
        <v>5155.0202891787003</v>
      </c>
      <c r="U95" s="106">
        <v>5144.1702891787008</v>
      </c>
      <c r="V95" s="106">
        <v>5130.8102891787003</v>
      </c>
      <c r="W95" s="106">
        <v>5104.0802891787007</v>
      </c>
      <c r="X95" s="106">
        <v>4926.5702891787005</v>
      </c>
      <c r="Y95" s="106">
        <v>4254.1502891787004</v>
      </c>
    </row>
    <row r="96" spans="1:25" s="71" customFormat="1" ht="15.75" hidden="1" outlineLevel="1" x14ac:dyDescent="0.25">
      <c r="A96" s="119">
        <v>10</v>
      </c>
      <c r="B96" s="106">
        <v>4201.5402891787007</v>
      </c>
      <c r="C96" s="106">
        <v>4165.1102891787004</v>
      </c>
      <c r="D96" s="106">
        <v>3988.6302891787004</v>
      </c>
      <c r="E96" s="106">
        <v>3995.3502891787002</v>
      </c>
      <c r="F96" s="106">
        <v>4125.2202891787001</v>
      </c>
      <c r="G96" s="106">
        <v>4232.6602891787006</v>
      </c>
      <c r="H96" s="106">
        <v>4546.7702891787003</v>
      </c>
      <c r="I96" s="106">
        <v>5008.9902891787006</v>
      </c>
      <c r="J96" s="106">
        <v>5126.8802891787</v>
      </c>
      <c r="K96" s="106">
        <v>5166.8902891787002</v>
      </c>
      <c r="L96" s="106">
        <v>5173.8002891787</v>
      </c>
      <c r="M96" s="106">
        <v>5160.9202891787008</v>
      </c>
      <c r="N96" s="106">
        <v>5141.7202891787001</v>
      </c>
      <c r="O96" s="106">
        <v>5135.8702891786997</v>
      </c>
      <c r="P96" s="106">
        <v>5132.9102891787006</v>
      </c>
      <c r="Q96" s="106">
        <v>5135.9802891787003</v>
      </c>
      <c r="R96" s="106">
        <v>5128.8302891787007</v>
      </c>
      <c r="S96" s="106">
        <v>5148.9402891787004</v>
      </c>
      <c r="T96" s="106">
        <v>5151.9702891787001</v>
      </c>
      <c r="U96" s="106">
        <v>5144.3002891787</v>
      </c>
      <c r="V96" s="106">
        <v>5129.2702891787003</v>
      </c>
      <c r="W96" s="106">
        <v>5106.8402891787009</v>
      </c>
      <c r="X96" s="106">
        <v>4986.5702891787005</v>
      </c>
      <c r="Y96" s="106">
        <v>4282.7902891787007</v>
      </c>
    </row>
    <row r="97" spans="1:25" s="71" customFormat="1" ht="15.75" hidden="1" outlineLevel="1" x14ac:dyDescent="0.25">
      <c r="A97" s="119">
        <v>11</v>
      </c>
      <c r="B97" s="106">
        <v>4207.6802891787001</v>
      </c>
      <c r="C97" s="106">
        <v>4152.1102891787004</v>
      </c>
      <c r="D97" s="106">
        <v>4060.7202891787001</v>
      </c>
      <c r="E97" s="106">
        <v>4044.8402891787005</v>
      </c>
      <c r="F97" s="106">
        <v>4152.1602891787006</v>
      </c>
      <c r="G97" s="106">
        <v>4230.9902891787006</v>
      </c>
      <c r="H97" s="106">
        <v>4489.5602891787003</v>
      </c>
      <c r="I97" s="106">
        <v>5015.5202891787003</v>
      </c>
      <c r="J97" s="106">
        <v>5133.7302891787003</v>
      </c>
      <c r="K97" s="106">
        <v>5172.3102891787003</v>
      </c>
      <c r="L97" s="106">
        <v>5183.5702891787005</v>
      </c>
      <c r="M97" s="106">
        <v>5171.1602891787006</v>
      </c>
      <c r="N97" s="106">
        <v>5160.1802891787011</v>
      </c>
      <c r="O97" s="106">
        <v>5155.7202891787001</v>
      </c>
      <c r="P97" s="106">
        <v>5156.5402891786998</v>
      </c>
      <c r="Q97" s="106">
        <v>5144.3702891786997</v>
      </c>
      <c r="R97" s="106">
        <v>5132.0302891787005</v>
      </c>
      <c r="S97" s="106">
        <v>5151.3002891787</v>
      </c>
      <c r="T97" s="106">
        <v>5169.0702891787005</v>
      </c>
      <c r="U97" s="106">
        <v>5161.6002891787002</v>
      </c>
      <c r="V97" s="106">
        <v>5119.6102891787004</v>
      </c>
      <c r="W97" s="106">
        <v>5112.9102891787006</v>
      </c>
      <c r="X97" s="106">
        <v>4992.4002891787004</v>
      </c>
      <c r="Y97" s="106">
        <v>4405.3202891787005</v>
      </c>
    </row>
    <row r="98" spans="1:25" s="71" customFormat="1" ht="15.75" hidden="1" outlineLevel="1" x14ac:dyDescent="0.25">
      <c r="A98" s="119">
        <v>12</v>
      </c>
      <c r="B98" s="106">
        <v>4212.2702891787003</v>
      </c>
      <c r="C98" s="106">
        <v>4164.0902891787009</v>
      </c>
      <c r="D98" s="106">
        <v>4130.3702891787007</v>
      </c>
      <c r="E98" s="106">
        <v>4116.2002891787006</v>
      </c>
      <c r="F98" s="106">
        <v>4160.0502891787</v>
      </c>
      <c r="G98" s="106">
        <v>4244.0202891787003</v>
      </c>
      <c r="H98" s="106">
        <v>4505.4502891787006</v>
      </c>
      <c r="I98" s="106">
        <v>5002.7102891786999</v>
      </c>
      <c r="J98" s="106">
        <v>5133.1202891786997</v>
      </c>
      <c r="K98" s="106">
        <v>5184.2302891787003</v>
      </c>
      <c r="L98" s="106">
        <v>5199.3702891786997</v>
      </c>
      <c r="M98" s="106">
        <v>5186.4602891786999</v>
      </c>
      <c r="N98" s="106">
        <v>5166.4102891787006</v>
      </c>
      <c r="O98" s="106">
        <v>5161.7202891787001</v>
      </c>
      <c r="P98" s="106">
        <v>5156.510289178701</v>
      </c>
      <c r="Q98" s="106">
        <v>5150.510289178701</v>
      </c>
      <c r="R98" s="106">
        <v>5124.3902891787002</v>
      </c>
      <c r="S98" s="106">
        <v>5141.4702891787001</v>
      </c>
      <c r="T98" s="106">
        <v>5160.2802891787005</v>
      </c>
      <c r="U98" s="106">
        <v>5154.9902891787006</v>
      </c>
      <c r="V98" s="106">
        <v>5123.3302891787007</v>
      </c>
      <c r="W98" s="106">
        <v>5112.7402891787006</v>
      </c>
      <c r="X98" s="106">
        <v>4989.5302891787005</v>
      </c>
      <c r="Y98" s="106">
        <v>4389.8202891787005</v>
      </c>
    </row>
    <row r="99" spans="1:25" s="71" customFormat="1" ht="15.75" hidden="1" outlineLevel="1" x14ac:dyDescent="0.25">
      <c r="A99" s="119">
        <v>13</v>
      </c>
      <c r="B99" s="106">
        <v>4244.0702891787005</v>
      </c>
      <c r="C99" s="106">
        <v>4190.3002891787</v>
      </c>
      <c r="D99" s="106">
        <v>4168.0702891787005</v>
      </c>
      <c r="E99" s="106">
        <v>4163.8502891787002</v>
      </c>
      <c r="F99" s="106">
        <v>4191.6702891787008</v>
      </c>
      <c r="G99" s="106">
        <v>4283.1702891787008</v>
      </c>
      <c r="H99" s="106">
        <v>4809.3502891787002</v>
      </c>
      <c r="I99" s="106">
        <v>5030.9402891787004</v>
      </c>
      <c r="J99" s="106">
        <v>5145.8702891786997</v>
      </c>
      <c r="K99" s="106">
        <v>5192.4602891786999</v>
      </c>
      <c r="L99" s="106">
        <v>5207.0202891787003</v>
      </c>
      <c r="M99" s="106">
        <v>5191.4402891787004</v>
      </c>
      <c r="N99" s="106">
        <v>5174.9602891786999</v>
      </c>
      <c r="O99" s="106">
        <v>5169.2802891787005</v>
      </c>
      <c r="P99" s="106">
        <v>5165.5002891787008</v>
      </c>
      <c r="Q99" s="106">
        <v>5160.0802891787007</v>
      </c>
      <c r="R99" s="106">
        <v>5160.2502891787008</v>
      </c>
      <c r="S99" s="106">
        <v>5169.4602891786999</v>
      </c>
      <c r="T99" s="106">
        <v>5180.1202891786997</v>
      </c>
      <c r="U99" s="106">
        <v>5166.7002891787006</v>
      </c>
      <c r="V99" s="106">
        <v>5145.8902891787002</v>
      </c>
      <c r="W99" s="106">
        <v>5130.0802891787007</v>
      </c>
      <c r="X99" s="106">
        <v>5052.9302891787011</v>
      </c>
      <c r="Y99" s="106">
        <v>4938.2002891787006</v>
      </c>
    </row>
    <row r="100" spans="1:25" s="71" customFormat="1" ht="15.75" hidden="1" outlineLevel="1" x14ac:dyDescent="0.25">
      <c r="A100" s="119">
        <v>14</v>
      </c>
      <c r="B100" s="106">
        <v>4536.9102891787006</v>
      </c>
      <c r="C100" s="106">
        <v>4296.2502891787008</v>
      </c>
      <c r="D100" s="106">
        <v>4269.4902891787006</v>
      </c>
      <c r="E100" s="106">
        <v>4264.9702891787001</v>
      </c>
      <c r="F100" s="106">
        <v>4278.6102891787004</v>
      </c>
      <c r="G100" s="106">
        <v>4320.1602891787006</v>
      </c>
      <c r="H100" s="106">
        <v>4532.4702891787001</v>
      </c>
      <c r="I100" s="106">
        <v>4908.7702891787003</v>
      </c>
      <c r="J100" s="106">
        <v>5069.7802891787005</v>
      </c>
      <c r="K100" s="106">
        <v>5145.1302891787</v>
      </c>
      <c r="L100" s="106">
        <v>5181.760289178701</v>
      </c>
      <c r="M100" s="106">
        <v>5164.0202891787003</v>
      </c>
      <c r="N100" s="106">
        <v>5154.5202891787003</v>
      </c>
      <c r="O100" s="106">
        <v>5149.1102891787004</v>
      </c>
      <c r="P100" s="106">
        <v>5139.5902891787009</v>
      </c>
      <c r="Q100" s="106">
        <v>5148.7202891787001</v>
      </c>
      <c r="R100" s="106">
        <v>5141.2302891787003</v>
      </c>
      <c r="S100" s="106">
        <v>5170.010289178701</v>
      </c>
      <c r="T100" s="106">
        <v>5175.6002891787002</v>
      </c>
      <c r="U100" s="106">
        <v>5167.3102891787003</v>
      </c>
      <c r="V100" s="106">
        <v>5151.4802891787003</v>
      </c>
      <c r="W100" s="106">
        <v>5113.3502891787002</v>
      </c>
      <c r="X100" s="106">
        <v>5053.9802891787003</v>
      </c>
      <c r="Y100" s="106">
        <v>4956.2202891787001</v>
      </c>
    </row>
    <row r="101" spans="1:25" s="71" customFormat="1" ht="15.75" hidden="1" outlineLevel="1" x14ac:dyDescent="0.25">
      <c r="A101" s="119">
        <v>15</v>
      </c>
      <c r="B101" s="106">
        <v>4308.010289178701</v>
      </c>
      <c r="C101" s="106">
        <v>4239.7802891787005</v>
      </c>
      <c r="D101" s="106">
        <v>4186.6002891787002</v>
      </c>
      <c r="E101" s="106">
        <v>4183.6802891787001</v>
      </c>
      <c r="F101" s="106">
        <v>4192.6002891787002</v>
      </c>
      <c r="G101" s="106">
        <v>4254.2802891787005</v>
      </c>
      <c r="H101" s="106">
        <v>4302.760289178701</v>
      </c>
      <c r="I101" s="106">
        <v>4595.4402891787004</v>
      </c>
      <c r="J101" s="106">
        <v>4962.6502891787004</v>
      </c>
      <c r="K101" s="106">
        <v>5102.4302891787011</v>
      </c>
      <c r="L101" s="106">
        <v>5135.4002891787004</v>
      </c>
      <c r="M101" s="106">
        <v>5137.0302891787005</v>
      </c>
      <c r="N101" s="106">
        <v>5129.2102891786999</v>
      </c>
      <c r="O101" s="106">
        <v>5125.7102891786999</v>
      </c>
      <c r="P101" s="106">
        <v>5122.0002891787008</v>
      </c>
      <c r="Q101" s="106">
        <v>5122.8002891787</v>
      </c>
      <c r="R101" s="106">
        <v>5131.4402891787004</v>
      </c>
      <c r="S101" s="106">
        <v>5159.5302891787005</v>
      </c>
      <c r="T101" s="106">
        <v>5168.3302891787007</v>
      </c>
      <c r="U101" s="106">
        <v>5161.3902891787002</v>
      </c>
      <c r="V101" s="106">
        <v>5146.5202891787003</v>
      </c>
      <c r="W101" s="106">
        <v>5102.6902891787004</v>
      </c>
      <c r="X101" s="106">
        <v>5030.1802891787011</v>
      </c>
      <c r="Y101" s="106">
        <v>4857.3902891787002</v>
      </c>
    </row>
    <row r="102" spans="1:25" s="71" customFormat="1" ht="15.75" hidden="1" outlineLevel="1" x14ac:dyDescent="0.25">
      <c r="A102" s="119">
        <v>16</v>
      </c>
      <c r="B102" s="106">
        <v>4340.0802891787007</v>
      </c>
      <c r="C102" s="106">
        <v>4261.7402891787006</v>
      </c>
      <c r="D102" s="106">
        <v>4218.5002891787008</v>
      </c>
      <c r="E102" s="106">
        <v>4211.1802891787001</v>
      </c>
      <c r="F102" s="106">
        <v>4240.1702891787008</v>
      </c>
      <c r="G102" s="106">
        <v>4358.1702891787008</v>
      </c>
      <c r="H102" s="106">
        <v>4914.4802891787003</v>
      </c>
      <c r="I102" s="106">
        <v>5092.9302891787011</v>
      </c>
      <c r="J102" s="106">
        <v>5242.9002891787004</v>
      </c>
      <c r="K102" s="106">
        <v>5398.7902891786998</v>
      </c>
      <c r="L102" s="106">
        <v>5412.7702891787003</v>
      </c>
      <c r="M102" s="106">
        <v>5410.2402891787006</v>
      </c>
      <c r="N102" s="106">
        <v>5358.9302891787011</v>
      </c>
      <c r="O102" s="106">
        <v>5344.8702891786997</v>
      </c>
      <c r="P102" s="106">
        <v>5348.3602891787004</v>
      </c>
      <c r="Q102" s="106">
        <v>5339.4302891787011</v>
      </c>
      <c r="R102" s="106">
        <v>5323.1202891786997</v>
      </c>
      <c r="S102" s="106">
        <v>5370.7302891787003</v>
      </c>
      <c r="T102" s="106">
        <v>5751.5902891787009</v>
      </c>
      <c r="U102" s="106">
        <v>5367.8502891787002</v>
      </c>
      <c r="V102" s="106">
        <v>5235.2702891787003</v>
      </c>
      <c r="W102" s="106">
        <v>5132.1202891786997</v>
      </c>
      <c r="X102" s="106">
        <v>5085.1402891787002</v>
      </c>
      <c r="Y102" s="106">
        <v>4865.0702891787005</v>
      </c>
    </row>
    <row r="103" spans="1:25" s="71" customFormat="1" ht="15.75" hidden="1" outlineLevel="1" x14ac:dyDescent="0.25">
      <c r="A103" s="119">
        <v>17</v>
      </c>
      <c r="B103" s="106">
        <v>4238.6902891787004</v>
      </c>
      <c r="C103" s="106">
        <v>4176.8102891787003</v>
      </c>
      <c r="D103" s="106">
        <v>4158.9702891787001</v>
      </c>
      <c r="E103" s="106">
        <v>4157.2902891787007</v>
      </c>
      <c r="F103" s="106">
        <v>4170.7102891786999</v>
      </c>
      <c r="G103" s="106">
        <v>4254.2302891787003</v>
      </c>
      <c r="H103" s="106">
        <v>4912.2002891787006</v>
      </c>
      <c r="I103" s="106">
        <v>5090.7802891787005</v>
      </c>
      <c r="J103" s="106">
        <v>5137.3402891787009</v>
      </c>
      <c r="K103" s="106">
        <v>5171.0202891787003</v>
      </c>
      <c r="L103" s="106">
        <v>5175.6902891787004</v>
      </c>
      <c r="M103" s="106">
        <v>5159.5202891787003</v>
      </c>
      <c r="N103" s="106">
        <v>5141.5702891787005</v>
      </c>
      <c r="O103" s="106">
        <v>5141.8302891787007</v>
      </c>
      <c r="P103" s="106">
        <v>5137.0302891787005</v>
      </c>
      <c r="Q103" s="106">
        <v>5131.6602891787006</v>
      </c>
      <c r="R103" s="106">
        <v>5130.7302891787003</v>
      </c>
      <c r="S103" s="106">
        <v>5152.2702891787003</v>
      </c>
      <c r="T103" s="106">
        <v>5154.0602891787003</v>
      </c>
      <c r="U103" s="106">
        <v>5149.3502891787002</v>
      </c>
      <c r="V103" s="106">
        <v>5124.4702891787001</v>
      </c>
      <c r="W103" s="106">
        <v>5042.8002891787</v>
      </c>
      <c r="X103" s="106">
        <v>4946.5502891787</v>
      </c>
      <c r="Y103" s="106">
        <v>4329.1002891787002</v>
      </c>
    </row>
    <row r="104" spans="1:25" s="71" customFormat="1" ht="15.75" hidden="1" outlineLevel="1" x14ac:dyDescent="0.25">
      <c r="A104" s="119">
        <v>18</v>
      </c>
      <c r="B104" s="106">
        <v>4197.0602891787003</v>
      </c>
      <c r="C104" s="106">
        <v>4157.6302891787</v>
      </c>
      <c r="D104" s="106">
        <v>4139.1002891787002</v>
      </c>
      <c r="E104" s="106">
        <v>4139.0802891787007</v>
      </c>
      <c r="F104" s="106">
        <v>4155.2102891786999</v>
      </c>
      <c r="G104" s="106">
        <v>4236.010289178701</v>
      </c>
      <c r="H104" s="106">
        <v>4674.8902891787002</v>
      </c>
      <c r="I104" s="106">
        <v>4955.4102891787006</v>
      </c>
      <c r="J104" s="106">
        <v>5112.9902891787006</v>
      </c>
      <c r="K104" s="106">
        <v>5154.6002891787002</v>
      </c>
      <c r="L104" s="106">
        <v>5160.0502891787</v>
      </c>
      <c r="M104" s="106">
        <v>5149.6602891787006</v>
      </c>
      <c r="N104" s="106">
        <v>5136.8802891787</v>
      </c>
      <c r="O104" s="106">
        <v>5129.4502891787006</v>
      </c>
      <c r="P104" s="106">
        <v>5126.6902891787004</v>
      </c>
      <c r="Q104" s="106">
        <v>5121.8002891787</v>
      </c>
      <c r="R104" s="106">
        <v>5123.9902891787006</v>
      </c>
      <c r="S104" s="106">
        <v>5142.7102891786999</v>
      </c>
      <c r="T104" s="106">
        <v>5141.1002891787002</v>
      </c>
      <c r="U104" s="106">
        <v>5126.6602891787006</v>
      </c>
      <c r="V104" s="106">
        <v>5104.6802891787011</v>
      </c>
      <c r="W104" s="106">
        <v>5051.0402891786998</v>
      </c>
      <c r="X104" s="106">
        <v>4890.7302891787003</v>
      </c>
      <c r="Y104" s="106">
        <v>4253.7902891787007</v>
      </c>
    </row>
    <row r="105" spans="1:25" s="71" customFormat="1" ht="15.75" hidden="1" outlineLevel="1" x14ac:dyDescent="0.25">
      <c r="A105" s="119">
        <v>19</v>
      </c>
      <c r="B105" s="106">
        <v>4222.9802891787003</v>
      </c>
      <c r="C105" s="106">
        <v>4179.6502891787004</v>
      </c>
      <c r="D105" s="106">
        <v>4166.9602891786999</v>
      </c>
      <c r="E105" s="106">
        <v>4166.0302891787005</v>
      </c>
      <c r="F105" s="106">
        <v>4175.8702891787007</v>
      </c>
      <c r="G105" s="106">
        <v>4262.6102891787004</v>
      </c>
      <c r="H105" s="106">
        <v>4818.3902891787002</v>
      </c>
      <c r="I105" s="106">
        <v>5034.4702891787001</v>
      </c>
      <c r="J105" s="106">
        <v>5119.6502891787004</v>
      </c>
      <c r="K105" s="106">
        <v>5150.0202891787003</v>
      </c>
      <c r="L105" s="106">
        <v>5148.7002891787006</v>
      </c>
      <c r="M105" s="106">
        <v>5133.8002891787</v>
      </c>
      <c r="N105" s="106">
        <v>5111.2702891787003</v>
      </c>
      <c r="O105" s="106">
        <v>5098.3202891787005</v>
      </c>
      <c r="P105" s="106">
        <v>5102.4702891787001</v>
      </c>
      <c r="Q105" s="106">
        <v>5104.6002891787002</v>
      </c>
      <c r="R105" s="106">
        <v>5110.8102891787003</v>
      </c>
      <c r="S105" s="106">
        <v>5129.5302891787005</v>
      </c>
      <c r="T105" s="106">
        <v>5127.5702891787005</v>
      </c>
      <c r="U105" s="106">
        <v>5120.4302891787011</v>
      </c>
      <c r="V105" s="106">
        <v>5084.8302891787007</v>
      </c>
      <c r="W105" s="106">
        <v>5057.760289178701</v>
      </c>
      <c r="X105" s="106">
        <v>4819.3302891787007</v>
      </c>
      <c r="Y105" s="106">
        <v>4251.9202891787008</v>
      </c>
    </row>
    <row r="106" spans="1:25" s="71" customFormat="1" ht="15.75" hidden="1" outlineLevel="1" x14ac:dyDescent="0.25">
      <c r="A106" s="119">
        <v>20</v>
      </c>
      <c r="B106" s="106">
        <v>4193.010289178701</v>
      </c>
      <c r="C106" s="106">
        <v>4160.4302891787001</v>
      </c>
      <c r="D106" s="106">
        <v>4097.3602891787004</v>
      </c>
      <c r="E106" s="106">
        <v>4083.1902891787004</v>
      </c>
      <c r="F106" s="106">
        <v>4153.5602891787003</v>
      </c>
      <c r="G106" s="106">
        <v>4216.4702891787001</v>
      </c>
      <c r="H106" s="106">
        <v>4666.1202891787007</v>
      </c>
      <c r="I106" s="106">
        <v>4924.8102891787003</v>
      </c>
      <c r="J106" s="106">
        <v>5017.0402891786998</v>
      </c>
      <c r="K106" s="106">
        <v>5081.6502891787004</v>
      </c>
      <c r="L106" s="106">
        <v>5041.7902891786998</v>
      </c>
      <c r="M106" s="106">
        <v>5027.6902891787004</v>
      </c>
      <c r="N106" s="106">
        <v>5011.4802891787003</v>
      </c>
      <c r="O106" s="106">
        <v>5007.5302891787005</v>
      </c>
      <c r="P106" s="106">
        <v>5003.2102891786999</v>
      </c>
      <c r="Q106" s="106">
        <v>4998.6902891787004</v>
      </c>
      <c r="R106" s="106">
        <v>5003.4402891787004</v>
      </c>
      <c r="S106" s="106">
        <v>5022.1902891787004</v>
      </c>
      <c r="T106" s="106">
        <v>5033.6702891787008</v>
      </c>
      <c r="U106" s="106">
        <v>5029.5402891786998</v>
      </c>
      <c r="V106" s="106">
        <v>4996.7302891787003</v>
      </c>
      <c r="W106" s="106">
        <v>4933.5602891787003</v>
      </c>
      <c r="X106" s="106">
        <v>4762.7302891787003</v>
      </c>
      <c r="Y106" s="106">
        <v>4251.6602891787006</v>
      </c>
    </row>
    <row r="107" spans="1:25" s="71" customFormat="1" ht="15.75" hidden="1" outlineLevel="1" x14ac:dyDescent="0.25">
      <c r="A107" s="119">
        <v>21</v>
      </c>
      <c r="B107" s="106">
        <v>4257.3202891787005</v>
      </c>
      <c r="C107" s="106">
        <v>4192.7702891787003</v>
      </c>
      <c r="D107" s="106">
        <v>4154.9002891787004</v>
      </c>
      <c r="E107" s="106">
        <v>4126.6802891787001</v>
      </c>
      <c r="F107" s="106">
        <v>4158.4202891787008</v>
      </c>
      <c r="G107" s="106">
        <v>4188.0502891787</v>
      </c>
      <c r="H107" s="106">
        <v>4268.1302891787</v>
      </c>
      <c r="I107" s="106">
        <v>4642.3002891787</v>
      </c>
      <c r="J107" s="106">
        <v>4903.2102891786999</v>
      </c>
      <c r="K107" s="106">
        <v>4978.6602891787006</v>
      </c>
      <c r="L107" s="106">
        <v>5019.3702891786997</v>
      </c>
      <c r="M107" s="106">
        <v>5021.2202891787001</v>
      </c>
      <c r="N107" s="106">
        <v>4981.4502891787006</v>
      </c>
      <c r="O107" s="106">
        <v>4984.0302891787005</v>
      </c>
      <c r="P107" s="106">
        <v>4962.4302891787011</v>
      </c>
      <c r="Q107" s="106">
        <v>4967.3502891787002</v>
      </c>
      <c r="R107" s="106">
        <v>4981.7402891787006</v>
      </c>
      <c r="S107" s="106">
        <v>5031.4402891787004</v>
      </c>
      <c r="T107" s="106">
        <v>5055.8302891787007</v>
      </c>
      <c r="U107" s="106">
        <v>5032.2902891786998</v>
      </c>
      <c r="V107" s="106">
        <v>5018.0902891787009</v>
      </c>
      <c r="W107" s="106">
        <v>4960.2502891787008</v>
      </c>
      <c r="X107" s="106">
        <v>4819.4102891787006</v>
      </c>
      <c r="Y107" s="106">
        <v>4301.3702891787007</v>
      </c>
    </row>
    <row r="108" spans="1:25" s="71" customFormat="1" ht="15.75" hidden="1" outlineLevel="1" x14ac:dyDescent="0.25">
      <c r="A108" s="119">
        <v>22</v>
      </c>
      <c r="B108" s="106">
        <v>4238.9602891786999</v>
      </c>
      <c r="C108" s="106">
        <v>4166.6202891787007</v>
      </c>
      <c r="D108" s="106">
        <v>4146.5502891787</v>
      </c>
      <c r="E108" s="106">
        <v>4117.4802891787003</v>
      </c>
      <c r="F108" s="106">
        <v>4153.9302891787001</v>
      </c>
      <c r="G108" s="106">
        <v>4176.9702891787001</v>
      </c>
      <c r="H108" s="106">
        <v>4229.1302891787</v>
      </c>
      <c r="I108" s="106">
        <v>4341.1602891787006</v>
      </c>
      <c r="J108" s="106">
        <v>4769.4002891787004</v>
      </c>
      <c r="K108" s="106">
        <v>4950.5802891787007</v>
      </c>
      <c r="L108" s="106">
        <v>4983.5202891787003</v>
      </c>
      <c r="M108" s="106">
        <v>4990.7002891787006</v>
      </c>
      <c r="N108" s="106">
        <v>4961.8402891787009</v>
      </c>
      <c r="O108" s="106">
        <v>4956.0302891787005</v>
      </c>
      <c r="P108" s="106">
        <v>4950.4802891787003</v>
      </c>
      <c r="Q108" s="106">
        <v>4958.5402891786998</v>
      </c>
      <c r="R108" s="106">
        <v>4979.4802891787003</v>
      </c>
      <c r="S108" s="106">
        <v>5019.4902891787006</v>
      </c>
      <c r="T108" s="106">
        <v>5040.1402891787002</v>
      </c>
      <c r="U108" s="106">
        <v>5036.0602891787003</v>
      </c>
      <c r="V108" s="106">
        <v>5019.8602891787004</v>
      </c>
      <c r="W108" s="106">
        <v>4969.2802891787005</v>
      </c>
      <c r="X108" s="106">
        <v>4707.4102891787006</v>
      </c>
      <c r="Y108" s="106">
        <v>4269.4302891787001</v>
      </c>
    </row>
    <row r="109" spans="1:25" s="71" customFormat="1" ht="15.75" hidden="1" outlineLevel="1" x14ac:dyDescent="0.25">
      <c r="A109" s="119">
        <v>23</v>
      </c>
      <c r="B109" s="106">
        <v>4205.0702891787005</v>
      </c>
      <c r="C109" s="106">
        <v>4167.0502891787</v>
      </c>
      <c r="D109" s="106">
        <v>4089.7702891787003</v>
      </c>
      <c r="E109" s="106">
        <v>4090.4802891787003</v>
      </c>
      <c r="F109" s="106">
        <v>4157.8202891787005</v>
      </c>
      <c r="G109" s="106">
        <v>4237.3302891787007</v>
      </c>
      <c r="H109" s="106">
        <v>4592.0902891787009</v>
      </c>
      <c r="I109" s="106">
        <v>5055.0002891787008</v>
      </c>
      <c r="J109" s="106">
        <v>5115.1602891787006</v>
      </c>
      <c r="K109" s="106">
        <v>5129.7502891787008</v>
      </c>
      <c r="L109" s="106">
        <v>5130.6702891787008</v>
      </c>
      <c r="M109" s="106">
        <v>5049.2802891787005</v>
      </c>
      <c r="N109" s="106">
        <v>5031.5602891787003</v>
      </c>
      <c r="O109" s="106">
        <v>5030.1202891786997</v>
      </c>
      <c r="P109" s="106">
        <v>5031.3502891787002</v>
      </c>
      <c r="Q109" s="106">
        <v>5085.7802891787005</v>
      </c>
      <c r="R109" s="106">
        <v>5089.5702891787005</v>
      </c>
      <c r="S109" s="106">
        <v>5109.1902891787004</v>
      </c>
      <c r="T109" s="106">
        <v>5132.1502891787004</v>
      </c>
      <c r="U109" s="106">
        <v>5127.2802891787005</v>
      </c>
      <c r="V109" s="106">
        <v>5111.4202891787008</v>
      </c>
      <c r="W109" s="106">
        <v>5051.9902891787006</v>
      </c>
      <c r="X109" s="106">
        <v>4918.8202891787005</v>
      </c>
      <c r="Y109" s="106">
        <v>4281.6202891787007</v>
      </c>
    </row>
    <row r="110" spans="1:25" s="71" customFormat="1" ht="15.75" hidden="1" outlineLevel="1" x14ac:dyDescent="0.25">
      <c r="A110" s="119">
        <v>24</v>
      </c>
      <c r="B110" s="106">
        <v>4249.3202891787005</v>
      </c>
      <c r="C110" s="106">
        <v>4172.9502891787006</v>
      </c>
      <c r="D110" s="106">
        <v>4156.2502891787008</v>
      </c>
      <c r="E110" s="106">
        <v>4155.5002891787008</v>
      </c>
      <c r="F110" s="106">
        <v>4195.4202891787008</v>
      </c>
      <c r="G110" s="106">
        <v>4285.2002891787006</v>
      </c>
      <c r="H110" s="106">
        <v>4882.6202891787007</v>
      </c>
      <c r="I110" s="106">
        <v>5080.7302891787003</v>
      </c>
      <c r="J110" s="106">
        <v>5133.6202891786997</v>
      </c>
      <c r="K110" s="106">
        <v>5157.2802891787005</v>
      </c>
      <c r="L110" s="106">
        <v>5168.5902891787009</v>
      </c>
      <c r="M110" s="106">
        <v>5151.6302891787</v>
      </c>
      <c r="N110" s="106">
        <v>5132.1702891787008</v>
      </c>
      <c r="O110" s="106">
        <v>5125.5502891787</v>
      </c>
      <c r="P110" s="106">
        <v>5123.4002891787004</v>
      </c>
      <c r="Q110" s="106">
        <v>5126.7102891786999</v>
      </c>
      <c r="R110" s="106">
        <v>5125.1802891787011</v>
      </c>
      <c r="S110" s="106">
        <v>5144.2402891787006</v>
      </c>
      <c r="T110" s="106">
        <v>5160.0502891787</v>
      </c>
      <c r="U110" s="106">
        <v>5154.3502891787002</v>
      </c>
      <c r="V110" s="106">
        <v>5123.760289178701</v>
      </c>
      <c r="W110" s="106">
        <v>5089.6802891787011</v>
      </c>
      <c r="X110" s="106">
        <v>4951.6402891787002</v>
      </c>
      <c r="Y110" s="106">
        <v>4342.5502891787</v>
      </c>
    </row>
    <row r="111" spans="1:25" s="71" customFormat="1" ht="15.75" hidden="1" outlineLevel="1" x14ac:dyDescent="0.25">
      <c r="A111" s="119">
        <v>25</v>
      </c>
      <c r="B111" s="106">
        <v>4263.7802891787005</v>
      </c>
      <c r="C111" s="106">
        <v>4219.2402891787006</v>
      </c>
      <c r="D111" s="106">
        <v>4172.4602891786999</v>
      </c>
      <c r="E111" s="106">
        <v>4197.0602891787003</v>
      </c>
      <c r="F111" s="106">
        <v>4255.6302891787</v>
      </c>
      <c r="G111" s="106">
        <v>4319.0402891787007</v>
      </c>
      <c r="H111" s="106">
        <v>4946.5902891787009</v>
      </c>
      <c r="I111" s="106">
        <v>5096.2902891786998</v>
      </c>
      <c r="J111" s="106">
        <v>5143.9702891787001</v>
      </c>
      <c r="K111" s="106">
        <v>5167.5402891786998</v>
      </c>
      <c r="L111" s="106">
        <v>5170.9902891787006</v>
      </c>
      <c r="M111" s="106">
        <v>5163.8902891787002</v>
      </c>
      <c r="N111" s="106">
        <v>5155.1402891787002</v>
      </c>
      <c r="O111" s="106">
        <v>5146.7802891787005</v>
      </c>
      <c r="P111" s="106">
        <v>5144.3102891787003</v>
      </c>
      <c r="Q111" s="106">
        <v>5133.4402891787004</v>
      </c>
      <c r="R111" s="106">
        <v>5140.8102891787003</v>
      </c>
      <c r="S111" s="106">
        <v>5146.0602891787003</v>
      </c>
      <c r="T111" s="106">
        <v>5170.3302891787007</v>
      </c>
      <c r="U111" s="106">
        <v>5168.2702891787003</v>
      </c>
      <c r="V111" s="106">
        <v>5150.3302891787007</v>
      </c>
      <c r="W111" s="106">
        <v>5136.7502891787008</v>
      </c>
      <c r="X111" s="106">
        <v>5165.1202891786997</v>
      </c>
      <c r="Y111" s="106">
        <v>4963.3902891787002</v>
      </c>
    </row>
    <row r="112" spans="1:25" s="71" customFormat="1" ht="15.75" hidden="1" outlineLevel="1" x14ac:dyDescent="0.25">
      <c r="A112" s="119">
        <v>26</v>
      </c>
      <c r="B112" s="106">
        <v>4372.9602891786999</v>
      </c>
      <c r="C112" s="106">
        <v>4315.7402891787006</v>
      </c>
      <c r="D112" s="106">
        <v>4274.5202891787003</v>
      </c>
      <c r="E112" s="106">
        <v>4295.3902891787002</v>
      </c>
      <c r="F112" s="106">
        <v>4354.6002891787002</v>
      </c>
      <c r="G112" s="106">
        <v>4677.4502891787006</v>
      </c>
      <c r="H112" s="106">
        <v>5013.9202891787008</v>
      </c>
      <c r="I112" s="106">
        <v>5119.8702891786997</v>
      </c>
      <c r="J112" s="106">
        <v>5172.7802891787005</v>
      </c>
      <c r="K112" s="106">
        <v>5226.010289178701</v>
      </c>
      <c r="L112" s="106">
        <v>5229.4202891787008</v>
      </c>
      <c r="M112" s="106">
        <v>5205.0002891787008</v>
      </c>
      <c r="N112" s="106">
        <v>5182.9302891787011</v>
      </c>
      <c r="O112" s="106">
        <v>5180.4302891787011</v>
      </c>
      <c r="P112" s="106">
        <v>5174.6002891787002</v>
      </c>
      <c r="Q112" s="106">
        <v>5153.7402891787006</v>
      </c>
      <c r="R112" s="106">
        <v>5166.510289178701</v>
      </c>
      <c r="S112" s="106">
        <v>5152.7102891786999</v>
      </c>
      <c r="T112" s="106">
        <v>5186.5502891787</v>
      </c>
      <c r="U112" s="106">
        <v>5207.0302891787005</v>
      </c>
      <c r="V112" s="106">
        <v>5168.7502891787008</v>
      </c>
      <c r="W112" s="106">
        <v>5144.3302891787007</v>
      </c>
      <c r="X112" s="106">
        <v>5187.3602891787004</v>
      </c>
      <c r="Y112" s="106">
        <v>5017.3402891787009</v>
      </c>
    </row>
    <row r="113" spans="1:25" s="71" customFormat="1" ht="15.75" hidden="1" outlineLevel="1" x14ac:dyDescent="0.25">
      <c r="A113" s="119">
        <v>27</v>
      </c>
      <c r="B113" s="106">
        <v>4833.9502891787006</v>
      </c>
      <c r="C113" s="106">
        <v>4355.4202891787008</v>
      </c>
      <c r="D113" s="106">
        <v>4313.5702891787005</v>
      </c>
      <c r="E113" s="106">
        <v>4311.7502891787008</v>
      </c>
      <c r="F113" s="106">
        <v>4398.2802891787005</v>
      </c>
      <c r="G113" s="106">
        <v>4678.4002891787004</v>
      </c>
      <c r="H113" s="106">
        <v>4993.4802891787003</v>
      </c>
      <c r="I113" s="106">
        <v>5101.3702891786997</v>
      </c>
      <c r="J113" s="106">
        <v>5145.2502891787008</v>
      </c>
      <c r="K113" s="106">
        <v>5194.1802891787011</v>
      </c>
      <c r="L113" s="106">
        <v>5240.7002891787006</v>
      </c>
      <c r="M113" s="106">
        <v>5177.4702891787001</v>
      </c>
      <c r="N113" s="106">
        <v>5133.3102891787003</v>
      </c>
      <c r="O113" s="106">
        <v>5128.9002891787004</v>
      </c>
      <c r="P113" s="106">
        <v>5121.8402891787009</v>
      </c>
      <c r="Q113" s="106">
        <v>5118.7102891786999</v>
      </c>
      <c r="R113" s="106">
        <v>5120.6502891787004</v>
      </c>
      <c r="S113" s="106">
        <v>5138.4902891787006</v>
      </c>
      <c r="T113" s="106">
        <v>5152.7702891787003</v>
      </c>
      <c r="U113" s="106">
        <v>5154.1902891787004</v>
      </c>
      <c r="V113" s="106">
        <v>5141.7102891786999</v>
      </c>
      <c r="W113" s="106">
        <v>5121.0902891787009</v>
      </c>
      <c r="X113" s="106">
        <v>5075.4302891787011</v>
      </c>
      <c r="Y113" s="106">
        <v>4932.4902891787006</v>
      </c>
    </row>
    <row r="114" spans="1:25" s="71" customFormat="1" ht="15.75" hidden="1" outlineLevel="1" x14ac:dyDescent="0.25">
      <c r="A114" s="119">
        <v>28</v>
      </c>
      <c r="B114" s="106">
        <v>4820.5702891787005</v>
      </c>
      <c r="C114" s="106">
        <v>4359.7102891786999</v>
      </c>
      <c r="D114" s="106">
        <v>4303.6202891787007</v>
      </c>
      <c r="E114" s="106">
        <v>4287.7202891787001</v>
      </c>
      <c r="F114" s="106">
        <v>4305.0902891787009</v>
      </c>
      <c r="G114" s="106">
        <v>4351.9402891787004</v>
      </c>
      <c r="H114" s="106">
        <v>4663.0802891787007</v>
      </c>
      <c r="I114" s="106">
        <v>4913.0002891787008</v>
      </c>
      <c r="J114" s="106">
        <v>5050.5402891786998</v>
      </c>
      <c r="K114" s="106">
        <v>5107.6002891787002</v>
      </c>
      <c r="L114" s="106">
        <v>5124.6602891787006</v>
      </c>
      <c r="M114" s="106">
        <v>5124.0902891787009</v>
      </c>
      <c r="N114" s="106">
        <v>5115.6402891787002</v>
      </c>
      <c r="O114" s="106">
        <v>5109.7202891787001</v>
      </c>
      <c r="P114" s="106">
        <v>5098.8502891787002</v>
      </c>
      <c r="Q114" s="106">
        <v>5092.9702891787001</v>
      </c>
      <c r="R114" s="106">
        <v>5095.7502891787008</v>
      </c>
      <c r="S114" s="106">
        <v>5116.9302891787011</v>
      </c>
      <c r="T114" s="106">
        <v>5144.8802891787</v>
      </c>
      <c r="U114" s="106">
        <v>5123.2402891787006</v>
      </c>
      <c r="V114" s="106">
        <v>5118.260289178701</v>
      </c>
      <c r="W114" s="106">
        <v>5087.4802891787003</v>
      </c>
      <c r="X114" s="106">
        <v>5060.6702891787008</v>
      </c>
      <c r="Y114" s="106">
        <v>4928.9002891787004</v>
      </c>
    </row>
    <row r="115" spans="1:25" s="71" customFormat="1" ht="15.75" hidden="1" outlineLevel="1" x14ac:dyDescent="0.25">
      <c r="A115" s="119">
        <v>29</v>
      </c>
      <c r="B115" s="106">
        <v>4796.0402891787007</v>
      </c>
      <c r="C115" s="106">
        <v>4373.1202891787007</v>
      </c>
      <c r="D115" s="106">
        <v>4281.4902891787006</v>
      </c>
      <c r="E115" s="106">
        <v>4282.5902891787009</v>
      </c>
      <c r="F115" s="106">
        <v>4309.3002891787</v>
      </c>
      <c r="G115" s="106">
        <v>4356.4702891787001</v>
      </c>
      <c r="H115" s="106">
        <v>4685.3502891787002</v>
      </c>
      <c r="I115" s="106">
        <v>4894.2902891787007</v>
      </c>
      <c r="J115" s="106">
        <v>5028.6602891787006</v>
      </c>
      <c r="K115" s="106">
        <v>5078.7702891787003</v>
      </c>
      <c r="L115" s="106">
        <v>5132.1302891787</v>
      </c>
      <c r="M115" s="106">
        <v>5135.6102891787004</v>
      </c>
      <c r="N115" s="106">
        <v>5123.5602891787003</v>
      </c>
      <c r="O115" s="106">
        <v>5117.7202891787001</v>
      </c>
      <c r="P115" s="106">
        <v>5107.8002891787</v>
      </c>
      <c r="Q115" s="106">
        <v>5103.2102891786999</v>
      </c>
      <c r="R115" s="106">
        <v>5108.3202891787005</v>
      </c>
      <c r="S115" s="106">
        <v>5126.8702891786997</v>
      </c>
      <c r="T115" s="106">
        <v>5167.0502891787</v>
      </c>
      <c r="U115" s="106">
        <v>5161.8502891787002</v>
      </c>
      <c r="V115" s="106">
        <v>5144.0002891787008</v>
      </c>
      <c r="W115" s="106">
        <v>5099.5002891787008</v>
      </c>
      <c r="X115" s="106">
        <v>5082.6702891787008</v>
      </c>
      <c r="Y115" s="106">
        <v>5015.1702891787008</v>
      </c>
    </row>
    <row r="116" spans="1:25" s="71" customFormat="1" ht="16.149999999999999" customHeight="1" collapsed="1" x14ac:dyDescent="0.25">
      <c r="A116" s="119">
        <v>30</v>
      </c>
      <c r="B116" s="106">
        <v>4918.7302891787003</v>
      </c>
      <c r="C116" s="106">
        <v>4881.0902891787009</v>
      </c>
      <c r="D116" s="106">
        <v>4691.3302891787007</v>
      </c>
      <c r="E116" s="106">
        <v>4673.8402891787009</v>
      </c>
      <c r="F116" s="106">
        <v>4679.6202891787007</v>
      </c>
      <c r="G116" s="106">
        <v>4879.8602891787004</v>
      </c>
      <c r="H116" s="106">
        <v>5002.260289178701</v>
      </c>
      <c r="I116" s="106">
        <v>5086.0202891787003</v>
      </c>
      <c r="J116" s="106">
        <v>5148.2302891787003</v>
      </c>
      <c r="K116" s="106">
        <v>5259.3402891787009</v>
      </c>
      <c r="L116" s="106">
        <v>5270.1302891787</v>
      </c>
      <c r="M116" s="106">
        <v>5230.010289178701</v>
      </c>
      <c r="N116" s="106">
        <v>5188.7202891787001</v>
      </c>
      <c r="O116" s="106">
        <v>5185.1902891787004</v>
      </c>
      <c r="P116" s="106">
        <v>5174.0602891787003</v>
      </c>
      <c r="Q116" s="106">
        <v>5137.8202891787005</v>
      </c>
      <c r="R116" s="106">
        <v>5136.9202891787008</v>
      </c>
      <c r="S116" s="106">
        <v>5151.9502891787006</v>
      </c>
      <c r="T116" s="106">
        <v>5232.6802891787011</v>
      </c>
      <c r="U116" s="106">
        <v>5217.3202891787005</v>
      </c>
      <c r="V116" s="106">
        <v>5163.2802891787005</v>
      </c>
      <c r="W116" s="106">
        <v>5114.6802891787011</v>
      </c>
      <c r="X116" s="106">
        <v>5075.8102891787003</v>
      </c>
      <c r="Y116" s="106">
        <v>4953.7802891787005</v>
      </c>
    </row>
    <row r="117" spans="1:25" s="71" customFormat="1" ht="16.149999999999999" customHeight="1" x14ac:dyDescent="0.25">
      <c r="A117" s="123">
        <v>31</v>
      </c>
      <c r="B117" s="106">
        <v>4779.4502891787006</v>
      </c>
      <c r="C117" s="106">
        <v>4282.1402891787002</v>
      </c>
      <c r="D117" s="106">
        <v>4236.3302891787007</v>
      </c>
      <c r="E117" s="106">
        <v>4230.9502891787006</v>
      </c>
      <c r="F117" s="106">
        <v>4239.9602891786999</v>
      </c>
      <c r="G117" s="106">
        <v>4609.6702891787008</v>
      </c>
      <c r="H117" s="106">
        <v>4985.8002891787</v>
      </c>
      <c r="I117" s="106">
        <v>5065.0402891786998</v>
      </c>
      <c r="J117" s="106">
        <v>5111.6802891787011</v>
      </c>
      <c r="K117" s="106">
        <v>5165.9502891787006</v>
      </c>
      <c r="L117" s="106">
        <v>5153.7002891787006</v>
      </c>
      <c r="M117" s="106">
        <v>5145.0502891787</v>
      </c>
      <c r="N117" s="106">
        <v>5118.9302891787011</v>
      </c>
      <c r="O117" s="106">
        <v>5115.4902891787006</v>
      </c>
      <c r="P117" s="106">
        <v>5113.2102891786999</v>
      </c>
      <c r="Q117" s="106">
        <v>5109.9702891787001</v>
      </c>
      <c r="R117" s="106">
        <v>5107.4202891787008</v>
      </c>
      <c r="S117" s="106">
        <v>5114.9802891787003</v>
      </c>
      <c r="T117" s="106">
        <v>5132.2902891786998</v>
      </c>
      <c r="U117" s="106">
        <v>5141.1902891787004</v>
      </c>
      <c r="V117" s="106">
        <v>5114.4802891787003</v>
      </c>
      <c r="W117" s="106">
        <v>5087.5902891787009</v>
      </c>
      <c r="X117" s="106">
        <v>5053.2702891787003</v>
      </c>
      <c r="Y117" s="106">
        <v>4980.7402891787006</v>
      </c>
    </row>
    <row r="118" spans="1:25" s="71" customFormat="1" ht="15.75" x14ac:dyDescent="0.25">
      <c r="A118" s="46"/>
    </row>
    <row r="119" spans="1:25" s="71" customFormat="1" ht="15.75" x14ac:dyDescent="0.25">
      <c r="A119" s="160" t="s">
        <v>32</v>
      </c>
      <c r="B119" s="160" t="s">
        <v>123</v>
      </c>
      <c r="C119" s="160"/>
      <c r="D119" s="160"/>
      <c r="E119" s="160"/>
      <c r="F119" s="160"/>
      <c r="G119" s="160"/>
      <c r="H119" s="160"/>
      <c r="I119" s="160"/>
      <c r="J119" s="160"/>
      <c r="K119" s="160"/>
      <c r="L119" s="160"/>
      <c r="M119" s="160"/>
      <c r="N119" s="160"/>
      <c r="O119" s="160"/>
      <c r="P119" s="160"/>
      <c r="Q119" s="160"/>
      <c r="R119" s="160"/>
      <c r="S119" s="160"/>
      <c r="T119" s="160"/>
      <c r="U119" s="160"/>
      <c r="V119" s="160"/>
      <c r="W119" s="160"/>
      <c r="X119" s="160"/>
      <c r="Y119" s="160"/>
    </row>
    <row r="120" spans="1:25" s="81" customFormat="1" ht="12.75" x14ac:dyDescent="0.25">
      <c r="A120" s="160"/>
      <c r="B120" s="80" t="s">
        <v>33</v>
      </c>
      <c r="C120" s="80" t="s">
        <v>34</v>
      </c>
      <c r="D120" s="80" t="s">
        <v>35</v>
      </c>
      <c r="E120" s="80" t="s">
        <v>36</v>
      </c>
      <c r="F120" s="80" t="s">
        <v>37</v>
      </c>
      <c r="G120" s="80" t="s">
        <v>38</v>
      </c>
      <c r="H120" s="80" t="s">
        <v>39</v>
      </c>
      <c r="I120" s="80" t="s">
        <v>40</v>
      </c>
      <c r="J120" s="80" t="s">
        <v>41</v>
      </c>
      <c r="K120" s="80" t="s">
        <v>42</v>
      </c>
      <c r="L120" s="80" t="s">
        <v>43</v>
      </c>
      <c r="M120" s="80" t="s">
        <v>44</v>
      </c>
      <c r="N120" s="80" t="s">
        <v>45</v>
      </c>
      <c r="O120" s="80" t="s">
        <v>46</v>
      </c>
      <c r="P120" s="80" t="s">
        <v>47</v>
      </c>
      <c r="Q120" s="80" t="s">
        <v>48</v>
      </c>
      <c r="R120" s="80" t="s">
        <v>49</v>
      </c>
      <c r="S120" s="80" t="s">
        <v>50</v>
      </c>
      <c r="T120" s="80" t="s">
        <v>51</v>
      </c>
      <c r="U120" s="80" t="s">
        <v>52</v>
      </c>
      <c r="V120" s="80" t="s">
        <v>53</v>
      </c>
      <c r="W120" s="80" t="s">
        <v>54</v>
      </c>
      <c r="X120" s="80" t="s">
        <v>55</v>
      </c>
      <c r="Y120" s="80" t="s">
        <v>56</v>
      </c>
    </row>
    <row r="121" spans="1:25" s="71" customFormat="1" ht="15.75" x14ac:dyDescent="0.25">
      <c r="A121" s="119">
        <v>1</v>
      </c>
      <c r="B121" s="106">
        <v>4941.0602891787003</v>
      </c>
      <c r="C121" s="106">
        <v>4873.8102891787003</v>
      </c>
      <c r="D121" s="106">
        <v>4878.8202891787005</v>
      </c>
      <c r="E121" s="106">
        <v>4814.7602891787001</v>
      </c>
      <c r="F121" s="106">
        <v>4795.5802891787007</v>
      </c>
      <c r="G121" s="106">
        <v>4794.6202891787007</v>
      </c>
      <c r="H121" s="106">
        <v>4791.4202891787008</v>
      </c>
      <c r="I121" s="106">
        <v>4775.9302891787001</v>
      </c>
      <c r="J121" s="106">
        <v>4774.3602891787004</v>
      </c>
      <c r="K121" s="106">
        <v>4809.9002891787004</v>
      </c>
      <c r="L121" s="106">
        <v>4908.9202891787008</v>
      </c>
      <c r="M121" s="106">
        <v>4930.0602891787003</v>
      </c>
      <c r="N121" s="106">
        <v>4997.7002891787006</v>
      </c>
      <c r="O121" s="106">
        <v>5030.9502891787006</v>
      </c>
      <c r="P121" s="106">
        <v>5018.5602891787003</v>
      </c>
      <c r="Q121" s="106">
        <v>5119.8002891787</v>
      </c>
      <c r="R121" s="106">
        <v>5213.6002891787002</v>
      </c>
      <c r="S121" s="106">
        <v>5268.9202891787008</v>
      </c>
      <c r="T121" s="106">
        <v>5297.4002891787004</v>
      </c>
      <c r="U121" s="106">
        <v>5284.8602891787004</v>
      </c>
      <c r="V121" s="106">
        <v>5266.6302891787</v>
      </c>
      <c r="W121" s="106">
        <v>5238.4502891787006</v>
      </c>
      <c r="X121" s="106">
        <v>4989.7602891787001</v>
      </c>
      <c r="Y121" s="106">
        <v>4817.3102891787003</v>
      </c>
    </row>
    <row r="122" spans="1:25" s="71" customFormat="1" ht="15.75" hidden="1" outlineLevel="1" x14ac:dyDescent="0.25">
      <c r="A122" s="119">
        <v>2</v>
      </c>
      <c r="B122" s="106">
        <v>4740.1302891787</v>
      </c>
      <c r="C122" s="106">
        <v>4600.8502891787002</v>
      </c>
      <c r="D122" s="106">
        <v>4573.4202891787008</v>
      </c>
      <c r="E122" s="106">
        <v>4558.5302891787005</v>
      </c>
      <c r="F122" s="106">
        <v>4573.7602891787001</v>
      </c>
      <c r="G122" s="106">
        <v>4587.4502891787006</v>
      </c>
      <c r="H122" s="106">
        <v>4629.8502891787002</v>
      </c>
      <c r="I122" s="106">
        <v>4684.5902891787009</v>
      </c>
      <c r="J122" s="106">
        <v>4842.8402891787009</v>
      </c>
      <c r="K122" s="106">
        <v>5015.0302891787005</v>
      </c>
      <c r="L122" s="106">
        <v>5344.0702891787005</v>
      </c>
      <c r="M122" s="106">
        <v>5407.3902891787002</v>
      </c>
      <c r="N122" s="106">
        <v>5391.3702891787007</v>
      </c>
      <c r="O122" s="106">
        <v>5406.4502891787006</v>
      </c>
      <c r="P122" s="106">
        <v>5393.1102891787004</v>
      </c>
      <c r="Q122" s="106">
        <v>5483.9902891787006</v>
      </c>
      <c r="R122" s="106">
        <v>5539.5902891787009</v>
      </c>
      <c r="S122" s="106">
        <v>5583.0202891787003</v>
      </c>
      <c r="T122" s="106">
        <v>5584.2202891787001</v>
      </c>
      <c r="U122" s="106">
        <v>5576.4702891787001</v>
      </c>
      <c r="V122" s="106">
        <v>5564.9902891787006</v>
      </c>
      <c r="W122" s="106">
        <v>5545.1802891787001</v>
      </c>
      <c r="X122" s="106">
        <v>5481.5802891787007</v>
      </c>
      <c r="Y122" s="106">
        <v>4935.0002891787008</v>
      </c>
    </row>
    <row r="123" spans="1:25" s="71" customFormat="1" ht="15.75" hidden="1" outlineLevel="1" x14ac:dyDescent="0.25">
      <c r="A123" s="119">
        <v>3</v>
      </c>
      <c r="B123" s="106">
        <v>4845.3302891787007</v>
      </c>
      <c r="C123" s="106">
        <v>4743.2302891787003</v>
      </c>
      <c r="D123" s="106">
        <v>4707.6602891787006</v>
      </c>
      <c r="E123" s="106">
        <v>4660.9502891787006</v>
      </c>
      <c r="F123" s="106">
        <v>4728.0002891787008</v>
      </c>
      <c r="G123" s="106">
        <v>4761.2402891787006</v>
      </c>
      <c r="H123" s="106">
        <v>4819.8502891787002</v>
      </c>
      <c r="I123" s="106">
        <v>4869.0902891787009</v>
      </c>
      <c r="J123" s="106">
        <v>5191.8002891787</v>
      </c>
      <c r="K123" s="106">
        <v>5584.4202891787008</v>
      </c>
      <c r="L123" s="106">
        <v>5617.1302891787</v>
      </c>
      <c r="M123" s="106">
        <v>5610.7002891787006</v>
      </c>
      <c r="N123" s="106">
        <v>5602.260289178701</v>
      </c>
      <c r="O123" s="106">
        <v>5598.9202891787008</v>
      </c>
      <c r="P123" s="106">
        <v>5596.3802891787</v>
      </c>
      <c r="Q123" s="106">
        <v>5599.0602891787003</v>
      </c>
      <c r="R123" s="106">
        <v>5614.6002891787002</v>
      </c>
      <c r="S123" s="106">
        <v>5660.1002891787002</v>
      </c>
      <c r="T123" s="106">
        <v>5661.4102891787006</v>
      </c>
      <c r="U123" s="106">
        <v>5654.7902891786998</v>
      </c>
      <c r="V123" s="106">
        <v>5629.0702891787005</v>
      </c>
      <c r="W123" s="106">
        <v>5573.8502891787002</v>
      </c>
      <c r="X123" s="106">
        <v>5564.5702891787005</v>
      </c>
      <c r="Y123" s="106">
        <v>4892.0602891787003</v>
      </c>
    </row>
    <row r="124" spans="1:25" s="71" customFormat="1" ht="15.75" hidden="1" outlineLevel="1" x14ac:dyDescent="0.25">
      <c r="A124" s="119">
        <v>4</v>
      </c>
      <c r="B124" s="106">
        <v>4792.6402891787002</v>
      </c>
      <c r="C124" s="106">
        <v>4703.7602891787001</v>
      </c>
      <c r="D124" s="106">
        <v>4675.6602891787006</v>
      </c>
      <c r="E124" s="106">
        <v>4627.9202891787008</v>
      </c>
      <c r="F124" s="106">
        <v>4682.4502891787006</v>
      </c>
      <c r="G124" s="106">
        <v>4668.4902891787006</v>
      </c>
      <c r="H124" s="106">
        <v>4750.9802891787003</v>
      </c>
      <c r="I124" s="106">
        <v>4867.7502891787008</v>
      </c>
      <c r="J124" s="106">
        <v>5183.9902891787006</v>
      </c>
      <c r="K124" s="106">
        <v>5566.7702891787003</v>
      </c>
      <c r="L124" s="106">
        <v>5605.4802891787003</v>
      </c>
      <c r="M124" s="106">
        <v>5600.9502891787006</v>
      </c>
      <c r="N124" s="106">
        <v>5592.9002891787004</v>
      </c>
      <c r="O124" s="106">
        <v>5595.2402891787006</v>
      </c>
      <c r="P124" s="106">
        <v>5592.8902891787002</v>
      </c>
      <c r="Q124" s="106">
        <v>5595.9502891787006</v>
      </c>
      <c r="R124" s="106">
        <v>5611.6102891787004</v>
      </c>
      <c r="S124" s="106">
        <v>5655.9802891787003</v>
      </c>
      <c r="T124" s="106">
        <v>5641.7702891787003</v>
      </c>
      <c r="U124" s="106">
        <v>5630.4202891787008</v>
      </c>
      <c r="V124" s="106">
        <v>5609.7702891787003</v>
      </c>
      <c r="W124" s="106">
        <v>5576.3702891787007</v>
      </c>
      <c r="X124" s="106">
        <v>5527.2102891786999</v>
      </c>
      <c r="Y124" s="106">
        <v>4915.9602891786999</v>
      </c>
    </row>
    <row r="125" spans="1:25" s="71" customFormat="1" ht="15.75" hidden="1" outlineLevel="1" x14ac:dyDescent="0.25">
      <c r="A125" s="119">
        <v>5</v>
      </c>
      <c r="B125" s="106">
        <v>4812.4302891787001</v>
      </c>
      <c r="C125" s="106">
        <v>4728.9202891787008</v>
      </c>
      <c r="D125" s="106">
        <v>4650.5602891787003</v>
      </c>
      <c r="E125" s="106">
        <v>4652.3802891787</v>
      </c>
      <c r="F125" s="106">
        <v>4697.6802891787001</v>
      </c>
      <c r="G125" s="106">
        <v>4713.2802891787005</v>
      </c>
      <c r="H125" s="106">
        <v>4830.1902891787004</v>
      </c>
      <c r="I125" s="106">
        <v>4891.9202891787008</v>
      </c>
      <c r="J125" s="106">
        <v>5311.5002891787008</v>
      </c>
      <c r="K125" s="106">
        <v>5587.7102891786999</v>
      </c>
      <c r="L125" s="106">
        <v>5612.6002891787002</v>
      </c>
      <c r="M125" s="106">
        <v>5611.8102891787003</v>
      </c>
      <c r="N125" s="106">
        <v>5599.9402891787004</v>
      </c>
      <c r="O125" s="106">
        <v>5590.9302891787011</v>
      </c>
      <c r="P125" s="106">
        <v>5585.0702891787005</v>
      </c>
      <c r="Q125" s="106">
        <v>5582.9502891787006</v>
      </c>
      <c r="R125" s="106">
        <v>5590.1602891787006</v>
      </c>
      <c r="S125" s="106">
        <v>5621.5202891787003</v>
      </c>
      <c r="T125" s="106">
        <v>5624.9902891787006</v>
      </c>
      <c r="U125" s="106">
        <v>5608.7402891787006</v>
      </c>
      <c r="V125" s="106">
        <v>5583.1602891787006</v>
      </c>
      <c r="W125" s="106">
        <v>5557.7402891787006</v>
      </c>
      <c r="X125" s="106">
        <v>5127.8302891787007</v>
      </c>
      <c r="Y125" s="106">
        <v>4844.3402891787009</v>
      </c>
    </row>
    <row r="126" spans="1:25" s="71" customFormat="1" ht="15.75" hidden="1" outlineLevel="1" x14ac:dyDescent="0.25">
      <c r="A126" s="119">
        <v>6</v>
      </c>
      <c r="B126" s="106">
        <v>4747.4502891787006</v>
      </c>
      <c r="C126" s="106">
        <v>4623.6102891787004</v>
      </c>
      <c r="D126" s="106">
        <v>4589.0302891787005</v>
      </c>
      <c r="E126" s="106">
        <v>4531.6902891787004</v>
      </c>
      <c r="F126" s="106">
        <v>4564.2602891787001</v>
      </c>
      <c r="G126" s="106">
        <v>4577.8702891787007</v>
      </c>
      <c r="H126" s="106">
        <v>4642.7502891787008</v>
      </c>
      <c r="I126" s="106">
        <v>4820.1502891787004</v>
      </c>
      <c r="J126" s="106">
        <v>5062.6202891787007</v>
      </c>
      <c r="K126" s="106">
        <v>5457.0502891787</v>
      </c>
      <c r="L126" s="106">
        <v>5551.5502891787</v>
      </c>
      <c r="M126" s="106">
        <v>5569.2402891787006</v>
      </c>
      <c r="N126" s="106">
        <v>5572.3402891787009</v>
      </c>
      <c r="O126" s="106">
        <v>5564.0802891787007</v>
      </c>
      <c r="P126" s="106">
        <v>5577.7702891787003</v>
      </c>
      <c r="Q126" s="106">
        <v>5575.0702891787005</v>
      </c>
      <c r="R126" s="106">
        <v>5582.3702891787007</v>
      </c>
      <c r="S126" s="106">
        <v>5611.2502891787008</v>
      </c>
      <c r="T126" s="106">
        <v>5625.7102891786999</v>
      </c>
      <c r="U126" s="106">
        <v>5607.4502891787006</v>
      </c>
      <c r="V126" s="106">
        <v>5576.7902891786998</v>
      </c>
      <c r="W126" s="106">
        <v>5512.7802891787005</v>
      </c>
      <c r="X126" s="106">
        <v>5069.1702891787008</v>
      </c>
      <c r="Y126" s="106">
        <v>4849.9402891787004</v>
      </c>
    </row>
    <row r="127" spans="1:25" s="71" customFormat="1" ht="15.75" hidden="1" outlineLevel="1" x14ac:dyDescent="0.25">
      <c r="A127" s="119">
        <v>7</v>
      </c>
      <c r="B127" s="106">
        <v>4732.2702891787003</v>
      </c>
      <c r="C127" s="106">
        <v>4588.3602891787004</v>
      </c>
      <c r="D127" s="106">
        <v>4575.2802891787005</v>
      </c>
      <c r="E127" s="106">
        <v>4543.8702891787007</v>
      </c>
      <c r="F127" s="106">
        <v>4570.4902891787006</v>
      </c>
      <c r="G127" s="106">
        <v>4578.3302891787007</v>
      </c>
      <c r="H127" s="106">
        <v>4628.2902891786998</v>
      </c>
      <c r="I127" s="106">
        <v>4748.4902891787006</v>
      </c>
      <c r="J127" s="106">
        <v>4891.2902891786998</v>
      </c>
      <c r="K127" s="106">
        <v>5258.4302891787001</v>
      </c>
      <c r="L127" s="106">
        <v>5512.9702891787001</v>
      </c>
      <c r="M127" s="106">
        <v>5522.7302891787003</v>
      </c>
      <c r="N127" s="106">
        <v>5490.5402891786998</v>
      </c>
      <c r="O127" s="106">
        <v>5492.7402891787006</v>
      </c>
      <c r="P127" s="106">
        <v>5469.3402891787009</v>
      </c>
      <c r="Q127" s="106">
        <v>5484.3602891787004</v>
      </c>
      <c r="R127" s="106">
        <v>5527.6402891787002</v>
      </c>
      <c r="S127" s="106">
        <v>5575.6702891787008</v>
      </c>
      <c r="T127" s="106">
        <v>5659.8102891787003</v>
      </c>
      <c r="U127" s="106">
        <v>5685.0802891787007</v>
      </c>
      <c r="V127" s="106">
        <v>5645.4102891787006</v>
      </c>
      <c r="W127" s="106">
        <v>5608.8102891787003</v>
      </c>
      <c r="X127" s="106">
        <v>5579.0302891787005</v>
      </c>
      <c r="Y127" s="106">
        <v>4934.2802891787005</v>
      </c>
    </row>
    <row r="128" spans="1:25" s="71" customFormat="1" ht="15.75" hidden="1" outlineLevel="1" x14ac:dyDescent="0.25">
      <c r="A128" s="119">
        <v>8</v>
      </c>
      <c r="B128" s="106">
        <v>4902.0302891787005</v>
      </c>
      <c r="C128" s="106">
        <v>4838.6402891787002</v>
      </c>
      <c r="D128" s="106">
        <v>4824.2102891786999</v>
      </c>
      <c r="E128" s="106">
        <v>4816.4802891787003</v>
      </c>
      <c r="F128" s="106">
        <v>4816.7102891786999</v>
      </c>
      <c r="G128" s="106">
        <v>4825.8402891787009</v>
      </c>
      <c r="H128" s="106">
        <v>4881.2102891786999</v>
      </c>
      <c r="I128" s="106">
        <v>4965.5702891787005</v>
      </c>
      <c r="J128" s="106">
        <v>5568.0302891787005</v>
      </c>
      <c r="K128" s="106">
        <v>5679.8002891787</v>
      </c>
      <c r="L128" s="106">
        <v>5749.760289178701</v>
      </c>
      <c r="M128" s="106">
        <v>5751.3102891787003</v>
      </c>
      <c r="N128" s="106">
        <v>5749.5002891787008</v>
      </c>
      <c r="O128" s="106">
        <v>5751.4302891787011</v>
      </c>
      <c r="P128" s="106">
        <v>5748.9102891787006</v>
      </c>
      <c r="Q128" s="106">
        <v>5749.3502891787002</v>
      </c>
      <c r="R128" s="106">
        <v>5761.7702891787003</v>
      </c>
      <c r="S128" s="106">
        <v>5786.8302891787007</v>
      </c>
      <c r="T128" s="106">
        <v>5794.7002891787006</v>
      </c>
      <c r="U128" s="106">
        <v>5784.6002891787002</v>
      </c>
      <c r="V128" s="106">
        <v>5770.4002891787004</v>
      </c>
      <c r="W128" s="106">
        <v>5746.1302891787</v>
      </c>
      <c r="X128" s="106">
        <v>5592.0002891787008</v>
      </c>
      <c r="Y128" s="106">
        <v>4949.8902891787002</v>
      </c>
    </row>
    <row r="129" spans="1:25" s="71" customFormat="1" ht="15.75" hidden="1" outlineLevel="1" x14ac:dyDescent="0.25">
      <c r="A129" s="119">
        <v>9</v>
      </c>
      <c r="B129" s="106">
        <v>4923.8902891787002</v>
      </c>
      <c r="C129" s="106">
        <v>4887.7802891787005</v>
      </c>
      <c r="D129" s="106">
        <v>4837.9402891787004</v>
      </c>
      <c r="E129" s="106">
        <v>4832.2302891787003</v>
      </c>
      <c r="F129" s="106">
        <v>4835.1202891787007</v>
      </c>
      <c r="G129" s="106">
        <v>4908.5102891787001</v>
      </c>
      <c r="H129" s="106">
        <v>5531.6802891787001</v>
      </c>
      <c r="I129" s="106">
        <v>5752.5402891786998</v>
      </c>
      <c r="J129" s="106">
        <v>5810.8202891787005</v>
      </c>
      <c r="K129" s="106">
        <v>5852.5902891787009</v>
      </c>
      <c r="L129" s="106">
        <v>5870.8502891787002</v>
      </c>
      <c r="M129" s="106">
        <v>5850.8502891787002</v>
      </c>
      <c r="N129" s="106">
        <v>5834.3502891787002</v>
      </c>
      <c r="O129" s="106">
        <v>5835.010289178701</v>
      </c>
      <c r="P129" s="106">
        <v>5830.4902891787006</v>
      </c>
      <c r="Q129" s="106">
        <v>5830.5502891787</v>
      </c>
      <c r="R129" s="106">
        <v>5815.0902891787009</v>
      </c>
      <c r="S129" s="106">
        <v>5831.8402891787009</v>
      </c>
      <c r="T129" s="106">
        <v>5838.8102891787003</v>
      </c>
      <c r="U129" s="106">
        <v>5827.9602891786999</v>
      </c>
      <c r="V129" s="106">
        <v>5814.6002891787002</v>
      </c>
      <c r="W129" s="106">
        <v>5787.8702891786997</v>
      </c>
      <c r="X129" s="106">
        <v>5610.3602891787004</v>
      </c>
      <c r="Y129" s="106">
        <v>4937.9402891787004</v>
      </c>
    </row>
    <row r="130" spans="1:25" s="71" customFormat="1" ht="15.75" hidden="1" outlineLevel="1" x14ac:dyDescent="0.25">
      <c r="A130" s="119">
        <v>10</v>
      </c>
      <c r="B130" s="106">
        <v>4885.3302891787007</v>
      </c>
      <c r="C130" s="106">
        <v>4848.9002891787004</v>
      </c>
      <c r="D130" s="106">
        <v>4672.4202891787008</v>
      </c>
      <c r="E130" s="106">
        <v>4679.1402891787002</v>
      </c>
      <c r="F130" s="106">
        <v>4809.0102891787001</v>
      </c>
      <c r="G130" s="106">
        <v>4916.4502891787006</v>
      </c>
      <c r="H130" s="106">
        <v>5230.5602891787003</v>
      </c>
      <c r="I130" s="106">
        <v>5692.7802891787005</v>
      </c>
      <c r="J130" s="106">
        <v>5810.6702891787008</v>
      </c>
      <c r="K130" s="106">
        <v>5850.6802891787011</v>
      </c>
      <c r="L130" s="106">
        <v>5857.5902891787009</v>
      </c>
      <c r="M130" s="106">
        <v>5844.7102891786999</v>
      </c>
      <c r="N130" s="106">
        <v>5825.510289178701</v>
      </c>
      <c r="O130" s="106">
        <v>5819.6602891787006</v>
      </c>
      <c r="P130" s="106">
        <v>5816.7002891787006</v>
      </c>
      <c r="Q130" s="106">
        <v>5819.7702891787003</v>
      </c>
      <c r="R130" s="106">
        <v>5812.6202891786997</v>
      </c>
      <c r="S130" s="106">
        <v>5832.7302891787003</v>
      </c>
      <c r="T130" s="106">
        <v>5835.760289178701</v>
      </c>
      <c r="U130" s="106">
        <v>5828.0902891787009</v>
      </c>
      <c r="V130" s="106">
        <v>5813.0602891787003</v>
      </c>
      <c r="W130" s="106">
        <v>5790.6302891787</v>
      </c>
      <c r="X130" s="106">
        <v>5670.3602891787004</v>
      </c>
      <c r="Y130" s="106">
        <v>4966.5802891787007</v>
      </c>
    </row>
    <row r="131" spans="1:25" s="71" customFormat="1" ht="15.75" hidden="1" outlineLevel="1" x14ac:dyDescent="0.25">
      <c r="A131" s="119">
        <v>11</v>
      </c>
      <c r="B131" s="106">
        <v>4891.4702891787001</v>
      </c>
      <c r="C131" s="106">
        <v>4835.9002891787004</v>
      </c>
      <c r="D131" s="106">
        <v>4744.5102891787001</v>
      </c>
      <c r="E131" s="106">
        <v>4728.6302891787</v>
      </c>
      <c r="F131" s="106">
        <v>4835.9502891787006</v>
      </c>
      <c r="G131" s="106">
        <v>4914.7802891787005</v>
      </c>
      <c r="H131" s="106">
        <v>5173.3502891787002</v>
      </c>
      <c r="I131" s="106">
        <v>5699.3102891787003</v>
      </c>
      <c r="J131" s="106">
        <v>5817.5202891787003</v>
      </c>
      <c r="K131" s="106">
        <v>5856.1002891787002</v>
      </c>
      <c r="L131" s="106">
        <v>5867.3602891787004</v>
      </c>
      <c r="M131" s="106">
        <v>5854.9502891787006</v>
      </c>
      <c r="N131" s="106">
        <v>5843.9702891787001</v>
      </c>
      <c r="O131" s="106">
        <v>5839.510289178701</v>
      </c>
      <c r="P131" s="106">
        <v>5840.3302891787007</v>
      </c>
      <c r="Q131" s="106">
        <v>5828.1602891787006</v>
      </c>
      <c r="R131" s="106">
        <v>5815.8202891787005</v>
      </c>
      <c r="S131" s="106">
        <v>5835.0902891787009</v>
      </c>
      <c r="T131" s="106">
        <v>5852.8602891787004</v>
      </c>
      <c r="U131" s="106">
        <v>5845.3902891787002</v>
      </c>
      <c r="V131" s="106">
        <v>5803.4002891787004</v>
      </c>
      <c r="W131" s="106">
        <v>5796.7002891787006</v>
      </c>
      <c r="X131" s="106">
        <v>5676.1902891787004</v>
      </c>
      <c r="Y131" s="106">
        <v>5089.1102891787004</v>
      </c>
    </row>
    <row r="132" spans="1:25" s="71" customFormat="1" ht="15.75" hidden="1" outlineLevel="1" x14ac:dyDescent="0.25">
      <c r="A132" s="119">
        <v>12</v>
      </c>
      <c r="B132" s="106">
        <v>4896.0602891787003</v>
      </c>
      <c r="C132" s="106">
        <v>4847.8802891787</v>
      </c>
      <c r="D132" s="106">
        <v>4814.1602891787006</v>
      </c>
      <c r="E132" s="106">
        <v>4799.9902891787006</v>
      </c>
      <c r="F132" s="106">
        <v>4843.8402891787009</v>
      </c>
      <c r="G132" s="106">
        <v>4927.8102891787003</v>
      </c>
      <c r="H132" s="106">
        <v>5189.2402891787006</v>
      </c>
      <c r="I132" s="106">
        <v>5686.5002891787008</v>
      </c>
      <c r="J132" s="106">
        <v>5816.9102891787006</v>
      </c>
      <c r="K132" s="106">
        <v>5868.0202891787003</v>
      </c>
      <c r="L132" s="106">
        <v>5883.1602891787006</v>
      </c>
      <c r="M132" s="106">
        <v>5870.2502891787008</v>
      </c>
      <c r="N132" s="106">
        <v>5850.2002891787006</v>
      </c>
      <c r="O132" s="106">
        <v>5845.510289178701</v>
      </c>
      <c r="P132" s="106">
        <v>5840.3002891787</v>
      </c>
      <c r="Q132" s="106">
        <v>5834.3002891787</v>
      </c>
      <c r="R132" s="106">
        <v>5808.1802891787011</v>
      </c>
      <c r="S132" s="106">
        <v>5825.260289178701</v>
      </c>
      <c r="T132" s="106">
        <v>5844.0702891787005</v>
      </c>
      <c r="U132" s="106">
        <v>5838.7802891787005</v>
      </c>
      <c r="V132" s="106">
        <v>5807.1202891786997</v>
      </c>
      <c r="W132" s="106">
        <v>5796.5302891787005</v>
      </c>
      <c r="X132" s="106">
        <v>5673.3202891787005</v>
      </c>
      <c r="Y132" s="106">
        <v>5073.6102891787004</v>
      </c>
    </row>
    <row r="133" spans="1:25" s="71" customFormat="1" ht="15.75" hidden="1" outlineLevel="1" x14ac:dyDescent="0.25">
      <c r="A133" s="119">
        <v>13</v>
      </c>
      <c r="B133" s="106">
        <v>4927.8602891787004</v>
      </c>
      <c r="C133" s="106">
        <v>4874.0902891787009</v>
      </c>
      <c r="D133" s="106">
        <v>4851.8602891787004</v>
      </c>
      <c r="E133" s="106">
        <v>4847.6402891787002</v>
      </c>
      <c r="F133" s="106">
        <v>4875.4602891786999</v>
      </c>
      <c r="G133" s="106">
        <v>4966.9602891786999</v>
      </c>
      <c r="H133" s="106">
        <v>5493.1402891787002</v>
      </c>
      <c r="I133" s="106">
        <v>5714.7302891787003</v>
      </c>
      <c r="J133" s="106">
        <v>5829.6602891787006</v>
      </c>
      <c r="K133" s="106">
        <v>5876.2502891787008</v>
      </c>
      <c r="L133" s="106">
        <v>5890.8102891787003</v>
      </c>
      <c r="M133" s="106">
        <v>5875.2302891787003</v>
      </c>
      <c r="N133" s="106">
        <v>5858.7502891787008</v>
      </c>
      <c r="O133" s="106">
        <v>5853.0702891787005</v>
      </c>
      <c r="P133" s="106">
        <v>5849.2902891786998</v>
      </c>
      <c r="Q133" s="106">
        <v>5843.8702891786997</v>
      </c>
      <c r="R133" s="106">
        <v>5844.0402891786998</v>
      </c>
      <c r="S133" s="106">
        <v>5853.2502891787008</v>
      </c>
      <c r="T133" s="106">
        <v>5863.9102891787006</v>
      </c>
      <c r="U133" s="106">
        <v>5850.4902891787006</v>
      </c>
      <c r="V133" s="106">
        <v>5829.6802891787011</v>
      </c>
      <c r="W133" s="106">
        <v>5813.8702891786997</v>
      </c>
      <c r="X133" s="106">
        <v>5736.7202891787001</v>
      </c>
      <c r="Y133" s="106">
        <v>5621.9902891787006</v>
      </c>
    </row>
    <row r="134" spans="1:25" s="71" customFormat="1" ht="15.75" hidden="1" outlineLevel="1" x14ac:dyDescent="0.25">
      <c r="A134" s="119">
        <v>14</v>
      </c>
      <c r="B134" s="106">
        <v>5220.7002891787006</v>
      </c>
      <c r="C134" s="106">
        <v>4980.0402891786998</v>
      </c>
      <c r="D134" s="106">
        <v>4953.2802891787005</v>
      </c>
      <c r="E134" s="106">
        <v>4948.7602891787001</v>
      </c>
      <c r="F134" s="106">
        <v>4962.4002891787004</v>
      </c>
      <c r="G134" s="106">
        <v>5003.9502891787006</v>
      </c>
      <c r="H134" s="106">
        <v>5216.2602891787001</v>
      </c>
      <c r="I134" s="106">
        <v>5592.5602891787003</v>
      </c>
      <c r="J134" s="106">
        <v>5753.5702891787005</v>
      </c>
      <c r="K134" s="106">
        <v>5828.9202891787008</v>
      </c>
      <c r="L134" s="106">
        <v>5865.5502891787</v>
      </c>
      <c r="M134" s="106">
        <v>5847.8102891787003</v>
      </c>
      <c r="N134" s="106">
        <v>5838.3102891787003</v>
      </c>
      <c r="O134" s="106">
        <v>5832.9002891787004</v>
      </c>
      <c r="P134" s="106">
        <v>5823.3802891787</v>
      </c>
      <c r="Q134" s="106">
        <v>5832.510289178701</v>
      </c>
      <c r="R134" s="106">
        <v>5825.0202891787003</v>
      </c>
      <c r="S134" s="106">
        <v>5853.8002891787</v>
      </c>
      <c r="T134" s="106">
        <v>5859.3902891787002</v>
      </c>
      <c r="U134" s="106">
        <v>5851.1002891787002</v>
      </c>
      <c r="V134" s="106">
        <v>5835.2702891787003</v>
      </c>
      <c r="W134" s="106">
        <v>5797.1402891787002</v>
      </c>
      <c r="X134" s="106">
        <v>5737.7702891787003</v>
      </c>
      <c r="Y134" s="106">
        <v>5640.010289178701</v>
      </c>
    </row>
    <row r="135" spans="1:25" s="71" customFormat="1" ht="15.75" hidden="1" outlineLevel="1" x14ac:dyDescent="0.25">
      <c r="A135" s="119">
        <v>15</v>
      </c>
      <c r="B135" s="106">
        <v>4991.8002891787</v>
      </c>
      <c r="C135" s="106">
        <v>4923.5702891787005</v>
      </c>
      <c r="D135" s="106">
        <v>4870.3902891787002</v>
      </c>
      <c r="E135" s="106">
        <v>4867.4702891787001</v>
      </c>
      <c r="F135" s="106">
        <v>4876.3902891787002</v>
      </c>
      <c r="G135" s="106">
        <v>4938.0702891787005</v>
      </c>
      <c r="H135" s="106">
        <v>4986.5502891787</v>
      </c>
      <c r="I135" s="106">
        <v>5279.2302891787003</v>
      </c>
      <c r="J135" s="106">
        <v>5646.4402891787004</v>
      </c>
      <c r="K135" s="106">
        <v>5786.2202891787001</v>
      </c>
      <c r="L135" s="106">
        <v>5819.1902891787004</v>
      </c>
      <c r="M135" s="106">
        <v>5820.8202891787005</v>
      </c>
      <c r="N135" s="106">
        <v>5813.0002891787008</v>
      </c>
      <c r="O135" s="106">
        <v>5809.5002891787008</v>
      </c>
      <c r="P135" s="106">
        <v>5805.7902891786998</v>
      </c>
      <c r="Q135" s="106">
        <v>5806.5902891787009</v>
      </c>
      <c r="R135" s="106">
        <v>5815.2302891787003</v>
      </c>
      <c r="S135" s="106">
        <v>5843.3202891787005</v>
      </c>
      <c r="T135" s="106">
        <v>5852.1202891786997</v>
      </c>
      <c r="U135" s="106">
        <v>5845.1802891787011</v>
      </c>
      <c r="V135" s="106">
        <v>5830.3102891787003</v>
      </c>
      <c r="W135" s="106">
        <v>5786.4802891787003</v>
      </c>
      <c r="X135" s="106">
        <v>5713.9702891787001</v>
      </c>
      <c r="Y135" s="106">
        <v>5541.1802891787001</v>
      </c>
    </row>
    <row r="136" spans="1:25" s="71" customFormat="1" ht="15.75" hidden="1" outlineLevel="1" x14ac:dyDescent="0.25">
      <c r="A136" s="119">
        <v>16</v>
      </c>
      <c r="B136" s="106">
        <v>5023.8702891787007</v>
      </c>
      <c r="C136" s="106">
        <v>4945.5302891787005</v>
      </c>
      <c r="D136" s="106">
        <v>4902.2902891786998</v>
      </c>
      <c r="E136" s="106">
        <v>4894.9702891787001</v>
      </c>
      <c r="F136" s="106">
        <v>4923.9602891786999</v>
      </c>
      <c r="G136" s="106">
        <v>5041.9602891786999</v>
      </c>
      <c r="H136" s="106">
        <v>5598.2702891787003</v>
      </c>
      <c r="I136" s="106">
        <v>5776.7202891787001</v>
      </c>
      <c r="J136" s="106">
        <v>5926.6902891787004</v>
      </c>
      <c r="K136" s="106">
        <v>6082.5802891787007</v>
      </c>
      <c r="L136" s="106">
        <v>6096.5602891787003</v>
      </c>
      <c r="M136" s="106">
        <v>6094.0302891787005</v>
      </c>
      <c r="N136" s="106">
        <v>6042.7202891787001</v>
      </c>
      <c r="O136" s="106">
        <v>6028.6602891787006</v>
      </c>
      <c r="P136" s="106">
        <v>6032.1502891787004</v>
      </c>
      <c r="Q136" s="106">
        <v>6023.2202891787001</v>
      </c>
      <c r="R136" s="106">
        <v>6006.9102891787006</v>
      </c>
      <c r="S136" s="106">
        <v>6054.5202891787003</v>
      </c>
      <c r="T136" s="106">
        <v>6435.3802891787</v>
      </c>
      <c r="U136" s="106">
        <v>6051.6402891787002</v>
      </c>
      <c r="V136" s="106">
        <v>5919.0602891787003</v>
      </c>
      <c r="W136" s="106">
        <v>5815.9102891787006</v>
      </c>
      <c r="X136" s="106">
        <v>5768.9302891787011</v>
      </c>
      <c r="Y136" s="106">
        <v>5548.8602891787004</v>
      </c>
    </row>
    <row r="137" spans="1:25" s="71" customFormat="1" ht="15.75" hidden="1" outlineLevel="1" x14ac:dyDescent="0.25">
      <c r="A137" s="119">
        <v>17</v>
      </c>
      <c r="B137" s="106">
        <v>4922.4802891787003</v>
      </c>
      <c r="C137" s="106">
        <v>4860.6002891787002</v>
      </c>
      <c r="D137" s="106">
        <v>4842.7602891787001</v>
      </c>
      <c r="E137" s="106">
        <v>4841.0802891787007</v>
      </c>
      <c r="F137" s="106">
        <v>4854.5002891787008</v>
      </c>
      <c r="G137" s="106">
        <v>4938.0202891787003</v>
      </c>
      <c r="H137" s="106">
        <v>5595.9902891787006</v>
      </c>
      <c r="I137" s="106">
        <v>5774.5702891787005</v>
      </c>
      <c r="J137" s="106">
        <v>5821.1302891787</v>
      </c>
      <c r="K137" s="106">
        <v>5854.8102891787003</v>
      </c>
      <c r="L137" s="106">
        <v>5859.4802891787003</v>
      </c>
      <c r="M137" s="106">
        <v>5843.3102891787003</v>
      </c>
      <c r="N137" s="106">
        <v>5825.3602891787004</v>
      </c>
      <c r="O137" s="106">
        <v>5825.6202891786997</v>
      </c>
      <c r="P137" s="106">
        <v>5820.8202891787005</v>
      </c>
      <c r="Q137" s="106">
        <v>5815.4502891787006</v>
      </c>
      <c r="R137" s="106">
        <v>5814.5202891787003</v>
      </c>
      <c r="S137" s="106">
        <v>5836.0602891787003</v>
      </c>
      <c r="T137" s="106">
        <v>5837.8502891787002</v>
      </c>
      <c r="U137" s="106">
        <v>5833.1402891787002</v>
      </c>
      <c r="V137" s="106">
        <v>5808.260289178701</v>
      </c>
      <c r="W137" s="106">
        <v>5726.5902891787009</v>
      </c>
      <c r="X137" s="106">
        <v>5630.3402891787009</v>
      </c>
      <c r="Y137" s="106">
        <v>5012.8902891787002</v>
      </c>
    </row>
    <row r="138" spans="1:25" s="71" customFormat="1" ht="15.75" hidden="1" outlineLevel="1" x14ac:dyDescent="0.25">
      <c r="A138" s="119">
        <v>18</v>
      </c>
      <c r="B138" s="106">
        <v>4880.8502891787002</v>
      </c>
      <c r="C138" s="106">
        <v>4841.4202891787008</v>
      </c>
      <c r="D138" s="106">
        <v>4822.8902891787002</v>
      </c>
      <c r="E138" s="106">
        <v>4822.8702891787007</v>
      </c>
      <c r="F138" s="106">
        <v>4839.0002891787008</v>
      </c>
      <c r="G138" s="106">
        <v>4919.8002891787</v>
      </c>
      <c r="H138" s="106">
        <v>5358.6802891787001</v>
      </c>
      <c r="I138" s="106">
        <v>5639.2002891787006</v>
      </c>
      <c r="J138" s="106">
        <v>5796.7802891787005</v>
      </c>
      <c r="K138" s="106">
        <v>5838.3902891787002</v>
      </c>
      <c r="L138" s="106">
        <v>5843.8402891787009</v>
      </c>
      <c r="M138" s="106">
        <v>5833.4502891787006</v>
      </c>
      <c r="N138" s="106">
        <v>5820.6702891787008</v>
      </c>
      <c r="O138" s="106">
        <v>5813.2402891787006</v>
      </c>
      <c r="P138" s="106">
        <v>5810.4802891787003</v>
      </c>
      <c r="Q138" s="106">
        <v>5805.5902891787009</v>
      </c>
      <c r="R138" s="106">
        <v>5807.7802891787005</v>
      </c>
      <c r="S138" s="106">
        <v>5826.5002891787008</v>
      </c>
      <c r="T138" s="106">
        <v>5824.8902891787002</v>
      </c>
      <c r="U138" s="106">
        <v>5810.4502891787006</v>
      </c>
      <c r="V138" s="106">
        <v>5788.4702891787001</v>
      </c>
      <c r="W138" s="106">
        <v>5734.8302891787007</v>
      </c>
      <c r="X138" s="106">
        <v>5574.5202891787003</v>
      </c>
      <c r="Y138" s="106">
        <v>4937.5802891787007</v>
      </c>
    </row>
    <row r="139" spans="1:25" s="71" customFormat="1" ht="15.75" hidden="1" outlineLevel="1" x14ac:dyDescent="0.25">
      <c r="A139" s="119">
        <v>19</v>
      </c>
      <c r="B139" s="106">
        <v>4906.7702891787003</v>
      </c>
      <c r="C139" s="106">
        <v>4863.4402891787004</v>
      </c>
      <c r="D139" s="106">
        <v>4850.7502891787008</v>
      </c>
      <c r="E139" s="106">
        <v>4849.8202891787005</v>
      </c>
      <c r="F139" s="106">
        <v>4859.6602891787006</v>
      </c>
      <c r="G139" s="106">
        <v>4946.4002891787004</v>
      </c>
      <c r="H139" s="106">
        <v>5502.1802891787001</v>
      </c>
      <c r="I139" s="106">
        <v>5718.260289178701</v>
      </c>
      <c r="J139" s="106">
        <v>5803.4402891787004</v>
      </c>
      <c r="K139" s="106">
        <v>5833.8102891787003</v>
      </c>
      <c r="L139" s="106">
        <v>5832.4902891787006</v>
      </c>
      <c r="M139" s="106">
        <v>5817.5902891787009</v>
      </c>
      <c r="N139" s="106">
        <v>5795.0602891787003</v>
      </c>
      <c r="O139" s="106">
        <v>5782.1102891787004</v>
      </c>
      <c r="P139" s="106">
        <v>5786.260289178701</v>
      </c>
      <c r="Q139" s="106">
        <v>5788.3902891787002</v>
      </c>
      <c r="R139" s="106">
        <v>5794.6002891787002</v>
      </c>
      <c r="S139" s="106">
        <v>5813.3202891787005</v>
      </c>
      <c r="T139" s="106">
        <v>5811.3602891787004</v>
      </c>
      <c r="U139" s="106">
        <v>5804.2202891787001</v>
      </c>
      <c r="V139" s="106">
        <v>5768.6202891786997</v>
      </c>
      <c r="W139" s="106">
        <v>5741.5502891787</v>
      </c>
      <c r="X139" s="106">
        <v>5503.1202891787007</v>
      </c>
      <c r="Y139" s="106">
        <v>4935.7102891786999</v>
      </c>
    </row>
    <row r="140" spans="1:25" s="71" customFormat="1" ht="15.75" hidden="1" outlineLevel="1" x14ac:dyDescent="0.25">
      <c r="A140" s="119">
        <v>20</v>
      </c>
      <c r="B140" s="106">
        <v>4876.8002891787</v>
      </c>
      <c r="C140" s="106">
        <v>4844.2202891787001</v>
      </c>
      <c r="D140" s="106">
        <v>4781.1502891787004</v>
      </c>
      <c r="E140" s="106">
        <v>4766.9802891787003</v>
      </c>
      <c r="F140" s="106">
        <v>4837.3502891787002</v>
      </c>
      <c r="G140" s="106">
        <v>4900.2602891787001</v>
      </c>
      <c r="H140" s="106">
        <v>5349.9102891787006</v>
      </c>
      <c r="I140" s="106">
        <v>5608.6002891787002</v>
      </c>
      <c r="J140" s="106">
        <v>5700.8302891787007</v>
      </c>
      <c r="K140" s="106">
        <v>5765.4402891787004</v>
      </c>
      <c r="L140" s="106">
        <v>5725.5802891787007</v>
      </c>
      <c r="M140" s="106">
        <v>5711.4802891787003</v>
      </c>
      <c r="N140" s="106">
        <v>5695.2702891787003</v>
      </c>
      <c r="O140" s="106">
        <v>5691.3202891787005</v>
      </c>
      <c r="P140" s="106">
        <v>5687.0002891787008</v>
      </c>
      <c r="Q140" s="106">
        <v>5682.4802891787003</v>
      </c>
      <c r="R140" s="106">
        <v>5687.2302891787003</v>
      </c>
      <c r="S140" s="106">
        <v>5705.9802891787003</v>
      </c>
      <c r="T140" s="106">
        <v>5717.4602891786999</v>
      </c>
      <c r="U140" s="106">
        <v>5713.3302891787007</v>
      </c>
      <c r="V140" s="106">
        <v>5680.5202891787003</v>
      </c>
      <c r="W140" s="106">
        <v>5617.3502891787002</v>
      </c>
      <c r="X140" s="106">
        <v>5446.5202891787003</v>
      </c>
      <c r="Y140" s="106">
        <v>4935.4502891787006</v>
      </c>
    </row>
    <row r="141" spans="1:25" s="71" customFormat="1" ht="15.75" hidden="1" outlineLevel="1" x14ac:dyDescent="0.25">
      <c r="A141" s="119">
        <v>21</v>
      </c>
      <c r="B141" s="106">
        <v>4941.1102891787004</v>
      </c>
      <c r="C141" s="106">
        <v>4876.5602891787003</v>
      </c>
      <c r="D141" s="106">
        <v>4838.6902891787004</v>
      </c>
      <c r="E141" s="106">
        <v>4810.4702891787001</v>
      </c>
      <c r="F141" s="106">
        <v>4842.2102891786999</v>
      </c>
      <c r="G141" s="106">
        <v>4871.8402891787009</v>
      </c>
      <c r="H141" s="106">
        <v>4951.9202891787008</v>
      </c>
      <c r="I141" s="106">
        <v>5326.0902891787009</v>
      </c>
      <c r="J141" s="106">
        <v>5587.0002891787008</v>
      </c>
      <c r="K141" s="106">
        <v>5662.4502891787006</v>
      </c>
      <c r="L141" s="106">
        <v>5703.1602891787006</v>
      </c>
      <c r="M141" s="106">
        <v>5705.010289178701</v>
      </c>
      <c r="N141" s="106">
        <v>5665.2402891787006</v>
      </c>
      <c r="O141" s="106">
        <v>5667.8202891787005</v>
      </c>
      <c r="P141" s="106">
        <v>5646.2202891787001</v>
      </c>
      <c r="Q141" s="106">
        <v>5651.1402891787002</v>
      </c>
      <c r="R141" s="106">
        <v>5665.5302891787005</v>
      </c>
      <c r="S141" s="106">
        <v>5715.2302891787003</v>
      </c>
      <c r="T141" s="106">
        <v>5739.6202891786997</v>
      </c>
      <c r="U141" s="106">
        <v>5716.0802891787007</v>
      </c>
      <c r="V141" s="106">
        <v>5701.8802891787</v>
      </c>
      <c r="W141" s="106">
        <v>5644.0402891786998</v>
      </c>
      <c r="X141" s="106">
        <v>5503.2002891787006</v>
      </c>
      <c r="Y141" s="106">
        <v>4985.1602891787006</v>
      </c>
    </row>
    <row r="142" spans="1:25" s="71" customFormat="1" ht="15.75" hidden="1" outlineLevel="1" x14ac:dyDescent="0.25">
      <c r="A142" s="119">
        <v>22</v>
      </c>
      <c r="B142" s="106">
        <v>4922.7502891787008</v>
      </c>
      <c r="C142" s="106">
        <v>4850.4102891787006</v>
      </c>
      <c r="D142" s="106">
        <v>4830.3402891787009</v>
      </c>
      <c r="E142" s="106">
        <v>4801.2702891787003</v>
      </c>
      <c r="F142" s="106">
        <v>4837.7202891787001</v>
      </c>
      <c r="G142" s="106">
        <v>4860.7602891787001</v>
      </c>
      <c r="H142" s="106">
        <v>4912.9202891787008</v>
      </c>
      <c r="I142" s="106">
        <v>5024.9502891787006</v>
      </c>
      <c r="J142" s="106">
        <v>5453.1902891787004</v>
      </c>
      <c r="K142" s="106">
        <v>5634.3702891786997</v>
      </c>
      <c r="L142" s="106">
        <v>5667.3102891787003</v>
      </c>
      <c r="M142" s="106">
        <v>5674.4902891787006</v>
      </c>
      <c r="N142" s="106">
        <v>5645.6302891787</v>
      </c>
      <c r="O142" s="106">
        <v>5639.8202891787005</v>
      </c>
      <c r="P142" s="106">
        <v>5634.2702891787003</v>
      </c>
      <c r="Q142" s="106">
        <v>5642.3302891787007</v>
      </c>
      <c r="R142" s="106">
        <v>5663.2702891787003</v>
      </c>
      <c r="S142" s="106">
        <v>5703.2802891787005</v>
      </c>
      <c r="T142" s="106">
        <v>5723.9302891787011</v>
      </c>
      <c r="U142" s="106">
        <v>5719.8502891787002</v>
      </c>
      <c r="V142" s="106">
        <v>5703.6502891787004</v>
      </c>
      <c r="W142" s="106">
        <v>5653.0702891787005</v>
      </c>
      <c r="X142" s="106">
        <v>5391.2002891787006</v>
      </c>
      <c r="Y142" s="106">
        <v>4953.2202891787001</v>
      </c>
    </row>
    <row r="143" spans="1:25" s="71" customFormat="1" ht="15.75" hidden="1" outlineLevel="1" x14ac:dyDescent="0.25">
      <c r="A143" s="119">
        <v>23</v>
      </c>
      <c r="B143" s="106">
        <v>4888.8602891787004</v>
      </c>
      <c r="C143" s="106">
        <v>4850.8402891787009</v>
      </c>
      <c r="D143" s="106">
        <v>4773.5602891787003</v>
      </c>
      <c r="E143" s="106">
        <v>4774.2702891787003</v>
      </c>
      <c r="F143" s="106">
        <v>4841.6102891787004</v>
      </c>
      <c r="G143" s="106">
        <v>4921.1202891787007</v>
      </c>
      <c r="H143" s="106">
        <v>5275.8802891787</v>
      </c>
      <c r="I143" s="106">
        <v>5738.7902891786998</v>
      </c>
      <c r="J143" s="106">
        <v>5798.9502891787006</v>
      </c>
      <c r="K143" s="106">
        <v>5813.5402891786998</v>
      </c>
      <c r="L143" s="106">
        <v>5814.4602891786999</v>
      </c>
      <c r="M143" s="106">
        <v>5733.0702891787005</v>
      </c>
      <c r="N143" s="106">
        <v>5715.3502891787002</v>
      </c>
      <c r="O143" s="106">
        <v>5713.9102891787006</v>
      </c>
      <c r="P143" s="106">
        <v>5715.1402891787002</v>
      </c>
      <c r="Q143" s="106">
        <v>5769.5702891787005</v>
      </c>
      <c r="R143" s="106">
        <v>5773.3602891787004</v>
      </c>
      <c r="S143" s="106">
        <v>5792.9802891787003</v>
      </c>
      <c r="T143" s="106">
        <v>5815.9402891787004</v>
      </c>
      <c r="U143" s="106">
        <v>5811.0702891787005</v>
      </c>
      <c r="V143" s="106">
        <v>5795.2102891786999</v>
      </c>
      <c r="W143" s="106">
        <v>5735.7802891787005</v>
      </c>
      <c r="X143" s="106">
        <v>5602.6102891787004</v>
      </c>
      <c r="Y143" s="106">
        <v>4965.4102891787006</v>
      </c>
    </row>
    <row r="144" spans="1:25" s="71" customFormat="1" ht="15.75" hidden="1" outlineLevel="1" x14ac:dyDescent="0.25">
      <c r="A144" s="119">
        <v>24</v>
      </c>
      <c r="B144" s="106">
        <v>4933.1102891787004</v>
      </c>
      <c r="C144" s="106">
        <v>4856.7402891787006</v>
      </c>
      <c r="D144" s="106">
        <v>4840.0402891786998</v>
      </c>
      <c r="E144" s="106">
        <v>4839.2902891786998</v>
      </c>
      <c r="F144" s="106">
        <v>4879.2102891786999</v>
      </c>
      <c r="G144" s="106">
        <v>4968.9902891787006</v>
      </c>
      <c r="H144" s="106">
        <v>5566.4102891787006</v>
      </c>
      <c r="I144" s="106">
        <v>5764.5202891787003</v>
      </c>
      <c r="J144" s="106">
        <v>5817.4102891787006</v>
      </c>
      <c r="K144" s="106">
        <v>5841.0702891787005</v>
      </c>
      <c r="L144" s="106">
        <v>5852.3802891787</v>
      </c>
      <c r="M144" s="106">
        <v>5835.4202891787008</v>
      </c>
      <c r="N144" s="106">
        <v>5815.9602891786999</v>
      </c>
      <c r="O144" s="106">
        <v>5809.3402891787009</v>
      </c>
      <c r="P144" s="106">
        <v>5807.1902891787004</v>
      </c>
      <c r="Q144" s="106">
        <v>5810.5002891787008</v>
      </c>
      <c r="R144" s="106">
        <v>5808.9702891787001</v>
      </c>
      <c r="S144" s="106">
        <v>5828.0302891787005</v>
      </c>
      <c r="T144" s="106">
        <v>5843.8402891787009</v>
      </c>
      <c r="U144" s="106">
        <v>5838.1402891787002</v>
      </c>
      <c r="V144" s="106">
        <v>5807.5502891787</v>
      </c>
      <c r="W144" s="106">
        <v>5773.4702891787001</v>
      </c>
      <c r="X144" s="106">
        <v>5635.4302891787011</v>
      </c>
      <c r="Y144" s="106">
        <v>5026.3402891787009</v>
      </c>
    </row>
    <row r="145" spans="1:25" s="71" customFormat="1" ht="15.75" hidden="1" outlineLevel="1" x14ac:dyDescent="0.25">
      <c r="A145" s="119">
        <v>25</v>
      </c>
      <c r="B145" s="106">
        <v>4947.5702891787005</v>
      </c>
      <c r="C145" s="106">
        <v>4903.0302891787005</v>
      </c>
      <c r="D145" s="106">
        <v>4856.2502891787008</v>
      </c>
      <c r="E145" s="106">
        <v>4880.8502891787002</v>
      </c>
      <c r="F145" s="106">
        <v>4939.4202891787008</v>
      </c>
      <c r="G145" s="106">
        <v>5002.8302891787007</v>
      </c>
      <c r="H145" s="106">
        <v>5630.3802891787</v>
      </c>
      <c r="I145" s="106">
        <v>5780.0802891787007</v>
      </c>
      <c r="J145" s="106">
        <v>5827.760289178701</v>
      </c>
      <c r="K145" s="106">
        <v>5851.3302891787007</v>
      </c>
      <c r="L145" s="106">
        <v>5854.7802891787005</v>
      </c>
      <c r="M145" s="106">
        <v>5847.6802891787011</v>
      </c>
      <c r="N145" s="106">
        <v>5838.9302891787011</v>
      </c>
      <c r="O145" s="106">
        <v>5830.5702891787005</v>
      </c>
      <c r="P145" s="106">
        <v>5828.1002891787002</v>
      </c>
      <c r="Q145" s="106">
        <v>5817.2302891787003</v>
      </c>
      <c r="R145" s="106">
        <v>5824.6002891787002</v>
      </c>
      <c r="S145" s="106">
        <v>5829.8502891787002</v>
      </c>
      <c r="T145" s="106">
        <v>5854.1202891786997</v>
      </c>
      <c r="U145" s="106">
        <v>5852.0602891787003</v>
      </c>
      <c r="V145" s="106">
        <v>5834.1202891786997</v>
      </c>
      <c r="W145" s="106">
        <v>5820.5402891786998</v>
      </c>
      <c r="X145" s="106">
        <v>5848.9102891787006</v>
      </c>
      <c r="Y145" s="106">
        <v>5647.1802891787011</v>
      </c>
    </row>
    <row r="146" spans="1:25" s="71" customFormat="1" ht="15.75" hidden="1" outlineLevel="1" x14ac:dyDescent="0.25">
      <c r="A146" s="119">
        <v>26</v>
      </c>
      <c r="B146" s="106">
        <v>5056.7502891787008</v>
      </c>
      <c r="C146" s="106">
        <v>4999.5302891787005</v>
      </c>
      <c r="D146" s="106">
        <v>4958.3102891787003</v>
      </c>
      <c r="E146" s="106">
        <v>4979.1802891787001</v>
      </c>
      <c r="F146" s="106">
        <v>5038.3902891787002</v>
      </c>
      <c r="G146" s="106">
        <v>5361.2402891787006</v>
      </c>
      <c r="H146" s="106">
        <v>5697.7102891786999</v>
      </c>
      <c r="I146" s="106">
        <v>5803.6602891787006</v>
      </c>
      <c r="J146" s="106">
        <v>5856.5702891787005</v>
      </c>
      <c r="K146" s="106">
        <v>5909.8002891787</v>
      </c>
      <c r="L146" s="106">
        <v>5913.2102891786999</v>
      </c>
      <c r="M146" s="106">
        <v>5888.7902891786998</v>
      </c>
      <c r="N146" s="106">
        <v>5866.7202891787001</v>
      </c>
      <c r="O146" s="106">
        <v>5864.2202891787001</v>
      </c>
      <c r="P146" s="106">
        <v>5858.3902891787002</v>
      </c>
      <c r="Q146" s="106">
        <v>5837.5302891787005</v>
      </c>
      <c r="R146" s="106">
        <v>5850.3002891787</v>
      </c>
      <c r="S146" s="106">
        <v>5836.5002891787008</v>
      </c>
      <c r="T146" s="106">
        <v>5870.3402891787009</v>
      </c>
      <c r="U146" s="106">
        <v>5890.8202891787005</v>
      </c>
      <c r="V146" s="106">
        <v>5852.5402891786998</v>
      </c>
      <c r="W146" s="106">
        <v>5828.1202891786997</v>
      </c>
      <c r="X146" s="106">
        <v>5871.1502891787004</v>
      </c>
      <c r="Y146" s="106">
        <v>5701.1302891787</v>
      </c>
    </row>
    <row r="147" spans="1:25" s="71" customFormat="1" ht="15.75" hidden="1" outlineLevel="1" x14ac:dyDescent="0.25">
      <c r="A147" s="119">
        <v>27</v>
      </c>
      <c r="B147" s="106">
        <v>5517.7402891787006</v>
      </c>
      <c r="C147" s="106">
        <v>5039.2102891786999</v>
      </c>
      <c r="D147" s="106">
        <v>4997.3602891787004</v>
      </c>
      <c r="E147" s="106">
        <v>4995.5402891786998</v>
      </c>
      <c r="F147" s="106">
        <v>5082.0702891787005</v>
      </c>
      <c r="G147" s="106">
        <v>5362.1902891787004</v>
      </c>
      <c r="H147" s="106">
        <v>5677.2702891787003</v>
      </c>
      <c r="I147" s="106">
        <v>5785.1602891787006</v>
      </c>
      <c r="J147" s="106">
        <v>5829.0402891786998</v>
      </c>
      <c r="K147" s="106">
        <v>5877.9702891787001</v>
      </c>
      <c r="L147" s="106">
        <v>5924.4902891787006</v>
      </c>
      <c r="M147" s="106">
        <v>5861.260289178701</v>
      </c>
      <c r="N147" s="106">
        <v>5817.1002891787002</v>
      </c>
      <c r="O147" s="106">
        <v>5812.6902891787004</v>
      </c>
      <c r="P147" s="106">
        <v>5805.6302891787</v>
      </c>
      <c r="Q147" s="106">
        <v>5802.5002891787008</v>
      </c>
      <c r="R147" s="106">
        <v>5804.4402891787004</v>
      </c>
      <c r="S147" s="106">
        <v>5822.2802891787005</v>
      </c>
      <c r="T147" s="106">
        <v>5836.5602891787003</v>
      </c>
      <c r="U147" s="106">
        <v>5837.9802891787003</v>
      </c>
      <c r="V147" s="106">
        <v>5825.5002891787008</v>
      </c>
      <c r="W147" s="106">
        <v>5804.8802891787</v>
      </c>
      <c r="X147" s="106">
        <v>5759.2202891787001</v>
      </c>
      <c r="Y147" s="106">
        <v>5616.2802891787005</v>
      </c>
    </row>
    <row r="148" spans="1:25" s="71" customFormat="1" ht="15.75" hidden="1" outlineLevel="1" x14ac:dyDescent="0.25">
      <c r="A148" s="119">
        <v>28</v>
      </c>
      <c r="B148" s="106">
        <v>5504.3602891787004</v>
      </c>
      <c r="C148" s="106">
        <v>5043.5002891787008</v>
      </c>
      <c r="D148" s="106">
        <v>4987.4102891787006</v>
      </c>
      <c r="E148" s="106">
        <v>4971.5102891787001</v>
      </c>
      <c r="F148" s="106">
        <v>4988.8802891787</v>
      </c>
      <c r="G148" s="106">
        <v>5035.7302891787003</v>
      </c>
      <c r="H148" s="106">
        <v>5346.8702891787007</v>
      </c>
      <c r="I148" s="106">
        <v>5596.7902891786998</v>
      </c>
      <c r="J148" s="106">
        <v>5734.3302891787007</v>
      </c>
      <c r="K148" s="106">
        <v>5791.3902891787002</v>
      </c>
      <c r="L148" s="106">
        <v>5808.4502891787006</v>
      </c>
      <c r="M148" s="106">
        <v>5807.8802891787</v>
      </c>
      <c r="N148" s="106">
        <v>5799.4302891787011</v>
      </c>
      <c r="O148" s="106">
        <v>5793.510289178701</v>
      </c>
      <c r="P148" s="106">
        <v>5782.6402891787002</v>
      </c>
      <c r="Q148" s="106">
        <v>5776.760289178701</v>
      </c>
      <c r="R148" s="106">
        <v>5779.5402891786998</v>
      </c>
      <c r="S148" s="106">
        <v>5800.7202891787001</v>
      </c>
      <c r="T148" s="106">
        <v>5828.6702891787008</v>
      </c>
      <c r="U148" s="106">
        <v>5807.0302891787005</v>
      </c>
      <c r="V148" s="106">
        <v>5802.0502891787</v>
      </c>
      <c r="W148" s="106">
        <v>5771.2702891787003</v>
      </c>
      <c r="X148" s="106">
        <v>5744.4602891786999</v>
      </c>
      <c r="Y148" s="106">
        <v>5612.6902891787004</v>
      </c>
    </row>
    <row r="149" spans="1:25" s="71" customFormat="1" ht="15.75" hidden="1" outlineLevel="1" x14ac:dyDescent="0.25">
      <c r="A149" s="119">
        <v>29</v>
      </c>
      <c r="B149" s="106">
        <v>5479.8302891787007</v>
      </c>
      <c r="C149" s="106">
        <v>5056.9102891787006</v>
      </c>
      <c r="D149" s="106">
        <v>4965.2802891787005</v>
      </c>
      <c r="E149" s="106">
        <v>4966.3802891787</v>
      </c>
      <c r="F149" s="106">
        <v>4993.0902891787009</v>
      </c>
      <c r="G149" s="106">
        <v>5040.2602891787001</v>
      </c>
      <c r="H149" s="106">
        <v>5369.1402891787002</v>
      </c>
      <c r="I149" s="106">
        <v>5578.0802891787007</v>
      </c>
      <c r="J149" s="106">
        <v>5712.4502891787006</v>
      </c>
      <c r="K149" s="106">
        <v>5762.5602891787003</v>
      </c>
      <c r="L149" s="106">
        <v>5815.9202891787008</v>
      </c>
      <c r="M149" s="106">
        <v>5819.4002891787004</v>
      </c>
      <c r="N149" s="106">
        <v>5807.3502891787002</v>
      </c>
      <c r="O149" s="106">
        <v>5801.510289178701</v>
      </c>
      <c r="P149" s="106">
        <v>5791.5902891787009</v>
      </c>
      <c r="Q149" s="106">
        <v>5787.0002891787008</v>
      </c>
      <c r="R149" s="106">
        <v>5792.1102891787004</v>
      </c>
      <c r="S149" s="106">
        <v>5810.6602891787006</v>
      </c>
      <c r="T149" s="106">
        <v>5850.8402891787009</v>
      </c>
      <c r="U149" s="106">
        <v>5845.6402891787002</v>
      </c>
      <c r="V149" s="106">
        <v>5827.7902891786998</v>
      </c>
      <c r="W149" s="106">
        <v>5783.2902891786998</v>
      </c>
      <c r="X149" s="106">
        <v>5766.4602891786999</v>
      </c>
      <c r="Y149" s="106">
        <v>5698.9602891786999</v>
      </c>
    </row>
    <row r="150" spans="1:25" s="71" customFormat="1" ht="15.75" collapsed="1" x14ac:dyDescent="0.25">
      <c r="A150" s="119">
        <v>30</v>
      </c>
      <c r="B150" s="106">
        <v>5602.5202891787003</v>
      </c>
      <c r="C150" s="106">
        <v>5564.8802891787</v>
      </c>
      <c r="D150" s="106">
        <v>5375.1202891787007</v>
      </c>
      <c r="E150" s="106">
        <v>5357.6302891787</v>
      </c>
      <c r="F150" s="106">
        <v>5363.4102891787006</v>
      </c>
      <c r="G150" s="106">
        <v>5563.6502891787004</v>
      </c>
      <c r="H150" s="106">
        <v>5686.0502891787</v>
      </c>
      <c r="I150" s="106">
        <v>5769.8102891787003</v>
      </c>
      <c r="J150" s="106">
        <v>5832.0202891787003</v>
      </c>
      <c r="K150" s="106">
        <v>5943.1302891787</v>
      </c>
      <c r="L150" s="106">
        <v>5953.9202891787008</v>
      </c>
      <c r="M150" s="106">
        <v>5913.8002891787</v>
      </c>
      <c r="N150" s="106">
        <v>5872.510289178701</v>
      </c>
      <c r="O150" s="106">
        <v>5868.9802891787003</v>
      </c>
      <c r="P150" s="106">
        <v>5857.8502891787002</v>
      </c>
      <c r="Q150" s="106">
        <v>5821.6102891787004</v>
      </c>
      <c r="R150" s="106">
        <v>5820.7102891786999</v>
      </c>
      <c r="S150" s="106">
        <v>5835.7402891787006</v>
      </c>
      <c r="T150" s="106">
        <v>5916.4702891787001</v>
      </c>
      <c r="U150" s="106">
        <v>5901.1102891787004</v>
      </c>
      <c r="V150" s="106">
        <v>5847.0702891787005</v>
      </c>
      <c r="W150" s="106">
        <v>5798.4702891787001</v>
      </c>
      <c r="X150" s="106">
        <v>5759.6002891787002</v>
      </c>
      <c r="Y150" s="106">
        <v>5637.5702891787005</v>
      </c>
    </row>
    <row r="151" spans="1:25" s="71" customFormat="1" ht="15.75" x14ac:dyDescent="0.25">
      <c r="A151" s="123">
        <v>31</v>
      </c>
      <c r="B151" s="106">
        <v>5463.2402891787006</v>
      </c>
      <c r="C151" s="106">
        <v>4965.9302891787001</v>
      </c>
      <c r="D151" s="106">
        <v>4920.1202891787007</v>
      </c>
      <c r="E151" s="106">
        <v>4914.7402891787006</v>
      </c>
      <c r="F151" s="106">
        <v>4923.7502891787008</v>
      </c>
      <c r="G151" s="106">
        <v>5293.4602891786999</v>
      </c>
      <c r="H151" s="106">
        <v>5669.5902891787009</v>
      </c>
      <c r="I151" s="106">
        <v>5748.8302891787007</v>
      </c>
      <c r="J151" s="106">
        <v>5795.4702891787001</v>
      </c>
      <c r="K151" s="106">
        <v>5849.7402891787006</v>
      </c>
      <c r="L151" s="106">
        <v>5837.4902891787006</v>
      </c>
      <c r="M151" s="106">
        <v>5828.8402891787009</v>
      </c>
      <c r="N151" s="106">
        <v>5802.7202891787001</v>
      </c>
      <c r="O151" s="106">
        <v>5799.2802891787005</v>
      </c>
      <c r="P151" s="106">
        <v>5797.0002891787008</v>
      </c>
      <c r="Q151" s="106">
        <v>5793.760289178701</v>
      </c>
      <c r="R151" s="106">
        <v>5791.2102891786999</v>
      </c>
      <c r="S151" s="106">
        <v>5798.7702891787003</v>
      </c>
      <c r="T151" s="106">
        <v>5816.0802891787007</v>
      </c>
      <c r="U151" s="106">
        <v>5824.9802891787003</v>
      </c>
      <c r="V151" s="106">
        <v>5798.2702891787003</v>
      </c>
      <c r="W151" s="106">
        <v>5771.3802891787</v>
      </c>
      <c r="X151" s="106">
        <v>5737.0602891787003</v>
      </c>
      <c r="Y151" s="106">
        <v>5664.5302891787005</v>
      </c>
    </row>
    <row r="152" spans="1:25" s="71" customFormat="1" ht="15.75" x14ac:dyDescent="0.25">
      <c r="A152" s="46"/>
    </row>
    <row r="153" spans="1:25" s="71" customFormat="1" ht="15.75" x14ac:dyDescent="0.25">
      <c r="A153" s="160" t="s">
        <v>32</v>
      </c>
      <c r="B153" s="160" t="s">
        <v>124</v>
      </c>
      <c r="C153" s="160"/>
      <c r="D153" s="160"/>
      <c r="E153" s="160"/>
      <c r="F153" s="160"/>
      <c r="G153" s="160"/>
      <c r="H153" s="160"/>
      <c r="I153" s="160"/>
      <c r="J153" s="160"/>
      <c r="K153" s="160"/>
      <c r="L153" s="160"/>
      <c r="M153" s="160"/>
      <c r="N153" s="160"/>
      <c r="O153" s="160"/>
      <c r="P153" s="160"/>
      <c r="Q153" s="160"/>
      <c r="R153" s="160"/>
      <c r="S153" s="160"/>
      <c r="T153" s="160"/>
      <c r="U153" s="160"/>
      <c r="V153" s="160"/>
      <c r="W153" s="160"/>
      <c r="X153" s="160"/>
      <c r="Y153" s="160"/>
    </row>
    <row r="154" spans="1:25" s="81" customFormat="1" ht="12.75" x14ac:dyDescent="0.25">
      <c r="A154" s="160"/>
      <c r="B154" s="80" t="s">
        <v>33</v>
      </c>
      <c r="C154" s="80" t="s">
        <v>34</v>
      </c>
      <c r="D154" s="80" t="s">
        <v>35</v>
      </c>
      <c r="E154" s="80" t="s">
        <v>36</v>
      </c>
      <c r="F154" s="80" t="s">
        <v>37</v>
      </c>
      <c r="G154" s="80" t="s">
        <v>38</v>
      </c>
      <c r="H154" s="80" t="s">
        <v>39</v>
      </c>
      <c r="I154" s="80" t="s">
        <v>40</v>
      </c>
      <c r="J154" s="80" t="s">
        <v>41</v>
      </c>
      <c r="K154" s="80" t="s">
        <v>42</v>
      </c>
      <c r="L154" s="80" t="s">
        <v>43</v>
      </c>
      <c r="M154" s="80" t="s">
        <v>44</v>
      </c>
      <c r="N154" s="80" t="s">
        <v>45</v>
      </c>
      <c r="O154" s="80" t="s">
        <v>46</v>
      </c>
      <c r="P154" s="80" t="s">
        <v>47</v>
      </c>
      <c r="Q154" s="80" t="s">
        <v>48</v>
      </c>
      <c r="R154" s="80" t="s">
        <v>49</v>
      </c>
      <c r="S154" s="80" t="s">
        <v>50</v>
      </c>
      <c r="T154" s="80" t="s">
        <v>51</v>
      </c>
      <c r="U154" s="80" t="s">
        <v>52</v>
      </c>
      <c r="V154" s="80" t="s">
        <v>53</v>
      </c>
      <c r="W154" s="80" t="s">
        <v>54</v>
      </c>
      <c r="X154" s="80" t="s">
        <v>55</v>
      </c>
      <c r="Y154" s="80" t="s">
        <v>56</v>
      </c>
    </row>
    <row r="155" spans="1:25" s="71" customFormat="1" ht="15.75" x14ac:dyDescent="0.25">
      <c r="A155" s="119">
        <v>1</v>
      </c>
      <c r="B155" s="106">
        <v>6512.3002891787</v>
      </c>
      <c r="C155" s="106">
        <v>6445.0502891787</v>
      </c>
      <c r="D155" s="106">
        <v>6450.0602891787003</v>
      </c>
      <c r="E155" s="106">
        <v>6386.0002891786999</v>
      </c>
      <c r="F155" s="106">
        <v>6366.8202891786996</v>
      </c>
      <c r="G155" s="106">
        <v>6365.8602891786995</v>
      </c>
      <c r="H155" s="106">
        <v>6362.6602891786997</v>
      </c>
      <c r="I155" s="106">
        <v>6347.1702891786999</v>
      </c>
      <c r="J155" s="106">
        <v>6345.6002891786993</v>
      </c>
      <c r="K155" s="106">
        <v>6381.1402891787002</v>
      </c>
      <c r="L155" s="106">
        <v>6480.1602891786997</v>
      </c>
      <c r="M155" s="106">
        <v>6501.3002891787</v>
      </c>
      <c r="N155" s="106">
        <v>6568.9402891786995</v>
      </c>
      <c r="O155" s="106">
        <v>6602.1902891786995</v>
      </c>
      <c r="P155" s="106">
        <v>6589.8002891787</v>
      </c>
      <c r="Q155" s="106">
        <v>6691.0402891786998</v>
      </c>
      <c r="R155" s="106">
        <v>6784.8402891787</v>
      </c>
      <c r="S155" s="106">
        <v>6840.1602891786997</v>
      </c>
      <c r="T155" s="106">
        <v>6868.6402891787002</v>
      </c>
      <c r="U155" s="106">
        <v>6856.1002891786993</v>
      </c>
      <c r="V155" s="106">
        <v>6837.8702891786997</v>
      </c>
      <c r="W155" s="106">
        <v>6809.6902891786995</v>
      </c>
      <c r="X155" s="106">
        <v>6561.0002891786999</v>
      </c>
      <c r="Y155" s="106">
        <v>6388.5502891787</v>
      </c>
    </row>
    <row r="156" spans="1:25" s="71" customFormat="1" ht="15.75" hidden="1" outlineLevel="1" x14ac:dyDescent="0.25">
      <c r="A156" s="119">
        <v>2</v>
      </c>
      <c r="B156" s="106">
        <v>6311.3702891786997</v>
      </c>
      <c r="C156" s="106">
        <v>6172.0902891787</v>
      </c>
      <c r="D156" s="106">
        <v>6144.6602891786997</v>
      </c>
      <c r="E156" s="106">
        <v>6129.7702891786994</v>
      </c>
      <c r="F156" s="106">
        <v>6145.0002891786999</v>
      </c>
      <c r="G156" s="106">
        <v>6158.6902891786995</v>
      </c>
      <c r="H156" s="106">
        <v>6201.0902891787</v>
      </c>
      <c r="I156" s="106">
        <v>6255.8302891786998</v>
      </c>
      <c r="J156" s="106">
        <v>6414.0802891786998</v>
      </c>
      <c r="K156" s="106">
        <v>6586.2702891786994</v>
      </c>
      <c r="L156" s="106">
        <v>6915.3102891787003</v>
      </c>
      <c r="M156" s="106">
        <v>6978.6302891787</v>
      </c>
      <c r="N156" s="106">
        <v>6962.6102891786995</v>
      </c>
      <c r="O156" s="106">
        <v>6977.6902891786995</v>
      </c>
      <c r="P156" s="106">
        <v>6964.3502891786993</v>
      </c>
      <c r="Q156" s="106">
        <v>7055.2302891786994</v>
      </c>
      <c r="R156" s="106">
        <v>7110.8302891786998</v>
      </c>
      <c r="S156" s="106">
        <v>7154.2602891786992</v>
      </c>
      <c r="T156" s="106">
        <v>7155.4602891786999</v>
      </c>
      <c r="U156" s="106">
        <v>7147.7102891786999</v>
      </c>
      <c r="V156" s="106">
        <v>7136.2302891786994</v>
      </c>
      <c r="W156" s="106">
        <v>7116.4202891786999</v>
      </c>
      <c r="X156" s="106">
        <v>7052.8202891786996</v>
      </c>
      <c r="Y156" s="106">
        <v>6506.2402891786996</v>
      </c>
    </row>
    <row r="157" spans="1:25" s="71" customFormat="1" ht="15.75" hidden="1" outlineLevel="1" x14ac:dyDescent="0.25">
      <c r="A157" s="119">
        <v>3</v>
      </c>
      <c r="B157" s="106">
        <v>6416.5702891786996</v>
      </c>
      <c r="C157" s="106">
        <v>6314.4702891787001</v>
      </c>
      <c r="D157" s="106">
        <v>6278.9002891786995</v>
      </c>
      <c r="E157" s="106">
        <v>6232.1902891786995</v>
      </c>
      <c r="F157" s="106">
        <v>6299.2402891786996</v>
      </c>
      <c r="G157" s="106">
        <v>6332.4802891786994</v>
      </c>
      <c r="H157" s="106">
        <v>6391.0902891787</v>
      </c>
      <c r="I157" s="106">
        <v>6440.3302891786998</v>
      </c>
      <c r="J157" s="106">
        <v>6763.0402891786998</v>
      </c>
      <c r="K157" s="106">
        <v>7155.6602891786997</v>
      </c>
      <c r="L157" s="106">
        <v>7188.3702891786997</v>
      </c>
      <c r="M157" s="106">
        <v>7181.9402891786995</v>
      </c>
      <c r="N157" s="106">
        <v>7173.5002891786999</v>
      </c>
      <c r="O157" s="106">
        <v>7170.1602891786997</v>
      </c>
      <c r="P157" s="106">
        <v>7167.6202891786997</v>
      </c>
      <c r="Q157" s="106">
        <v>7170.3002891787</v>
      </c>
      <c r="R157" s="106">
        <v>7185.8402891786991</v>
      </c>
      <c r="S157" s="106">
        <v>7231.3402891786991</v>
      </c>
      <c r="T157" s="106">
        <v>7232.6502891786995</v>
      </c>
      <c r="U157" s="106">
        <v>7226.0302891786996</v>
      </c>
      <c r="V157" s="106">
        <v>7200.3102891787003</v>
      </c>
      <c r="W157" s="106">
        <v>7145.0902891787</v>
      </c>
      <c r="X157" s="106">
        <v>7135.8102891787003</v>
      </c>
      <c r="Y157" s="106">
        <v>6463.3002891787</v>
      </c>
    </row>
    <row r="158" spans="1:25" s="71" customFormat="1" ht="15.75" hidden="1" outlineLevel="1" x14ac:dyDescent="0.25">
      <c r="A158" s="119">
        <v>4</v>
      </c>
      <c r="B158" s="106">
        <v>6363.8802891787</v>
      </c>
      <c r="C158" s="106">
        <v>6275.0002891786999</v>
      </c>
      <c r="D158" s="106">
        <v>6246.9002891786995</v>
      </c>
      <c r="E158" s="106">
        <v>6199.1602891786997</v>
      </c>
      <c r="F158" s="106">
        <v>6253.6902891786995</v>
      </c>
      <c r="G158" s="106">
        <v>6239.7302891786994</v>
      </c>
      <c r="H158" s="106">
        <v>6322.2202891787001</v>
      </c>
      <c r="I158" s="106">
        <v>6438.9902891786996</v>
      </c>
      <c r="J158" s="106">
        <v>6755.2302891786994</v>
      </c>
      <c r="K158" s="106">
        <v>7138.0102891786992</v>
      </c>
      <c r="L158" s="106">
        <v>7176.7202891787001</v>
      </c>
      <c r="M158" s="106">
        <v>7172.1902891786995</v>
      </c>
      <c r="N158" s="106">
        <v>7164.1402891787002</v>
      </c>
      <c r="O158" s="106">
        <v>7166.4802891787003</v>
      </c>
      <c r="P158" s="106">
        <v>7164.1302891787</v>
      </c>
      <c r="Q158" s="106">
        <v>7167.1902891786995</v>
      </c>
      <c r="R158" s="106">
        <v>7182.8502891786993</v>
      </c>
      <c r="S158" s="106">
        <v>7227.2202891787001</v>
      </c>
      <c r="T158" s="106">
        <v>7213.0102891786992</v>
      </c>
      <c r="U158" s="106">
        <v>7201.6602891786997</v>
      </c>
      <c r="V158" s="106">
        <v>7181.0102891786992</v>
      </c>
      <c r="W158" s="106">
        <v>7147.6102891786995</v>
      </c>
      <c r="X158" s="106">
        <v>7098.4502891786997</v>
      </c>
      <c r="Y158" s="106">
        <v>6487.2002891786997</v>
      </c>
    </row>
    <row r="159" spans="1:25" s="71" customFormat="1" ht="15.75" hidden="1" outlineLevel="1" x14ac:dyDescent="0.25">
      <c r="A159" s="119">
        <v>5</v>
      </c>
      <c r="B159" s="106">
        <v>6383.6702891786999</v>
      </c>
      <c r="C159" s="106">
        <v>6300.1602891786997</v>
      </c>
      <c r="D159" s="106">
        <v>6221.8002891787</v>
      </c>
      <c r="E159" s="106">
        <v>6223.6202891786997</v>
      </c>
      <c r="F159" s="106">
        <v>6268.9202891786999</v>
      </c>
      <c r="G159" s="106">
        <v>6284.5202891786994</v>
      </c>
      <c r="H159" s="106">
        <v>6401.4302891786992</v>
      </c>
      <c r="I159" s="106">
        <v>6463.1602891786997</v>
      </c>
      <c r="J159" s="106">
        <v>6882.7402891786996</v>
      </c>
      <c r="K159" s="106">
        <v>7158.9502891786997</v>
      </c>
      <c r="L159" s="106">
        <v>7183.8402891786991</v>
      </c>
      <c r="M159" s="106">
        <v>7183.0502891787</v>
      </c>
      <c r="N159" s="106">
        <v>7171.1802891786992</v>
      </c>
      <c r="O159" s="106">
        <v>7162.1702891786999</v>
      </c>
      <c r="P159" s="106">
        <v>7156.3102891787003</v>
      </c>
      <c r="Q159" s="106">
        <v>7154.1902891786995</v>
      </c>
      <c r="R159" s="106">
        <v>7161.4002891786995</v>
      </c>
      <c r="S159" s="106">
        <v>7192.7602891786992</v>
      </c>
      <c r="T159" s="106">
        <v>7196.2302891787003</v>
      </c>
      <c r="U159" s="106">
        <v>7179.9802891787003</v>
      </c>
      <c r="V159" s="106">
        <v>7154.4002891786995</v>
      </c>
      <c r="W159" s="106">
        <v>7128.9802891786994</v>
      </c>
      <c r="X159" s="106">
        <v>6699.0702891786996</v>
      </c>
      <c r="Y159" s="106">
        <v>6415.5802891786998</v>
      </c>
    </row>
    <row r="160" spans="1:25" s="71" customFormat="1" ht="15.75" hidden="1" outlineLevel="1" x14ac:dyDescent="0.25">
      <c r="A160" s="119">
        <v>6</v>
      </c>
      <c r="B160" s="106">
        <v>6318.6902891786995</v>
      </c>
      <c r="C160" s="106">
        <v>6194.8502891786993</v>
      </c>
      <c r="D160" s="106">
        <v>6160.2702891786994</v>
      </c>
      <c r="E160" s="106">
        <v>6102.9302891786992</v>
      </c>
      <c r="F160" s="106">
        <v>6135.5002891786999</v>
      </c>
      <c r="G160" s="106">
        <v>6149.1102891786995</v>
      </c>
      <c r="H160" s="106">
        <v>6213.9902891786996</v>
      </c>
      <c r="I160" s="106">
        <v>6391.3902891787002</v>
      </c>
      <c r="J160" s="106">
        <v>6633.8602891786995</v>
      </c>
      <c r="K160" s="106">
        <v>7028.2902891786998</v>
      </c>
      <c r="L160" s="106">
        <v>7122.7902891786998</v>
      </c>
      <c r="M160" s="106">
        <v>7140.4802891786994</v>
      </c>
      <c r="N160" s="106">
        <v>7143.5802891786998</v>
      </c>
      <c r="O160" s="106">
        <v>7135.3202891786996</v>
      </c>
      <c r="P160" s="106">
        <v>7149.0102891786992</v>
      </c>
      <c r="Q160" s="106">
        <v>7146.3102891787003</v>
      </c>
      <c r="R160" s="106">
        <v>7153.6102891786995</v>
      </c>
      <c r="S160" s="106">
        <v>7182.4902891786996</v>
      </c>
      <c r="T160" s="106">
        <v>7196.9502891786997</v>
      </c>
      <c r="U160" s="106">
        <v>7178.6902891786995</v>
      </c>
      <c r="V160" s="106">
        <v>7148.0302891786996</v>
      </c>
      <c r="W160" s="106">
        <v>7084.0202891786994</v>
      </c>
      <c r="X160" s="106">
        <v>6640.4102891786997</v>
      </c>
      <c r="Y160" s="106">
        <v>6421.1802891786992</v>
      </c>
    </row>
    <row r="161" spans="1:25" s="71" customFormat="1" ht="15.75" hidden="1" outlineLevel="1" x14ac:dyDescent="0.25">
      <c r="A161" s="119">
        <v>7</v>
      </c>
      <c r="B161" s="106">
        <v>6303.5102891786992</v>
      </c>
      <c r="C161" s="106">
        <v>6159.6002891786993</v>
      </c>
      <c r="D161" s="106">
        <v>6146.5202891786994</v>
      </c>
      <c r="E161" s="106">
        <v>6115.1102891786995</v>
      </c>
      <c r="F161" s="106">
        <v>6141.7302891786994</v>
      </c>
      <c r="G161" s="106">
        <v>6149.5702891786996</v>
      </c>
      <c r="H161" s="106">
        <v>6199.5302891786996</v>
      </c>
      <c r="I161" s="106">
        <v>6319.7302891786994</v>
      </c>
      <c r="J161" s="106">
        <v>6462.5302891786996</v>
      </c>
      <c r="K161" s="106">
        <v>6829.6702891786999</v>
      </c>
      <c r="L161" s="106">
        <v>7084.2102891786999</v>
      </c>
      <c r="M161" s="106">
        <v>7093.9702891787001</v>
      </c>
      <c r="N161" s="106">
        <v>7061.7802891786996</v>
      </c>
      <c r="O161" s="106">
        <v>7063.9802891786994</v>
      </c>
      <c r="P161" s="106">
        <v>7040.5802891786998</v>
      </c>
      <c r="Q161" s="106">
        <v>7055.6002891786993</v>
      </c>
      <c r="R161" s="106">
        <v>7098.8802891787</v>
      </c>
      <c r="S161" s="106">
        <v>7146.9102891786997</v>
      </c>
      <c r="T161" s="106">
        <v>7231.0502891787</v>
      </c>
      <c r="U161" s="106">
        <v>7256.3202891786996</v>
      </c>
      <c r="V161" s="106">
        <v>7216.6502891786995</v>
      </c>
      <c r="W161" s="106">
        <v>7180.0502891787</v>
      </c>
      <c r="X161" s="106">
        <v>7150.2702891786994</v>
      </c>
      <c r="Y161" s="106">
        <v>6505.5202891786994</v>
      </c>
    </row>
    <row r="162" spans="1:25" s="71" customFormat="1" ht="15.75" hidden="1" outlineLevel="1" x14ac:dyDescent="0.25">
      <c r="A162" s="119">
        <v>8</v>
      </c>
      <c r="B162" s="106">
        <v>6473.2702891786994</v>
      </c>
      <c r="C162" s="106">
        <v>6409.8802891787</v>
      </c>
      <c r="D162" s="106">
        <v>6395.4502891786997</v>
      </c>
      <c r="E162" s="106">
        <v>6387.7202891787001</v>
      </c>
      <c r="F162" s="106">
        <v>6387.9502891786997</v>
      </c>
      <c r="G162" s="106">
        <v>6397.0802891786998</v>
      </c>
      <c r="H162" s="106">
        <v>6452.4502891786997</v>
      </c>
      <c r="I162" s="106">
        <v>6536.8102891787003</v>
      </c>
      <c r="J162" s="106">
        <v>7139.2702891786994</v>
      </c>
      <c r="K162" s="106">
        <v>7251.0402891786998</v>
      </c>
      <c r="L162" s="106">
        <v>7321.0002891786999</v>
      </c>
      <c r="M162" s="106">
        <v>7322.5502891787</v>
      </c>
      <c r="N162" s="106">
        <v>7320.7402891786996</v>
      </c>
      <c r="O162" s="106">
        <v>7322.6702891786999</v>
      </c>
      <c r="P162" s="106">
        <v>7320.1502891786995</v>
      </c>
      <c r="Q162" s="106">
        <v>7320.5902891786991</v>
      </c>
      <c r="R162" s="106">
        <v>7333.0102891786992</v>
      </c>
      <c r="S162" s="106">
        <v>7358.0702891786996</v>
      </c>
      <c r="T162" s="106">
        <v>7365.9402891786995</v>
      </c>
      <c r="U162" s="106">
        <v>7355.8402891786991</v>
      </c>
      <c r="V162" s="106">
        <v>7341.6402891787002</v>
      </c>
      <c r="W162" s="106">
        <v>7317.3702891786997</v>
      </c>
      <c r="X162" s="106">
        <v>7163.2402891786996</v>
      </c>
      <c r="Y162" s="106">
        <v>6521.1302891787</v>
      </c>
    </row>
    <row r="163" spans="1:25" s="71" customFormat="1" ht="15.75" hidden="1" outlineLevel="1" x14ac:dyDescent="0.25">
      <c r="A163" s="119">
        <v>9</v>
      </c>
      <c r="B163" s="106">
        <v>6495.1302891787</v>
      </c>
      <c r="C163" s="106">
        <v>6459.0202891786994</v>
      </c>
      <c r="D163" s="106">
        <v>6409.1802891786992</v>
      </c>
      <c r="E163" s="106">
        <v>6403.4702891787001</v>
      </c>
      <c r="F163" s="106">
        <v>6406.3602891786995</v>
      </c>
      <c r="G163" s="106">
        <v>6479.7502891786999</v>
      </c>
      <c r="H163" s="106">
        <v>7102.9202891786999</v>
      </c>
      <c r="I163" s="106">
        <v>7323.7802891786996</v>
      </c>
      <c r="J163" s="106">
        <v>7382.0602891787003</v>
      </c>
      <c r="K163" s="106">
        <v>7423.8302891786998</v>
      </c>
      <c r="L163" s="106">
        <v>7442.0902891786991</v>
      </c>
      <c r="M163" s="106">
        <v>7422.0902891786991</v>
      </c>
      <c r="N163" s="106">
        <v>7405.5902891786991</v>
      </c>
      <c r="O163" s="106">
        <v>7406.2502891786999</v>
      </c>
      <c r="P163" s="106">
        <v>7401.7302891787003</v>
      </c>
      <c r="Q163" s="106">
        <v>7401.7902891786998</v>
      </c>
      <c r="R163" s="106">
        <v>7386.3302891786998</v>
      </c>
      <c r="S163" s="106">
        <v>7403.0802891786998</v>
      </c>
      <c r="T163" s="106">
        <v>7410.0502891787</v>
      </c>
      <c r="U163" s="106">
        <v>7399.2002891786997</v>
      </c>
      <c r="V163" s="106">
        <v>7385.8402891786991</v>
      </c>
      <c r="W163" s="106">
        <v>7359.1102891786995</v>
      </c>
      <c r="X163" s="106">
        <v>7181.6002891786993</v>
      </c>
      <c r="Y163" s="106">
        <v>6509.1802891786992</v>
      </c>
    </row>
    <row r="164" spans="1:25" s="71" customFormat="1" ht="15.75" hidden="1" outlineLevel="1" x14ac:dyDescent="0.25">
      <c r="A164" s="119">
        <v>10</v>
      </c>
      <c r="B164" s="106">
        <v>6456.5702891786996</v>
      </c>
      <c r="C164" s="106">
        <v>6420.1402891787002</v>
      </c>
      <c r="D164" s="106">
        <v>6243.6602891786997</v>
      </c>
      <c r="E164" s="106">
        <v>6250.3802891787</v>
      </c>
      <c r="F164" s="106">
        <v>6380.2502891786999</v>
      </c>
      <c r="G164" s="106">
        <v>6487.6902891786995</v>
      </c>
      <c r="H164" s="106">
        <v>6801.8002891787</v>
      </c>
      <c r="I164" s="106">
        <v>7264.0202891786994</v>
      </c>
      <c r="J164" s="106">
        <v>7381.9102891786997</v>
      </c>
      <c r="K164" s="106">
        <v>7421.9202891786999</v>
      </c>
      <c r="L164" s="106">
        <v>7428.8302891786998</v>
      </c>
      <c r="M164" s="106">
        <v>7415.9502891786997</v>
      </c>
      <c r="N164" s="106">
        <v>7396.7502891786999</v>
      </c>
      <c r="O164" s="106">
        <v>7390.9002891786995</v>
      </c>
      <c r="P164" s="106">
        <v>7387.9402891786995</v>
      </c>
      <c r="Q164" s="106">
        <v>7391.0102891786992</v>
      </c>
      <c r="R164" s="106">
        <v>7383.8602891786995</v>
      </c>
      <c r="S164" s="106">
        <v>7403.9702891787001</v>
      </c>
      <c r="T164" s="106">
        <v>7407.0002891786999</v>
      </c>
      <c r="U164" s="106">
        <v>7399.3302891786998</v>
      </c>
      <c r="V164" s="106">
        <v>7384.3002891787</v>
      </c>
      <c r="W164" s="106">
        <v>7361.8702891786997</v>
      </c>
      <c r="X164" s="106">
        <v>7241.6002891786993</v>
      </c>
      <c r="Y164" s="106">
        <v>6537.8202891786996</v>
      </c>
    </row>
    <row r="165" spans="1:25" s="71" customFormat="1" ht="15.75" hidden="1" outlineLevel="1" x14ac:dyDescent="0.25">
      <c r="A165" s="119">
        <v>11</v>
      </c>
      <c r="B165" s="106">
        <v>6462.7102891786999</v>
      </c>
      <c r="C165" s="106">
        <v>6407.1402891787002</v>
      </c>
      <c r="D165" s="106">
        <v>6315.7502891786999</v>
      </c>
      <c r="E165" s="106">
        <v>6299.8702891786997</v>
      </c>
      <c r="F165" s="106">
        <v>6407.1902891786995</v>
      </c>
      <c r="G165" s="106">
        <v>6486.0202891786994</v>
      </c>
      <c r="H165" s="106">
        <v>6744.5902891787</v>
      </c>
      <c r="I165" s="106">
        <v>7270.5502891787</v>
      </c>
      <c r="J165" s="106">
        <v>7388.7602891786992</v>
      </c>
      <c r="K165" s="106">
        <v>7427.3402891786991</v>
      </c>
      <c r="L165" s="106">
        <v>7438.6002891786993</v>
      </c>
      <c r="M165" s="106">
        <v>7426.1902891786995</v>
      </c>
      <c r="N165" s="106">
        <v>7415.2102891786999</v>
      </c>
      <c r="O165" s="106">
        <v>7410.7502891786999</v>
      </c>
      <c r="P165" s="106">
        <v>7411.5702891786996</v>
      </c>
      <c r="Q165" s="106">
        <v>7399.4002891786995</v>
      </c>
      <c r="R165" s="106">
        <v>7387.0602891787003</v>
      </c>
      <c r="S165" s="106">
        <v>7406.3302891786998</v>
      </c>
      <c r="T165" s="106">
        <v>7424.1002891786993</v>
      </c>
      <c r="U165" s="106">
        <v>7416.6302891787</v>
      </c>
      <c r="V165" s="106">
        <v>7374.6402891787002</v>
      </c>
      <c r="W165" s="106">
        <v>7367.9402891786995</v>
      </c>
      <c r="X165" s="106">
        <v>7247.4302891786992</v>
      </c>
      <c r="Y165" s="106">
        <v>6660.3502891786993</v>
      </c>
    </row>
    <row r="166" spans="1:25" s="71" customFormat="1" ht="15.75" hidden="1" outlineLevel="1" x14ac:dyDescent="0.25">
      <c r="A166" s="119">
        <v>12</v>
      </c>
      <c r="B166" s="106">
        <v>6467.3002891787</v>
      </c>
      <c r="C166" s="106">
        <v>6419.1202891786997</v>
      </c>
      <c r="D166" s="106">
        <v>6385.4002891786995</v>
      </c>
      <c r="E166" s="106">
        <v>6371.2302891786994</v>
      </c>
      <c r="F166" s="106">
        <v>6415.0802891786998</v>
      </c>
      <c r="G166" s="106">
        <v>6499.0502891787</v>
      </c>
      <c r="H166" s="106">
        <v>6760.4802891786994</v>
      </c>
      <c r="I166" s="106">
        <v>7257.7402891786996</v>
      </c>
      <c r="J166" s="106">
        <v>7388.1502891786995</v>
      </c>
      <c r="K166" s="106">
        <v>7439.2602891786992</v>
      </c>
      <c r="L166" s="106">
        <v>7454.4002891786995</v>
      </c>
      <c r="M166" s="106">
        <v>7441.4902891786996</v>
      </c>
      <c r="N166" s="106">
        <v>7421.4402891786995</v>
      </c>
      <c r="O166" s="106">
        <v>7416.7502891786999</v>
      </c>
      <c r="P166" s="106">
        <v>7411.5402891786998</v>
      </c>
      <c r="Q166" s="106">
        <v>7405.5402891786998</v>
      </c>
      <c r="R166" s="106">
        <v>7379.4202891786999</v>
      </c>
      <c r="S166" s="106">
        <v>7396.5002891786999</v>
      </c>
      <c r="T166" s="106">
        <v>7415.3102891787003</v>
      </c>
      <c r="U166" s="106">
        <v>7410.0202891786994</v>
      </c>
      <c r="V166" s="106">
        <v>7378.3602891786995</v>
      </c>
      <c r="W166" s="106">
        <v>7367.7702891786994</v>
      </c>
      <c r="X166" s="106">
        <v>7244.5602891787003</v>
      </c>
      <c r="Y166" s="106">
        <v>6644.8502891786993</v>
      </c>
    </row>
    <row r="167" spans="1:25" s="71" customFormat="1" ht="15.75" hidden="1" outlineLevel="1" x14ac:dyDescent="0.25">
      <c r="A167" s="119">
        <v>13</v>
      </c>
      <c r="B167" s="106">
        <v>6499.1002891786993</v>
      </c>
      <c r="C167" s="106">
        <v>6445.3302891786998</v>
      </c>
      <c r="D167" s="106">
        <v>6423.1002891786993</v>
      </c>
      <c r="E167" s="106">
        <v>6418.8802891787</v>
      </c>
      <c r="F167" s="106">
        <v>6446.7002891786997</v>
      </c>
      <c r="G167" s="106">
        <v>6538.2002891786997</v>
      </c>
      <c r="H167" s="106">
        <v>7064.3802891787</v>
      </c>
      <c r="I167" s="106">
        <v>7285.9702891787001</v>
      </c>
      <c r="J167" s="106">
        <v>7400.9002891786995</v>
      </c>
      <c r="K167" s="106">
        <v>7447.4902891786996</v>
      </c>
      <c r="L167" s="106">
        <v>7462.0502891787</v>
      </c>
      <c r="M167" s="106">
        <v>7446.4702891787001</v>
      </c>
      <c r="N167" s="106">
        <v>7429.9902891786996</v>
      </c>
      <c r="O167" s="106">
        <v>7424.3102891787003</v>
      </c>
      <c r="P167" s="106">
        <v>7420.5302891786996</v>
      </c>
      <c r="Q167" s="106">
        <v>7415.1102891786995</v>
      </c>
      <c r="R167" s="106">
        <v>7415.2802891786996</v>
      </c>
      <c r="S167" s="106">
        <v>7424.4902891786996</v>
      </c>
      <c r="T167" s="106">
        <v>7435.1502891786995</v>
      </c>
      <c r="U167" s="106">
        <v>7421.7302891787003</v>
      </c>
      <c r="V167" s="106">
        <v>7400.9202891786999</v>
      </c>
      <c r="W167" s="106">
        <v>7385.1102891786995</v>
      </c>
      <c r="X167" s="106">
        <v>7307.9602891786999</v>
      </c>
      <c r="Y167" s="106">
        <v>7193.2302891787003</v>
      </c>
    </row>
    <row r="168" spans="1:25" s="71" customFormat="1" ht="15.75" hidden="1" outlineLevel="1" x14ac:dyDescent="0.25">
      <c r="A168" s="119">
        <v>14</v>
      </c>
      <c r="B168" s="106">
        <v>6791.9402891786995</v>
      </c>
      <c r="C168" s="106">
        <v>6551.2802891786996</v>
      </c>
      <c r="D168" s="106">
        <v>6524.5202891786994</v>
      </c>
      <c r="E168" s="106">
        <v>6520.0002891786999</v>
      </c>
      <c r="F168" s="106">
        <v>6533.6402891787002</v>
      </c>
      <c r="G168" s="106">
        <v>6575.1902891786995</v>
      </c>
      <c r="H168" s="106">
        <v>6787.5002891786999</v>
      </c>
      <c r="I168" s="106">
        <v>7163.8002891787</v>
      </c>
      <c r="J168" s="106">
        <v>7324.8102891787003</v>
      </c>
      <c r="K168" s="106">
        <v>7400.1602891786997</v>
      </c>
      <c r="L168" s="106">
        <v>7436.7902891786998</v>
      </c>
      <c r="M168" s="106">
        <v>7419.0502891787</v>
      </c>
      <c r="N168" s="106">
        <v>7409.5502891787</v>
      </c>
      <c r="O168" s="106">
        <v>7404.1402891787002</v>
      </c>
      <c r="P168" s="106">
        <v>7394.6202891786997</v>
      </c>
      <c r="Q168" s="106">
        <v>7403.7502891786999</v>
      </c>
      <c r="R168" s="106">
        <v>7396.2602891786992</v>
      </c>
      <c r="S168" s="106">
        <v>7425.0402891786998</v>
      </c>
      <c r="T168" s="106">
        <v>7430.6302891787</v>
      </c>
      <c r="U168" s="106">
        <v>7422.3402891786991</v>
      </c>
      <c r="V168" s="106">
        <v>7406.5102891786992</v>
      </c>
      <c r="W168" s="106">
        <v>7368.3802891787</v>
      </c>
      <c r="X168" s="106">
        <v>7309.0102891786992</v>
      </c>
      <c r="Y168" s="106">
        <v>7211.2502891786999</v>
      </c>
    </row>
    <row r="169" spans="1:25" s="71" customFormat="1" ht="15.75" hidden="1" outlineLevel="1" x14ac:dyDescent="0.25">
      <c r="A169" s="119">
        <v>15</v>
      </c>
      <c r="B169" s="106">
        <v>6563.0402891786998</v>
      </c>
      <c r="C169" s="106">
        <v>6494.8102891787003</v>
      </c>
      <c r="D169" s="106">
        <v>6441.6302891787</v>
      </c>
      <c r="E169" s="106">
        <v>6438.7102891786999</v>
      </c>
      <c r="F169" s="106">
        <v>6447.6302891787</v>
      </c>
      <c r="G169" s="106">
        <v>6509.3102891787003</v>
      </c>
      <c r="H169" s="106">
        <v>6557.7902891786998</v>
      </c>
      <c r="I169" s="106">
        <v>6850.4702891787001</v>
      </c>
      <c r="J169" s="106">
        <v>7217.6802891786992</v>
      </c>
      <c r="K169" s="106">
        <v>7357.4602891786999</v>
      </c>
      <c r="L169" s="106">
        <v>7390.4302891786992</v>
      </c>
      <c r="M169" s="106">
        <v>7392.0602891787003</v>
      </c>
      <c r="N169" s="106">
        <v>7384.2402891786996</v>
      </c>
      <c r="O169" s="106">
        <v>7380.7402891786996</v>
      </c>
      <c r="P169" s="106">
        <v>7377.0302891786996</v>
      </c>
      <c r="Q169" s="106">
        <v>7377.8302891786998</v>
      </c>
      <c r="R169" s="106">
        <v>7386.4702891787001</v>
      </c>
      <c r="S169" s="106">
        <v>7414.5602891787003</v>
      </c>
      <c r="T169" s="106">
        <v>7423.3602891786995</v>
      </c>
      <c r="U169" s="106">
        <v>7416.4202891786999</v>
      </c>
      <c r="V169" s="106">
        <v>7401.5502891787</v>
      </c>
      <c r="W169" s="106">
        <v>7357.7202891787001</v>
      </c>
      <c r="X169" s="106">
        <v>7285.2102891786999</v>
      </c>
      <c r="Y169" s="106">
        <v>7112.4202891786999</v>
      </c>
    </row>
    <row r="170" spans="1:25" s="71" customFormat="1" ht="15.75" hidden="1" outlineLevel="1" x14ac:dyDescent="0.25">
      <c r="A170" s="119">
        <v>16</v>
      </c>
      <c r="B170" s="106">
        <v>6595.1102891786995</v>
      </c>
      <c r="C170" s="106">
        <v>6516.7702891786994</v>
      </c>
      <c r="D170" s="106">
        <v>6473.5302891786996</v>
      </c>
      <c r="E170" s="106">
        <v>6466.2102891786999</v>
      </c>
      <c r="F170" s="106">
        <v>6495.2002891786997</v>
      </c>
      <c r="G170" s="106">
        <v>6613.2002891786997</v>
      </c>
      <c r="H170" s="106">
        <v>7169.5102891786992</v>
      </c>
      <c r="I170" s="106">
        <v>7347.9602891786999</v>
      </c>
      <c r="J170" s="106">
        <v>7497.9302891786992</v>
      </c>
      <c r="K170" s="106">
        <v>7653.8202891786996</v>
      </c>
      <c r="L170" s="106">
        <v>7667.8002891787</v>
      </c>
      <c r="M170" s="106">
        <v>7665.2702891786994</v>
      </c>
      <c r="N170" s="106">
        <v>7613.9602891786999</v>
      </c>
      <c r="O170" s="106">
        <v>7599.9002891786995</v>
      </c>
      <c r="P170" s="106">
        <v>7603.3902891787002</v>
      </c>
      <c r="Q170" s="106">
        <v>7594.4602891786999</v>
      </c>
      <c r="R170" s="106">
        <v>7578.1502891786995</v>
      </c>
      <c r="S170" s="106">
        <v>7625.7602891786992</v>
      </c>
      <c r="T170" s="106">
        <v>8006.6202891786997</v>
      </c>
      <c r="U170" s="106">
        <v>7622.8802891787</v>
      </c>
      <c r="V170" s="106">
        <v>7490.3002891787</v>
      </c>
      <c r="W170" s="106">
        <v>7387.1502891786995</v>
      </c>
      <c r="X170" s="106">
        <v>7340.1702891786999</v>
      </c>
      <c r="Y170" s="106">
        <v>7120.1002891786993</v>
      </c>
    </row>
    <row r="171" spans="1:25" s="71" customFormat="1" ht="15.75" hidden="1" outlineLevel="1" x14ac:dyDescent="0.25">
      <c r="A171" s="119">
        <v>17</v>
      </c>
      <c r="B171" s="106">
        <v>6493.7202891787001</v>
      </c>
      <c r="C171" s="106">
        <v>6431.8402891787</v>
      </c>
      <c r="D171" s="106">
        <v>6414.0002891786999</v>
      </c>
      <c r="E171" s="106">
        <v>6412.3202891786996</v>
      </c>
      <c r="F171" s="106">
        <v>6425.7402891786996</v>
      </c>
      <c r="G171" s="106">
        <v>6509.2602891786992</v>
      </c>
      <c r="H171" s="106">
        <v>7167.2302891787003</v>
      </c>
      <c r="I171" s="106">
        <v>7345.8102891787003</v>
      </c>
      <c r="J171" s="106">
        <v>7392.3702891786997</v>
      </c>
      <c r="K171" s="106">
        <v>7426.0502891787</v>
      </c>
      <c r="L171" s="106">
        <v>7430.7202891787001</v>
      </c>
      <c r="M171" s="106">
        <v>7414.5502891787</v>
      </c>
      <c r="N171" s="106">
        <v>7396.6002891786993</v>
      </c>
      <c r="O171" s="106">
        <v>7396.8602891786995</v>
      </c>
      <c r="P171" s="106">
        <v>7392.0602891787003</v>
      </c>
      <c r="Q171" s="106">
        <v>7386.6902891786995</v>
      </c>
      <c r="R171" s="106">
        <v>7385.7602891786992</v>
      </c>
      <c r="S171" s="106">
        <v>7407.3002891787</v>
      </c>
      <c r="T171" s="106">
        <v>7409.0902891786991</v>
      </c>
      <c r="U171" s="106">
        <v>7404.3802891787</v>
      </c>
      <c r="V171" s="106">
        <v>7379.5002891786999</v>
      </c>
      <c r="W171" s="106">
        <v>7297.8302891786998</v>
      </c>
      <c r="X171" s="106">
        <v>7201.5802891786998</v>
      </c>
      <c r="Y171" s="106">
        <v>6584.1302891787</v>
      </c>
    </row>
    <row r="172" spans="1:25" s="71" customFormat="1" ht="15.75" hidden="1" outlineLevel="1" x14ac:dyDescent="0.25">
      <c r="A172" s="119">
        <v>18</v>
      </c>
      <c r="B172" s="106">
        <v>6452.0902891787</v>
      </c>
      <c r="C172" s="106">
        <v>6412.6602891786997</v>
      </c>
      <c r="D172" s="106">
        <v>6394.1302891787</v>
      </c>
      <c r="E172" s="106">
        <v>6394.1102891786995</v>
      </c>
      <c r="F172" s="106">
        <v>6410.2402891786996</v>
      </c>
      <c r="G172" s="106">
        <v>6491.0402891786998</v>
      </c>
      <c r="H172" s="106">
        <v>6929.9202891786999</v>
      </c>
      <c r="I172" s="106">
        <v>7210.4402891786995</v>
      </c>
      <c r="J172" s="106">
        <v>7368.0202891786994</v>
      </c>
      <c r="K172" s="106">
        <v>7409.6302891787</v>
      </c>
      <c r="L172" s="106">
        <v>7415.0802891786998</v>
      </c>
      <c r="M172" s="106">
        <v>7404.6902891786995</v>
      </c>
      <c r="N172" s="106">
        <v>7391.9102891786997</v>
      </c>
      <c r="O172" s="106">
        <v>7384.4802891787003</v>
      </c>
      <c r="P172" s="106">
        <v>7381.7202891787001</v>
      </c>
      <c r="Q172" s="106">
        <v>7376.8302891786998</v>
      </c>
      <c r="R172" s="106">
        <v>7379.0202891786994</v>
      </c>
      <c r="S172" s="106">
        <v>7397.7402891786996</v>
      </c>
      <c r="T172" s="106">
        <v>7396.1302891787</v>
      </c>
      <c r="U172" s="106">
        <v>7381.6902891786995</v>
      </c>
      <c r="V172" s="106">
        <v>7359.7102891786999</v>
      </c>
      <c r="W172" s="106">
        <v>7306.0702891786996</v>
      </c>
      <c r="X172" s="106">
        <v>7145.7602891786992</v>
      </c>
      <c r="Y172" s="106">
        <v>6508.8202891786996</v>
      </c>
    </row>
    <row r="173" spans="1:25" s="71" customFormat="1" ht="15.75" hidden="1" outlineLevel="1" x14ac:dyDescent="0.25">
      <c r="A173" s="119">
        <v>19</v>
      </c>
      <c r="B173" s="106">
        <v>6478.0102891786992</v>
      </c>
      <c r="C173" s="106">
        <v>6434.6802891786992</v>
      </c>
      <c r="D173" s="106">
        <v>6421.9902891786996</v>
      </c>
      <c r="E173" s="106">
        <v>6421.0602891787003</v>
      </c>
      <c r="F173" s="106">
        <v>6430.9002891786995</v>
      </c>
      <c r="G173" s="106">
        <v>6517.6402891787002</v>
      </c>
      <c r="H173" s="106">
        <v>7073.4202891786999</v>
      </c>
      <c r="I173" s="106">
        <v>7289.5002891786999</v>
      </c>
      <c r="J173" s="106">
        <v>7374.6802891786992</v>
      </c>
      <c r="K173" s="106">
        <v>7405.0502891787</v>
      </c>
      <c r="L173" s="106">
        <v>7403.7302891787003</v>
      </c>
      <c r="M173" s="106">
        <v>7388.8302891786998</v>
      </c>
      <c r="N173" s="106">
        <v>7366.3002891787</v>
      </c>
      <c r="O173" s="106">
        <v>7353.3502891786993</v>
      </c>
      <c r="P173" s="106">
        <v>7357.5002891786999</v>
      </c>
      <c r="Q173" s="106">
        <v>7359.6302891787</v>
      </c>
      <c r="R173" s="106">
        <v>7365.8402891786991</v>
      </c>
      <c r="S173" s="106">
        <v>7384.5602891787003</v>
      </c>
      <c r="T173" s="106">
        <v>7382.6002891786993</v>
      </c>
      <c r="U173" s="106">
        <v>7375.4602891786999</v>
      </c>
      <c r="V173" s="106">
        <v>7339.8602891786995</v>
      </c>
      <c r="W173" s="106">
        <v>7312.7902891786998</v>
      </c>
      <c r="X173" s="106">
        <v>7074.3602891786995</v>
      </c>
      <c r="Y173" s="106">
        <v>6506.9502891786997</v>
      </c>
    </row>
    <row r="174" spans="1:25" s="71" customFormat="1" ht="15.75" hidden="1" outlineLevel="1" x14ac:dyDescent="0.25">
      <c r="A174" s="119">
        <v>20</v>
      </c>
      <c r="B174" s="106">
        <v>6448.0402891786998</v>
      </c>
      <c r="C174" s="106">
        <v>6415.4602891786999</v>
      </c>
      <c r="D174" s="106">
        <v>6352.3902891787002</v>
      </c>
      <c r="E174" s="106">
        <v>6338.2202891787001</v>
      </c>
      <c r="F174" s="106">
        <v>6408.5902891787</v>
      </c>
      <c r="G174" s="106">
        <v>6471.5002891786999</v>
      </c>
      <c r="H174" s="106">
        <v>6921.1502891786995</v>
      </c>
      <c r="I174" s="106">
        <v>7179.8402891786991</v>
      </c>
      <c r="J174" s="106">
        <v>7272.0702891786996</v>
      </c>
      <c r="K174" s="106">
        <v>7336.6802891786992</v>
      </c>
      <c r="L174" s="106">
        <v>7296.8202891786996</v>
      </c>
      <c r="M174" s="106">
        <v>7282.7202891787001</v>
      </c>
      <c r="N174" s="106">
        <v>7266.5102891786992</v>
      </c>
      <c r="O174" s="106">
        <v>7262.5602891787003</v>
      </c>
      <c r="P174" s="106">
        <v>7258.2402891786996</v>
      </c>
      <c r="Q174" s="106">
        <v>7253.7202891787001</v>
      </c>
      <c r="R174" s="106">
        <v>7258.4702891787001</v>
      </c>
      <c r="S174" s="106">
        <v>7277.2202891787001</v>
      </c>
      <c r="T174" s="106">
        <v>7288.7002891786997</v>
      </c>
      <c r="U174" s="106">
        <v>7284.5702891786996</v>
      </c>
      <c r="V174" s="106">
        <v>7251.7602891786992</v>
      </c>
      <c r="W174" s="106">
        <v>7188.5902891786991</v>
      </c>
      <c r="X174" s="106">
        <v>7017.7602891786992</v>
      </c>
      <c r="Y174" s="106">
        <v>6506.6902891786995</v>
      </c>
    </row>
    <row r="175" spans="1:25" s="71" customFormat="1" ht="15.75" hidden="1" outlineLevel="1" x14ac:dyDescent="0.25">
      <c r="A175" s="119">
        <v>21</v>
      </c>
      <c r="B175" s="106">
        <v>6512.3502891786993</v>
      </c>
      <c r="C175" s="106">
        <v>6447.8002891787</v>
      </c>
      <c r="D175" s="106">
        <v>6409.9302891786992</v>
      </c>
      <c r="E175" s="106">
        <v>6381.7102891786999</v>
      </c>
      <c r="F175" s="106">
        <v>6413.4502891786997</v>
      </c>
      <c r="G175" s="106">
        <v>6443.0802891786998</v>
      </c>
      <c r="H175" s="106">
        <v>6523.1602891786997</v>
      </c>
      <c r="I175" s="106">
        <v>6897.3302891786998</v>
      </c>
      <c r="J175" s="106">
        <v>7158.2402891786996</v>
      </c>
      <c r="K175" s="106">
        <v>7233.6902891786995</v>
      </c>
      <c r="L175" s="106">
        <v>7274.4002891786995</v>
      </c>
      <c r="M175" s="106">
        <v>7276.2502891786999</v>
      </c>
      <c r="N175" s="106">
        <v>7236.4802891787003</v>
      </c>
      <c r="O175" s="106">
        <v>7239.0602891787003</v>
      </c>
      <c r="P175" s="106">
        <v>7217.4602891786999</v>
      </c>
      <c r="Q175" s="106">
        <v>7222.3802891787</v>
      </c>
      <c r="R175" s="106">
        <v>7236.7702891786994</v>
      </c>
      <c r="S175" s="106">
        <v>7286.4702891787001</v>
      </c>
      <c r="T175" s="106">
        <v>7310.8602891786995</v>
      </c>
      <c r="U175" s="106">
        <v>7287.3202891786996</v>
      </c>
      <c r="V175" s="106">
        <v>7273.1202891786997</v>
      </c>
      <c r="W175" s="106">
        <v>7215.2802891786996</v>
      </c>
      <c r="X175" s="106">
        <v>7074.4402891786995</v>
      </c>
      <c r="Y175" s="106">
        <v>6556.4002891786995</v>
      </c>
    </row>
    <row r="176" spans="1:25" s="71" customFormat="1" ht="15.75" hidden="1" outlineLevel="1" x14ac:dyDescent="0.25">
      <c r="A176" s="119">
        <v>22</v>
      </c>
      <c r="B176" s="106">
        <v>6493.9902891786996</v>
      </c>
      <c r="C176" s="106">
        <v>6421.6502891786995</v>
      </c>
      <c r="D176" s="106">
        <v>6401.5802891786998</v>
      </c>
      <c r="E176" s="106">
        <v>6372.5102891786992</v>
      </c>
      <c r="F176" s="106">
        <v>6408.9602891786999</v>
      </c>
      <c r="G176" s="106">
        <v>6432.0002891786999</v>
      </c>
      <c r="H176" s="106">
        <v>6484.1602891786997</v>
      </c>
      <c r="I176" s="106">
        <v>6596.1902891786995</v>
      </c>
      <c r="J176" s="106">
        <v>7024.4302891786992</v>
      </c>
      <c r="K176" s="106">
        <v>7205.6102891786995</v>
      </c>
      <c r="L176" s="106">
        <v>7238.5502891787</v>
      </c>
      <c r="M176" s="106">
        <v>7245.7302891787003</v>
      </c>
      <c r="N176" s="106">
        <v>7216.8702891786997</v>
      </c>
      <c r="O176" s="106">
        <v>7211.0602891787003</v>
      </c>
      <c r="P176" s="106">
        <v>7205.5102891786992</v>
      </c>
      <c r="Q176" s="106">
        <v>7213.5702891786996</v>
      </c>
      <c r="R176" s="106">
        <v>7234.5102891786992</v>
      </c>
      <c r="S176" s="106">
        <v>7274.5202891786994</v>
      </c>
      <c r="T176" s="106">
        <v>7295.1702891786999</v>
      </c>
      <c r="U176" s="106">
        <v>7291.0902891786991</v>
      </c>
      <c r="V176" s="106">
        <v>7274.8902891787002</v>
      </c>
      <c r="W176" s="106">
        <v>7224.3102891787003</v>
      </c>
      <c r="X176" s="106">
        <v>6962.4402891786995</v>
      </c>
      <c r="Y176" s="106">
        <v>6524.4602891786999</v>
      </c>
    </row>
    <row r="177" spans="1:25" s="71" customFormat="1" ht="15.75" hidden="1" outlineLevel="1" x14ac:dyDescent="0.25">
      <c r="A177" s="119">
        <v>23</v>
      </c>
      <c r="B177" s="106">
        <v>6460.1002891786993</v>
      </c>
      <c r="C177" s="106">
        <v>6422.0802891786998</v>
      </c>
      <c r="D177" s="106">
        <v>6344.8002891787</v>
      </c>
      <c r="E177" s="106">
        <v>6345.5102891786992</v>
      </c>
      <c r="F177" s="106">
        <v>6412.8502891786993</v>
      </c>
      <c r="G177" s="106">
        <v>6492.3602891786995</v>
      </c>
      <c r="H177" s="106">
        <v>6847.1202891786997</v>
      </c>
      <c r="I177" s="106">
        <v>7310.0302891786996</v>
      </c>
      <c r="J177" s="106">
        <v>7370.1902891786995</v>
      </c>
      <c r="K177" s="106">
        <v>7384.7802891786996</v>
      </c>
      <c r="L177" s="106">
        <v>7385.7002891786997</v>
      </c>
      <c r="M177" s="106">
        <v>7304.3102891787003</v>
      </c>
      <c r="N177" s="106">
        <v>7286.5902891786991</v>
      </c>
      <c r="O177" s="106">
        <v>7285.1502891786995</v>
      </c>
      <c r="P177" s="106">
        <v>7286.3802891787</v>
      </c>
      <c r="Q177" s="106">
        <v>7340.8102891787003</v>
      </c>
      <c r="R177" s="106">
        <v>7344.6002891786993</v>
      </c>
      <c r="S177" s="106">
        <v>7364.2202891787001</v>
      </c>
      <c r="T177" s="106">
        <v>7387.1802891786992</v>
      </c>
      <c r="U177" s="106">
        <v>7382.3102891787003</v>
      </c>
      <c r="V177" s="106">
        <v>7366.4502891786997</v>
      </c>
      <c r="W177" s="106">
        <v>7307.0202891786994</v>
      </c>
      <c r="X177" s="106">
        <v>7173.8502891786993</v>
      </c>
      <c r="Y177" s="106">
        <v>6536.6502891786995</v>
      </c>
    </row>
    <row r="178" spans="1:25" s="71" customFormat="1" ht="15.75" hidden="1" outlineLevel="1" x14ac:dyDescent="0.25">
      <c r="A178" s="119">
        <v>24</v>
      </c>
      <c r="B178" s="106">
        <v>6504.3502891786993</v>
      </c>
      <c r="C178" s="106">
        <v>6427.9802891786994</v>
      </c>
      <c r="D178" s="106">
        <v>6411.2802891786996</v>
      </c>
      <c r="E178" s="106">
        <v>6410.5302891786996</v>
      </c>
      <c r="F178" s="106">
        <v>6450.4502891786997</v>
      </c>
      <c r="G178" s="106">
        <v>6540.2302891786994</v>
      </c>
      <c r="H178" s="106">
        <v>7137.6502891786995</v>
      </c>
      <c r="I178" s="106">
        <v>7335.7602891786992</v>
      </c>
      <c r="J178" s="106">
        <v>7388.6502891786995</v>
      </c>
      <c r="K178" s="106">
        <v>7412.3102891787003</v>
      </c>
      <c r="L178" s="106">
        <v>7423.6202891786997</v>
      </c>
      <c r="M178" s="106">
        <v>7406.6602891786997</v>
      </c>
      <c r="N178" s="106">
        <v>7387.2002891786997</v>
      </c>
      <c r="O178" s="106">
        <v>7380.5802891786998</v>
      </c>
      <c r="P178" s="106">
        <v>7378.4302891786992</v>
      </c>
      <c r="Q178" s="106">
        <v>7381.7402891786996</v>
      </c>
      <c r="R178" s="106">
        <v>7380.2102891786999</v>
      </c>
      <c r="S178" s="106">
        <v>7399.2702891786994</v>
      </c>
      <c r="T178" s="106">
        <v>7415.0802891786998</v>
      </c>
      <c r="U178" s="106">
        <v>7409.3802891787</v>
      </c>
      <c r="V178" s="106">
        <v>7378.7902891786998</v>
      </c>
      <c r="W178" s="106">
        <v>7344.7102891786999</v>
      </c>
      <c r="X178" s="106">
        <v>7206.6702891786999</v>
      </c>
      <c r="Y178" s="106">
        <v>6597.5802891786998</v>
      </c>
    </row>
    <row r="179" spans="1:25" s="71" customFormat="1" ht="15.75" hidden="1" outlineLevel="1" x14ac:dyDescent="0.25">
      <c r="A179" s="119">
        <v>25</v>
      </c>
      <c r="B179" s="106">
        <v>6518.8102891787003</v>
      </c>
      <c r="C179" s="106">
        <v>6474.2702891786994</v>
      </c>
      <c r="D179" s="106">
        <v>6427.4902891786996</v>
      </c>
      <c r="E179" s="106">
        <v>6452.0902891787</v>
      </c>
      <c r="F179" s="106">
        <v>6510.6602891786997</v>
      </c>
      <c r="G179" s="106">
        <v>6574.0702891786996</v>
      </c>
      <c r="H179" s="106">
        <v>7201.6202891786997</v>
      </c>
      <c r="I179" s="106">
        <v>7351.3202891786996</v>
      </c>
      <c r="J179" s="106">
        <v>7399.0002891786999</v>
      </c>
      <c r="K179" s="106">
        <v>7422.5702891786996</v>
      </c>
      <c r="L179" s="106">
        <v>7426.0202891786994</v>
      </c>
      <c r="M179" s="106">
        <v>7418.9202891786999</v>
      </c>
      <c r="N179" s="106">
        <v>7410.1702891786999</v>
      </c>
      <c r="O179" s="106">
        <v>7401.8102891787003</v>
      </c>
      <c r="P179" s="106">
        <v>7399.3402891786991</v>
      </c>
      <c r="Q179" s="106">
        <v>7388.4702891787001</v>
      </c>
      <c r="R179" s="106">
        <v>7395.8402891786991</v>
      </c>
      <c r="S179" s="106">
        <v>7401.0902891786991</v>
      </c>
      <c r="T179" s="106">
        <v>7425.3602891786995</v>
      </c>
      <c r="U179" s="106">
        <v>7423.3002891787</v>
      </c>
      <c r="V179" s="106">
        <v>7405.3602891786995</v>
      </c>
      <c r="W179" s="106">
        <v>7391.7802891786996</v>
      </c>
      <c r="X179" s="106">
        <v>7420.1502891786995</v>
      </c>
      <c r="Y179" s="106">
        <v>7218.4202891786999</v>
      </c>
    </row>
    <row r="180" spans="1:25" s="71" customFormat="1" ht="15.75" hidden="1" outlineLevel="1" x14ac:dyDescent="0.25">
      <c r="A180" s="119">
        <v>26</v>
      </c>
      <c r="B180" s="106">
        <v>6627.9902891786996</v>
      </c>
      <c r="C180" s="106">
        <v>6570.7702891786994</v>
      </c>
      <c r="D180" s="106">
        <v>6529.5502891787</v>
      </c>
      <c r="E180" s="106">
        <v>6550.4202891786999</v>
      </c>
      <c r="F180" s="106">
        <v>6609.6302891787</v>
      </c>
      <c r="G180" s="106">
        <v>6932.4802891786994</v>
      </c>
      <c r="H180" s="106">
        <v>7268.9502891786997</v>
      </c>
      <c r="I180" s="106">
        <v>7374.9002891786995</v>
      </c>
      <c r="J180" s="106">
        <v>7427.8102891787003</v>
      </c>
      <c r="K180" s="106">
        <v>7481.0402891786998</v>
      </c>
      <c r="L180" s="106">
        <v>7484.4502891786997</v>
      </c>
      <c r="M180" s="106">
        <v>7460.0302891786996</v>
      </c>
      <c r="N180" s="106">
        <v>7437.9602891786999</v>
      </c>
      <c r="O180" s="106">
        <v>7435.4602891786999</v>
      </c>
      <c r="P180" s="106">
        <v>7429.6302891787</v>
      </c>
      <c r="Q180" s="106">
        <v>7408.7702891786994</v>
      </c>
      <c r="R180" s="106">
        <v>7421.5402891786998</v>
      </c>
      <c r="S180" s="106">
        <v>7407.7402891786996</v>
      </c>
      <c r="T180" s="106">
        <v>7441.5802891786998</v>
      </c>
      <c r="U180" s="106">
        <v>7462.0602891787003</v>
      </c>
      <c r="V180" s="106">
        <v>7423.7802891786996</v>
      </c>
      <c r="W180" s="106">
        <v>7399.3602891786995</v>
      </c>
      <c r="X180" s="106">
        <v>7442.3902891787002</v>
      </c>
      <c r="Y180" s="106">
        <v>7272.3702891786997</v>
      </c>
    </row>
    <row r="181" spans="1:25" s="71" customFormat="1" ht="15.75" hidden="1" outlineLevel="1" x14ac:dyDescent="0.25">
      <c r="A181" s="119">
        <v>27</v>
      </c>
      <c r="B181" s="106">
        <v>7088.9802891786994</v>
      </c>
      <c r="C181" s="106">
        <v>6610.4502891786997</v>
      </c>
      <c r="D181" s="106">
        <v>6568.6002891786993</v>
      </c>
      <c r="E181" s="106">
        <v>6566.7802891786996</v>
      </c>
      <c r="F181" s="106">
        <v>6653.3102891787003</v>
      </c>
      <c r="G181" s="106">
        <v>6933.4302891786992</v>
      </c>
      <c r="H181" s="106">
        <v>7248.5102891786992</v>
      </c>
      <c r="I181" s="106">
        <v>7356.4002891786995</v>
      </c>
      <c r="J181" s="106">
        <v>7400.2802891786996</v>
      </c>
      <c r="K181" s="106">
        <v>7449.2102891786999</v>
      </c>
      <c r="L181" s="106">
        <v>7495.7302891787003</v>
      </c>
      <c r="M181" s="106">
        <v>7432.5002891786999</v>
      </c>
      <c r="N181" s="106">
        <v>7388.3402891786991</v>
      </c>
      <c r="O181" s="106">
        <v>7383.9302891786992</v>
      </c>
      <c r="P181" s="106">
        <v>7376.8702891786997</v>
      </c>
      <c r="Q181" s="106">
        <v>7373.7402891786996</v>
      </c>
      <c r="R181" s="106">
        <v>7375.6802891786992</v>
      </c>
      <c r="S181" s="106">
        <v>7393.5202891786994</v>
      </c>
      <c r="T181" s="106">
        <v>7407.8002891787</v>
      </c>
      <c r="U181" s="106">
        <v>7409.2202891787001</v>
      </c>
      <c r="V181" s="106">
        <v>7396.7402891786996</v>
      </c>
      <c r="W181" s="106">
        <v>7376.1202891786997</v>
      </c>
      <c r="X181" s="106">
        <v>7330.4602891786999</v>
      </c>
      <c r="Y181" s="106">
        <v>7187.5202891786994</v>
      </c>
    </row>
    <row r="182" spans="1:25" s="71" customFormat="1" ht="15.75" hidden="1" outlineLevel="1" x14ac:dyDescent="0.25">
      <c r="A182" s="119">
        <v>28</v>
      </c>
      <c r="B182" s="106">
        <v>7075.6002891786993</v>
      </c>
      <c r="C182" s="106">
        <v>6614.7402891786996</v>
      </c>
      <c r="D182" s="106">
        <v>6558.6502891786995</v>
      </c>
      <c r="E182" s="106">
        <v>6542.7502891786999</v>
      </c>
      <c r="F182" s="106">
        <v>6560.1202891786997</v>
      </c>
      <c r="G182" s="106">
        <v>6606.9702891787001</v>
      </c>
      <c r="H182" s="106">
        <v>6918.1102891786995</v>
      </c>
      <c r="I182" s="106">
        <v>7168.0302891786996</v>
      </c>
      <c r="J182" s="106">
        <v>7305.5702891786996</v>
      </c>
      <c r="K182" s="106">
        <v>7362.6302891787</v>
      </c>
      <c r="L182" s="106">
        <v>7379.6902891786995</v>
      </c>
      <c r="M182" s="106">
        <v>7379.1202891786997</v>
      </c>
      <c r="N182" s="106">
        <v>7370.6702891786999</v>
      </c>
      <c r="O182" s="106">
        <v>7364.7502891786999</v>
      </c>
      <c r="P182" s="106">
        <v>7353.8802891787</v>
      </c>
      <c r="Q182" s="106">
        <v>7348.0002891786999</v>
      </c>
      <c r="R182" s="106">
        <v>7350.7802891786996</v>
      </c>
      <c r="S182" s="106">
        <v>7371.9602891786999</v>
      </c>
      <c r="T182" s="106">
        <v>7399.9102891786997</v>
      </c>
      <c r="U182" s="106">
        <v>7378.2702891786994</v>
      </c>
      <c r="V182" s="106">
        <v>7373.2902891786998</v>
      </c>
      <c r="W182" s="106">
        <v>7342.5102891786992</v>
      </c>
      <c r="X182" s="106">
        <v>7315.7002891786997</v>
      </c>
      <c r="Y182" s="106">
        <v>7183.9302891786992</v>
      </c>
    </row>
    <row r="183" spans="1:25" s="71" customFormat="1" ht="15.75" hidden="1" outlineLevel="1" x14ac:dyDescent="0.25">
      <c r="A183" s="119">
        <v>29</v>
      </c>
      <c r="B183" s="106">
        <v>7051.0702891786996</v>
      </c>
      <c r="C183" s="106">
        <v>6628.1502891786995</v>
      </c>
      <c r="D183" s="106">
        <v>6536.5202891786994</v>
      </c>
      <c r="E183" s="106">
        <v>6537.6202891786997</v>
      </c>
      <c r="F183" s="106">
        <v>6564.3302891786998</v>
      </c>
      <c r="G183" s="106">
        <v>6611.5002891786999</v>
      </c>
      <c r="H183" s="106">
        <v>6940.3802891787</v>
      </c>
      <c r="I183" s="106">
        <v>7149.3202891786996</v>
      </c>
      <c r="J183" s="106">
        <v>7283.6902891786995</v>
      </c>
      <c r="K183" s="106">
        <v>7333.8002891787</v>
      </c>
      <c r="L183" s="106">
        <v>7387.1602891786997</v>
      </c>
      <c r="M183" s="106">
        <v>7390.6402891787002</v>
      </c>
      <c r="N183" s="106">
        <v>7378.5902891786991</v>
      </c>
      <c r="O183" s="106">
        <v>7372.7502891786999</v>
      </c>
      <c r="P183" s="106">
        <v>7362.8302891786998</v>
      </c>
      <c r="Q183" s="106">
        <v>7358.2402891786996</v>
      </c>
      <c r="R183" s="106">
        <v>7363.3502891786993</v>
      </c>
      <c r="S183" s="106">
        <v>7381.9002891786995</v>
      </c>
      <c r="T183" s="106">
        <v>7422.0802891786998</v>
      </c>
      <c r="U183" s="106">
        <v>7416.8802891787</v>
      </c>
      <c r="V183" s="106">
        <v>7399.0302891786996</v>
      </c>
      <c r="W183" s="106">
        <v>7354.5302891786996</v>
      </c>
      <c r="X183" s="106">
        <v>7337.7002891786997</v>
      </c>
      <c r="Y183" s="106">
        <v>7270.2002891786997</v>
      </c>
    </row>
    <row r="184" spans="1:25" s="71" customFormat="1" ht="15.75" collapsed="1" x14ac:dyDescent="0.25">
      <c r="A184" s="119">
        <v>30</v>
      </c>
      <c r="B184" s="106">
        <v>7173.7602891786992</v>
      </c>
      <c r="C184" s="106">
        <v>7136.1202891786997</v>
      </c>
      <c r="D184" s="106">
        <v>6946.3602891786995</v>
      </c>
      <c r="E184" s="106">
        <v>6928.8702891786997</v>
      </c>
      <c r="F184" s="106">
        <v>6934.6502891786995</v>
      </c>
      <c r="G184" s="106">
        <v>7134.8902891787002</v>
      </c>
      <c r="H184" s="106">
        <v>7257.2902891786998</v>
      </c>
      <c r="I184" s="106">
        <v>7341.0502891787</v>
      </c>
      <c r="J184" s="106">
        <v>7403.2602891786992</v>
      </c>
      <c r="K184" s="106">
        <v>7514.3702891786997</v>
      </c>
      <c r="L184" s="106">
        <v>7525.1602891786997</v>
      </c>
      <c r="M184" s="106">
        <v>7485.0402891786998</v>
      </c>
      <c r="N184" s="106">
        <v>7443.7502891786999</v>
      </c>
      <c r="O184" s="106">
        <v>7440.2202891787001</v>
      </c>
      <c r="P184" s="106">
        <v>7429.0902891786991</v>
      </c>
      <c r="Q184" s="106">
        <v>7392.8502891786993</v>
      </c>
      <c r="R184" s="106">
        <v>7391.9502891786997</v>
      </c>
      <c r="S184" s="106">
        <v>7406.9802891787003</v>
      </c>
      <c r="T184" s="106">
        <v>7487.7102891786999</v>
      </c>
      <c r="U184" s="106">
        <v>7472.3502891786993</v>
      </c>
      <c r="V184" s="106">
        <v>7418.3102891787003</v>
      </c>
      <c r="W184" s="106">
        <v>7369.7102891786999</v>
      </c>
      <c r="X184" s="106">
        <v>7330.8402891786991</v>
      </c>
      <c r="Y184" s="106">
        <v>7208.8102891787003</v>
      </c>
    </row>
    <row r="185" spans="1:25" s="71" customFormat="1" ht="15.75" x14ac:dyDescent="0.25">
      <c r="A185" s="123">
        <v>31</v>
      </c>
      <c r="B185" s="106">
        <v>7034.4802891786994</v>
      </c>
      <c r="C185" s="106">
        <v>6537.1702891786999</v>
      </c>
      <c r="D185" s="106">
        <v>6491.3602891786995</v>
      </c>
      <c r="E185" s="106">
        <v>6485.9802891786994</v>
      </c>
      <c r="F185" s="106">
        <v>6494.9902891786996</v>
      </c>
      <c r="G185" s="106">
        <v>6864.7002891786997</v>
      </c>
      <c r="H185" s="106">
        <v>7240.8302891786998</v>
      </c>
      <c r="I185" s="106">
        <v>7320.0702891786996</v>
      </c>
      <c r="J185" s="106">
        <v>7366.7102891786999</v>
      </c>
      <c r="K185" s="106">
        <v>7420.9802891787003</v>
      </c>
      <c r="L185" s="106">
        <v>7408.7302891787003</v>
      </c>
      <c r="M185" s="106">
        <v>7400.0802891786998</v>
      </c>
      <c r="N185" s="106">
        <v>7373.9602891786999</v>
      </c>
      <c r="O185" s="106">
        <v>7370.5202891786994</v>
      </c>
      <c r="P185" s="106">
        <v>7368.2402891786996</v>
      </c>
      <c r="Q185" s="106">
        <v>7365.0002891786999</v>
      </c>
      <c r="R185" s="106">
        <v>7362.4502891786997</v>
      </c>
      <c r="S185" s="106">
        <v>7370.0102891786992</v>
      </c>
      <c r="T185" s="106">
        <v>7387.3202891786996</v>
      </c>
      <c r="U185" s="106">
        <v>7396.2202891787001</v>
      </c>
      <c r="V185" s="106">
        <v>7369.5102891786992</v>
      </c>
      <c r="W185" s="106">
        <v>7342.6202891786997</v>
      </c>
      <c r="X185" s="106">
        <v>7308.3002891787</v>
      </c>
      <c r="Y185" s="106">
        <v>7235.7702891786994</v>
      </c>
    </row>
    <row r="186" spans="1:25" s="71" customFormat="1" ht="15.75" x14ac:dyDescent="0.25">
      <c r="A186" s="46"/>
    </row>
    <row r="187" spans="1:25" s="71" customFormat="1" ht="15.75" x14ac:dyDescent="0.25">
      <c r="A187" s="160" t="s">
        <v>32</v>
      </c>
      <c r="B187" s="160" t="s">
        <v>125</v>
      </c>
      <c r="C187" s="160"/>
      <c r="D187" s="160"/>
      <c r="E187" s="160"/>
      <c r="F187" s="160"/>
      <c r="G187" s="160"/>
      <c r="H187" s="160"/>
      <c r="I187" s="160"/>
      <c r="J187" s="160"/>
      <c r="K187" s="160"/>
      <c r="L187" s="160"/>
      <c r="M187" s="160"/>
      <c r="N187" s="160"/>
      <c r="O187" s="160"/>
      <c r="P187" s="160"/>
      <c r="Q187" s="160"/>
      <c r="R187" s="160"/>
      <c r="S187" s="160"/>
      <c r="T187" s="160"/>
      <c r="U187" s="160"/>
      <c r="V187" s="160"/>
      <c r="W187" s="160"/>
      <c r="X187" s="160"/>
      <c r="Y187" s="160"/>
    </row>
    <row r="188" spans="1:25" s="83" customFormat="1" ht="12.75" x14ac:dyDescent="0.2">
      <c r="A188" s="160"/>
      <c r="B188" s="82" t="s">
        <v>33</v>
      </c>
      <c r="C188" s="82" t="s">
        <v>34</v>
      </c>
      <c r="D188" s="82" t="s">
        <v>35</v>
      </c>
      <c r="E188" s="82" t="s">
        <v>36</v>
      </c>
      <c r="F188" s="82" t="s">
        <v>37</v>
      </c>
      <c r="G188" s="82" t="s">
        <v>38</v>
      </c>
      <c r="H188" s="82" t="s">
        <v>39</v>
      </c>
      <c r="I188" s="82" t="s">
        <v>40</v>
      </c>
      <c r="J188" s="82" t="s">
        <v>41</v>
      </c>
      <c r="K188" s="82" t="s">
        <v>42</v>
      </c>
      <c r="L188" s="82" t="s">
        <v>43</v>
      </c>
      <c r="M188" s="82" t="s">
        <v>44</v>
      </c>
      <c r="N188" s="82" t="s">
        <v>45</v>
      </c>
      <c r="O188" s="82" t="s">
        <v>46</v>
      </c>
      <c r="P188" s="82" t="s">
        <v>47</v>
      </c>
      <c r="Q188" s="82" t="s">
        <v>48</v>
      </c>
      <c r="R188" s="82" t="s">
        <v>49</v>
      </c>
      <c r="S188" s="82" t="s">
        <v>50</v>
      </c>
      <c r="T188" s="82" t="s">
        <v>51</v>
      </c>
      <c r="U188" s="82" t="s">
        <v>52</v>
      </c>
      <c r="V188" s="82" t="s">
        <v>53</v>
      </c>
      <c r="W188" s="82" t="s">
        <v>54</v>
      </c>
      <c r="X188" s="82" t="s">
        <v>55</v>
      </c>
      <c r="Y188" s="82" t="s">
        <v>56</v>
      </c>
    </row>
    <row r="189" spans="1:25" s="71" customFormat="1" ht="15.75" x14ac:dyDescent="0.25">
      <c r="A189" s="119">
        <v>1</v>
      </c>
      <c r="B189" s="106">
        <v>7995.7602891787001</v>
      </c>
      <c r="C189" s="106">
        <v>7928.5102891787001</v>
      </c>
      <c r="D189" s="106">
        <v>7933.5202891786994</v>
      </c>
      <c r="E189" s="106">
        <v>7869.4602891786999</v>
      </c>
      <c r="F189" s="106">
        <v>7850.2802891786996</v>
      </c>
      <c r="G189" s="106">
        <v>7849.3202891786996</v>
      </c>
      <c r="H189" s="106">
        <v>7846.1202891786997</v>
      </c>
      <c r="I189" s="106">
        <v>7830.6302891787</v>
      </c>
      <c r="J189" s="106">
        <v>7829.0602891787003</v>
      </c>
      <c r="K189" s="106">
        <v>7864.6002891786993</v>
      </c>
      <c r="L189" s="106">
        <v>7963.6202891786997</v>
      </c>
      <c r="M189" s="106">
        <v>7984.7602891787001</v>
      </c>
      <c r="N189" s="106">
        <v>8052.4002891786995</v>
      </c>
      <c r="O189" s="106">
        <v>8085.6502891786995</v>
      </c>
      <c r="P189" s="106">
        <v>8073.2602891787001</v>
      </c>
      <c r="Q189" s="106">
        <v>8174.5002891786999</v>
      </c>
      <c r="R189" s="106">
        <v>8268.3002891787</v>
      </c>
      <c r="S189" s="106">
        <v>8323.6202891786997</v>
      </c>
      <c r="T189" s="106">
        <v>8352.1002891786993</v>
      </c>
      <c r="U189" s="106">
        <v>8339.5602891787003</v>
      </c>
      <c r="V189" s="106">
        <v>8321.3302891786989</v>
      </c>
      <c r="W189" s="106">
        <v>8293.1502891787004</v>
      </c>
      <c r="X189" s="106">
        <v>8044.4602891786999</v>
      </c>
      <c r="Y189" s="106">
        <v>7872.0102891787001</v>
      </c>
    </row>
    <row r="190" spans="1:25" s="71" customFormat="1" ht="15.75" hidden="1" outlineLevel="1" x14ac:dyDescent="0.25">
      <c r="A190" s="119">
        <v>2</v>
      </c>
      <c r="B190" s="106">
        <v>7794.8302891786998</v>
      </c>
      <c r="C190" s="106">
        <v>7655.5502891787</v>
      </c>
      <c r="D190" s="106">
        <v>7628.1202891786997</v>
      </c>
      <c r="E190" s="106">
        <v>7613.2302891786994</v>
      </c>
      <c r="F190" s="106">
        <v>7628.4602891786999</v>
      </c>
      <c r="G190" s="106">
        <v>7642.1502891786995</v>
      </c>
      <c r="H190" s="106">
        <v>7684.5502891787</v>
      </c>
      <c r="I190" s="106">
        <v>7739.2902891786998</v>
      </c>
      <c r="J190" s="106">
        <v>7897.5402891786998</v>
      </c>
      <c r="K190" s="106">
        <v>8069.7302891786994</v>
      </c>
      <c r="L190" s="106">
        <v>8398.7702891786994</v>
      </c>
      <c r="M190" s="106">
        <v>8462.0902891786991</v>
      </c>
      <c r="N190" s="106">
        <v>8446.0702891787005</v>
      </c>
      <c r="O190" s="106">
        <v>8461.1502891787004</v>
      </c>
      <c r="P190" s="106">
        <v>8447.8102891787003</v>
      </c>
      <c r="Q190" s="106">
        <v>8538.6902891786995</v>
      </c>
      <c r="R190" s="106">
        <v>8594.2902891786998</v>
      </c>
      <c r="S190" s="106">
        <v>8637.7202891787001</v>
      </c>
      <c r="T190" s="106">
        <v>8638.920289178699</v>
      </c>
      <c r="U190" s="106">
        <v>8631.170289178699</v>
      </c>
      <c r="V190" s="106">
        <v>8619.6902891786995</v>
      </c>
      <c r="W190" s="106">
        <v>8599.8802891787</v>
      </c>
      <c r="X190" s="106">
        <v>8536.2802891786996</v>
      </c>
      <c r="Y190" s="106">
        <v>7989.7002891786997</v>
      </c>
    </row>
    <row r="191" spans="1:25" s="71" customFormat="1" ht="15.75" hidden="1" outlineLevel="1" x14ac:dyDescent="0.25">
      <c r="A191" s="119">
        <v>3</v>
      </c>
      <c r="B191" s="106">
        <v>7900.0302891786996</v>
      </c>
      <c r="C191" s="106">
        <v>7797.9302891786992</v>
      </c>
      <c r="D191" s="106">
        <v>7762.3602891786995</v>
      </c>
      <c r="E191" s="106">
        <v>7715.6502891786995</v>
      </c>
      <c r="F191" s="106">
        <v>7782.7002891786997</v>
      </c>
      <c r="G191" s="106">
        <v>7815.9402891786995</v>
      </c>
      <c r="H191" s="106">
        <v>7874.5502891787</v>
      </c>
      <c r="I191" s="106">
        <v>7923.7902891786998</v>
      </c>
      <c r="J191" s="106">
        <v>8246.5002891787008</v>
      </c>
      <c r="K191" s="106">
        <v>8639.1202891786997</v>
      </c>
      <c r="L191" s="106">
        <v>8671.8302891786989</v>
      </c>
      <c r="M191" s="106">
        <v>8665.4002891787004</v>
      </c>
      <c r="N191" s="106">
        <v>8656.9602891786999</v>
      </c>
      <c r="O191" s="106">
        <v>8653.6202891786997</v>
      </c>
      <c r="P191" s="106">
        <v>8651.0802891786989</v>
      </c>
      <c r="Q191" s="106">
        <v>8653.7602891786992</v>
      </c>
      <c r="R191" s="106">
        <v>8669.3002891787</v>
      </c>
      <c r="S191" s="106">
        <v>8714.8002891787</v>
      </c>
      <c r="T191" s="106">
        <v>8716.1102891786995</v>
      </c>
      <c r="U191" s="106">
        <v>8709.4902891786987</v>
      </c>
      <c r="V191" s="106">
        <v>8683.7702891786994</v>
      </c>
      <c r="W191" s="106">
        <v>8628.5502891787</v>
      </c>
      <c r="X191" s="106">
        <v>8619.2702891786994</v>
      </c>
      <c r="Y191" s="106">
        <v>7946.7602891787001</v>
      </c>
    </row>
    <row r="192" spans="1:25" s="71" customFormat="1" ht="15.75" hidden="1" outlineLevel="1" x14ac:dyDescent="0.25">
      <c r="A192" s="119">
        <v>4</v>
      </c>
      <c r="B192" s="106">
        <v>7847.3402891787</v>
      </c>
      <c r="C192" s="106">
        <v>7758.4602891786999</v>
      </c>
      <c r="D192" s="106">
        <v>7730.3602891786995</v>
      </c>
      <c r="E192" s="106">
        <v>7682.6202891786997</v>
      </c>
      <c r="F192" s="106">
        <v>7737.1502891786995</v>
      </c>
      <c r="G192" s="106">
        <v>7723.1902891786995</v>
      </c>
      <c r="H192" s="106">
        <v>7805.6802891786992</v>
      </c>
      <c r="I192" s="106">
        <v>7922.4502891786997</v>
      </c>
      <c r="J192" s="106">
        <v>8238.6902891786995</v>
      </c>
      <c r="K192" s="106">
        <v>8621.4702891787001</v>
      </c>
      <c r="L192" s="106">
        <v>8660.1802891786992</v>
      </c>
      <c r="M192" s="106">
        <v>8655.6502891787004</v>
      </c>
      <c r="N192" s="106">
        <v>8647.6002891786993</v>
      </c>
      <c r="O192" s="106">
        <v>8649.9402891786995</v>
      </c>
      <c r="P192" s="106">
        <v>8647.5902891786991</v>
      </c>
      <c r="Q192" s="106">
        <v>8650.6502891787004</v>
      </c>
      <c r="R192" s="106">
        <v>8666.3102891787003</v>
      </c>
      <c r="S192" s="106">
        <v>8710.6802891786992</v>
      </c>
      <c r="T192" s="106">
        <v>8696.4702891787001</v>
      </c>
      <c r="U192" s="106">
        <v>8685.1202891786997</v>
      </c>
      <c r="V192" s="106">
        <v>8664.4702891787001</v>
      </c>
      <c r="W192" s="106">
        <v>8631.0702891787005</v>
      </c>
      <c r="X192" s="106">
        <v>8581.9102891787006</v>
      </c>
      <c r="Y192" s="106">
        <v>7970.6602891786997</v>
      </c>
    </row>
    <row r="193" spans="1:25" s="71" customFormat="1" ht="15.75" hidden="1" outlineLevel="1" x14ac:dyDescent="0.25">
      <c r="A193" s="119">
        <v>5</v>
      </c>
      <c r="B193" s="106">
        <v>7867.1302891787</v>
      </c>
      <c r="C193" s="106">
        <v>7783.6202891786997</v>
      </c>
      <c r="D193" s="106">
        <v>7705.2602891787001</v>
      </c>
      <c r="E193" s="106">
        <v>7707.0802891786998</v>
      </c>
      <c r="F193" s="106">
        <v>7752.3802891787</v>
      </c>
      <c r="G193" s="106">
        <v>7767.9802891786994</v>
      </c>
      <c r="H193" s="106">
        <v>7884.8902891787002</v>
      </c>
      <c r="I193" s="106">
        <v>7946.6202891786997</v>
      </c>
      <c r="J193" s="106">
        <v>8366.2002891786997</v>
      </c>
      <c r="K193" s="106">
        <v>8642.4102891787006</v>
      </c>
      <c r="L193" s="106">
        <v>8667.3002891787</v>
      </c>
      <c r="M193" s="106">
        <v>8666.5102891786992</v>
      </c>
      <c r="N193" s="106">
        <v>8654.6402891787002</v>
      </c>
      <c r="O193" s="106">
        <v>8645.6302891787</v>
      </c>
      <c r="P193" s="106">
        <v>8639.7702891786994</v>
      </c>
      <c r="Q193" s="106">
        <v>8637.6502891787004</v>
      </c>
      <c r="R193" s="106">
        <v>8644.8602891786995</v>
      </c>
      <c r="S193" s="106">
        <v>8676.2202891787001</v>
      </c>
      <c r="T193" s="106">
        <v>8679.6902891786995</v>
      </c>
      <c r="U193" s="106">
        <v>8663.4402891786995</v>
      </c>
      <c r="V193" s="106">
        <v>8637.8602891786995</v>
      </c>
      <c r="W193" s="106">
        <v>8612.4402891786995</v>
      </c>
      <c r="X193" s="106">
        <v>8182.5302891786996</v>
      </c>
      <c r="Y193" s="106">
        <v>7899.0402891786998</v>
      </c>
    </row>
    <row r="194" spans="1:25" s="71" customFormat="1" ht="15.75" hidden="1" outlineLevel="1" x14ac:dyDescent="0.25">
      <c r="A194" s="119">
        <v>6</v>
      </c>
      <c r="B194" s="106">
        <v>7802.1502891786995</v>
      </c>
      <c r="C194" s="106">
        <v>7678.3102891787003</v>
      </c>
      <c r="D194" s="106">
        <v>7643.7302891786994</v>
      </c>
      <c r="E194" s="106">
        <v>7586.3902891787002</v>
      </c>
      <c r="F194" s="106">
        <v>7618.9602891786999</v>
      </c>
      <c r="G194" s="106">
        <v>7632.5702891786996</v>
      </c>
      <c r="H194" s="106">
        <v>7697.4502891786997</v>
      </c>
      <c r="I194" s="106">
        <v>7874.8502891786993</v>
      </c>
      <c r="J194" s="106">
        <v>8117.3202891786996</v>
      </c>
      <c r="K194" s="106">
        <v>8511.7502891787008</v>
      </c>
      <c r="L194" s="106">
        <v>8606.2502891787008</v>
      </c>
      <c r="M194" s="106">
        <v>8623.9402891786995</v>
      </c>
      <c r="N194" s="106">
        <v>8627.0402891786998</v>
      </c>
      <c r="O194" s="106">
        <v>8618.7802891786996</v>
      </c>
      <c r="P194" s="106">
        <v>8632.4702891787001</v>
      </c>
      <c r="Q194" s="106">
        <v>8629.7702891786994</v>
      </c>
      <c r="R194" s="106">
        <v>8637.0702891787005</v>
      </c>
      <c r="S194" s="106">
        <v>8665.9502891786997</v>
      </c>
      <c r="T194" s="106">
        <v>8680.4102891787006</v>
      </c>
      <c r="U194" s="106">
        <v>8662.1502891787004</v>
      </c>
      <c r="V194" s="106">
        <v>8631.4902891786987</v>
      </c>
      <c r="W194" s="106">
        <v>8567.4802891787003</v>
      </c>
      <c r="X194" s="106">
        <v>8123.8702891786997</v>
      </c>
      <c r="Y194" s="106">
        <v>7904.6402891787002</v>
      </c>
    </row>
    <row r="195" spans="1:25" s="71" customFormat="1" ht="15.75" hidden="1" outlineLevel="1" x14ac:dyDescent="0.25">
      <c r="A195" s="119">
        <v>7</v>
      </c>
      <c r="B195" s="106">
        <v>7786.9702891787001</v>
      </c>
      <c r="C195" s="106">
        <v>7643.0602891787003</v>
      </c>
      <c r="D195" s="106">
        <v>7629.9802891786994</v>
      </c>
      <c r="E195" s="106">
        <v>7598.5702891786996</v>
      </c>
      <c r="F195" s="106">
        <v>7625.1902891786995</v>
      </c>
      <c r="G195" s="106">
        <v>7633.0302891786996</v>
      </c>
      <c r="H195" s="106">
        <v>7682.9902891786996</v>
      </c>
      <c r="I195" s="106">
        <v>7803.1902891786995</v>
      </c>
      <c r="J195" s="106">
        <v>7945.9902891786996</v>
      </c>
      <c r="K195" s="106">
        <v>8313.1302891787</v>
      </c>
      <c r="L195" s="106">
        <v>8567.670289178699</v>
      </c>
      <c r="M195" s="106">
        <v>8577.4302891786992</v>
      </c>
      <c r="N195" s="106">
        <v>8545.2402891786987</v>
      </c>
      <c r="O195" s="106">
        <v>8547.4402891786995</v>
      </c>
      <c r="P195" s="106">
        <v>8524.0402891786998</v>
      </c>
      <c r="Q195" s="106">
        <v>8539.0602891787003</v>
      </c>
      <c r="R195" s="106">
        <v>8582.3402891786991</v>
      </c>
      <c r="S195" s="106">
        <v>8630.3702891786997</v>
      </c>
      <c r="T195" s="106">
        <v>8714.5102891786992</v>
      </c>
      <c r="U195" s="106">
        <v>8739.7802891786996</v>
      </c>
      <c r="V195" s="106">
        <v>8700.1102891786995</v>
      </c>
      <c r="W195" s="106">
        <v>8663.5102891786992</v>
      </c>
      <c r="X195" s="106">
        <v>8633.7302891787003</v>
      </c>
      <c r="Y195" s="106">
        <v>7988.9802891786994</v>
      </c>
    </row>
    <row r="196" spans="1:25" s="71" customFormat="1" ht="15.75" hidden="1" outlineLevel="1" x14ac:dyDescent="0.25">
      <c r="A196" s="119">
        <v>8</v>
      </c>
      <c r="B196" s="106">
        <v>7956.7302891786994</v>
      </c>
      <c r="C196" s="106">
        <v>7893.3402891787</v>
      </c>
      <c r="D196" s="106">
        <v>7878.9102891786997</v>
      </c>
      <c r="E196" s="106">
        <v>7871.1802891786992</v>
      </c>
      <c r="F196" s="106">
        <v>7871.4102891786997</v>
      </c>
      <c r="G196" s="106">
        <v>7880.5402891786998</v>
      </c>
      <c r="H196" s="106">
        <v>7935.9102891786997</v>
      </c>
      <c r="I196" s="106">
        <v>8020.2702891786994</v>
      </c>
      <c r="J196" s="106">
        <v>8622.7302891787003</v>
      </c>
      <c r="K196" s="106">
        <v>8734.5002891787008</v>
      </c>
      <c r="L196" s="106">
        <v>8804.4602891786999</v>
      </c>
      <c r="M196" s="106">
        <v>8806.0102891786992</v>
      </c>
      <c r="N196" s="106">
        <v>8804.2002891786997</v>
      </c>
      <c r="O196" s="106">
        <v>8806.1302891787</v>
      </c>
      <c r="P196" s="106">
        <v>8803.6102891786995</v>
      </c>
      <c r="Q196" s="106">
        <v>8804.0502891787</v>
      </c>
      <c r="R196" s="106">
        <v>8816.4702891787001</v>
      </c>
      <c r="S196" s="106">
        <v>8841.5302891786996</v>
      </c>
      <c r="T196" s="106">
        <v>8849.4002891787004</v>
      </c>
      <c r="U196" s="106">
        <v>8839.3002891787</v>
      </c>
      <c r="V196" s="106">
        <v>8825.1002891786993</v>
      </c>
      <c r="W196" s="106">
        <v>8800.8302891786989</v>
      </c>
      <c r="X196" s="106">
        <v>8646.7002891786997</v>
      </c>
      <c r="Y196" s="106">
        <v>8004.5902891787</v>
      </c>
    </row>
    <row r="197" spans="1:25" s="71" customFormat="1" ht="15.75" hidden="1" outlineLevel="1" x14ac:dyDescent="0.25">
      <c r="A197" s="119">
        <v>9</v>
      </c>
      <c r="B197" s="106">
        <v>7978.5902891787</v>
      </c>
      <c r="C197" s="106">
        <v>7942.4802891786994</v>
      </c>
      <c r="D197" s="106">
        <v>7892.6402891787002</v>
      </c>
      <c r="E197" s="106">
        <v>7886.9302891786992</v>
      </c>
      <c r="F197" s="106">
        <v>7889.8202891786996</v>
      </c>
      <c r="G197" s="106">
        <v>7963.2102891786999</v>
      </c>
      <c r="H197" s="106">
        <v>8586.3802891787</v>
      </c>
      <c r="I197" s="106">
        <v>8807.2402891786987</v>
      </c>
      <c r="J197" s="106">
        <v>8865.5202891786994</v>
      </c>
      <c r="K197" s="106">
        <v>8907.2902891786998</v>
      </c>
      <c r="L197" s="106">
        <v>8925.5502891787</v>
      </c>
      <c r="M197" s="106">
        <v>8905.5502891787</v>
      </c>
      <c r="N197" s="106">
        <v>8889.0502891787</v>
      </c>
      <c r="O197" s="106">
        <v>8889.7102891786999</v>
      </c>
      <c r="P197" s="106">
        <v>8885.1902891786995</v>
      </c>
      <c r="Q197" s="106">
        <v>8885.2502891787008</v>
      </c>
      <c r="R197" s="106">
        <v>8869.7902891786998</v>
      </c>
      <c r="S197" s="106">
        <v>8886.5402891786998</v>
      </c>
      <c r="T197" s="106">
        <v>8893.5102891786992</v>
      </c>
      <c r="U197" s="106">
        <v>8882.6602891787006</v>
      </c>
      <c r="V197" s="106">
        <v>8869.3002891787</v>
      </c>
      <c r="W197" s="106">
        <v>8842.5702891787005</v>
      </c>
      <c r="X197" s="106">
        <v>8665.0602891787003</v>
      </c>
      <c r="Y197" s="106">
        <v>7992.6402891787002</v>
      </c>
    </row>
    <row r="198" spans="1:25" s="71" customFormat="1" ht="15.75" hidden="1" outlineLevel="1" x14ac:dyDescent="0.25">
      <c r="A198" s="119">
        <v>10</v>
      </c>
      <c r="B198" s="106">
        <v>7940.0302891786996</v>
      </c>
      <c r="C198" s="106">
        <v>7903.6002891786993</v>
      </c>
      <c r="D198" s="106">
        <v>7727.1202891786997</v>
      </c>
      <c r="E198" s="106">
        <v>7733.8402891787</v>
      </c>
      <c r="F198" s="106">
        <v>7863.7102891786999</v>
      </c>
      <c r="G198" s="106">
        <v>7971.1502891786995</v>
      </c>
      <c r="H198" s="106">
        <v>8285.2602891786992</v>
      </c>
      <c r="I198" s="106">
        <v>8747.4802891787003</v>
      </c>
      <c r="J198" s="106">
        <v>8865.3702891786997</v>
      </c>
      <c r="K198" s="106">
        <v>8905.3802891787</v>
      </c>
      <c r="L198" s="106">
        <v>8912.2902891786998</v>
      </c>
      <c r="M198" s="106">
        <v>8899.4102891787006</v>
      </c>
      <c r="N198" s="106">
        <v>8880.2102891786999</v>
      </c>
      <c r="O198" s="106">
        <v>8874.3602891786995</v>
      </c>
      <c r="P198" s="106">
        <v>8871.4002891787004</v>
      </c>
      <c r="Q198" s="106">
        <v>8874.4702891787001</v>
      </c>
      <c r="R198" s="106">
        <v>8867.3202891787005</v>
      </c>
      <c r="S198" s="106">
        <v>8887.4302891786992</v>
      </c>
      <c r="T198" s="106">
        <v>8890.4602891786999</v>
      </c>
      <c r="U198" s="106">
        <v>8882.7902891786998</v>
      </c>
      <c r="V198" s="106">
        <v>8867.7602891786992</v>
      </c>
      <c r="W198" s="106">
        <v>8845.3302891786989</v>
      </c>
      <c r="X198" s="106">
        <v>8725.0602891787003</v>
      </c>
      <c r="Y198" s="106">
        <v>8021.2802891786996</v>
      </c>
    </row>
    <row r="199" spans="1:25" s="71" customFormat="1" ht="15.75" hidden="1" outlineLevel="1" x14ac:dyDescent="0.25">
      <c r="A199" s="119">
        <v>11</v>
      </c>
      <c r="B199" s="106">
        <v>7946.1702891786999</v>
      </c>
      <c r="C199" s="106">
        <v>7890.6002891786993</v>
      </c>
      <c r="D199" s="106">
        <v>7799.2102891786999</v>
      </c>
      <c r="E199" s="106">
        <v>7783.3302891786998</v>
      </c>
      <c r="F199" s="106">
        <v>7890.6502891786995</v>
      </c>
      <c r="G199" s="106">
        <v>7969.4802891786994</v>
      </c>
      <c r="H199" s="106">
        <v>8228.0502891787</v>
      </c>
      <c r="I199" s="106">
        <v>8754.0102891786992</v>
      </c>
      <c r="J199" s="106">
        <v>8872.2202891787001</v>
      </c>
      <c r="K199" s="106">
        <v>8910.8002891787</v>
      </c>
      <c r="L199" s="106">
        <v>8922.0602891787003</v>
      </c>
      <c r="M199" s="106">
        <v>8909.6502891787004</v>
      </c>
      <c r="N199" s="106">
        <v>8898.670289178699</v>
      </c>
      <c r="O199" s="106">
        <v>8894.2102891786999</v>
      </c>
      <c r="P199" s="106">
        <v>8895.0302891786996</v>
      </c>
      <c r="Q199" s="106">
        <v>8882.8602891786995</v>
      </c>
      <c r="R199" s="106">
        <v>8870.5202891786994</v>
      </c>
      <c r="S199" s="106">
        <v>8889.7902891786998</v>
      </c>
      <c r="T199" s="106">
        <v>8907.5602891787003</v>
      </c>
      <c r="U199" s="106">
        <v>8900.0902891786991</v>
      </c>
      <c r="V199" s="106">
        <v>8858.1002891786993</v>
      </c>
      <c r="W199" s="106">
        <v>8851.4002891787004</v>
      </c>
      <c r="X199" s="106">
        <v>8730.8902891787002</v>
      </c>
      <c r="Y199" s="106">
        <v>8143.8102891787003</v>
      </c>
    </row>
    <row r="200" spans="1:25" s="71" customFormat="1" ht="15.75" hidden="1" outlineLevel="1" x14ac:dyDescent="0.25">
      <c r="A200" s="119">
        <v>12</v>
      </c>
      <c r="B200" s="106">
        <v>7950.7602891787001</v>
      </c>
      <c r="C200" s="106">
        <v>7902.5802891786998</v>
      </c>
      <c r="D200" s="106">
        <v>7868.8602891786995</v>
      </c>
      <c r="E200" s="106">
        <v>7854.6902891786995</v>
      </c>
      <c r="F200" s="106">
        <v>7898.5402891786998</v>
      </c>
      <c r="G200" s="106">
        <v>7982.5102891787001</v>
      </c>
      <c r="H200" s="106">
        <v>8243.9402891786995</v>
      </c>
      <c r="I200" s="106">
        <v>8741.2002891786997</v>
      </c>
      <c r="J200" s="106">
        <v>8871.6102891786995</v>
      </c>
      <c r="K200" s="106">
        <v>8922.7202891787001</v>
      </c>
      <c r="L200" s="106">
        <v>8937.8602891786995</v>
      </c>
      <c r="M200" s="106">
        <v>8924.9502891786997</v>
      </c>
      <c r="N200" s="106">
        <v>8904.9002891787004</v>
      </c>
      <c r="O200" s="106">
        <v>8900.2102891786999</v>
      </c>
      <c r="P200" s="106">
        <v>8895.0002891787008</v>
      </c>
      <c r="Q200" s="106">
        <v>8889.0002891787008</v>
      </c>
      <c r="R200" s="106">
        <v>8862.8802891787</v>
      </c>
      <c r="S200" s="106">
        <v>8879.9602891786999</v>
      </c>
      <c r="T200" s="106">
        <v>8898.7702891786994</v>
      </c>
      <c r="U200" s="106">
        <v>8893.4802891787003</v>
      </c>
      <c r="V200" s="106">
        <v>8861.8202891787005</v>
      </c>
      <c r="W200" s="106">
        <v>8851.2302891787003</v>
      </c>
      <c r="X200" s="106">
        <v>8728.0202891786994</v>
      </c>
      <c r="Y200" s="106">
        <v>8128.3102891787003</v>
      </c>
    </row>
    <row r="201" spans="1:25" s="71" customFormat="1" ht="15.75" hidden="1" outlineLevel="1" x14ac:dyDescent="0.25">
      <c r="A201" s="119">
        <v>13</v>
      </c>
      <c r="B201" s="106">
        <v>7982.5602891787003</v>
      </c>
      <c r="C201" s="106">
        <v>7928.7902891786998</v>
      </c>
      <c r="D201" s="106">
        <v>7906.5602891787003</v>
      </c>
      <c r="E201" s="106">
        <v>7902.3402891787</v>
      </c>
      <c r="F201" s="106">
        <v>7930.1602891786997</v>
      </c>
      <c r="G201" s="106">
        <v>8021.6602891786997</v>
      </c>
      <c r="H201" s="106">
        <v>8547.8402891786991</v>
      </c>
      <c r="I201" s="106">
        <v>8769.4302891786992</v>
      </c>
      <c r="J201" s="106">
        <v>8884.3602891786995</v>
      </c>
      <c r="K201" s="106">
        <v>8930.9502891786997</v>
      </c>
      <c r="L201" s="106">
        <v>8945.5102891786992</v>
      </c>
      <c r="M201" s="106">
        <v>8929.9302891786992</v>
      </c>
      <c r="N201" s="106">
        <v>8913.4502891786997</v>
      </c>
      <c r="O201" s="106">
        <v>8907.7702891786994</v>
      </c>
      <c r="P201" s="106">
        <v>8903.9902891786987</v>
      </c>
      <c r="Q201" s="106">
        <v>8898.5702891787005</v>
      </c>
      <c r="R201" s="106">
        <v>8898.7402891786987</v>
      </c>
      <c r="S201" s="106">
        <v>8907.9502891786997</v>
      </c>
      <c r="T201" s="106">
        <v>8918.6102891786995</v>
      </c>
      <c r="U201" s="106">
        <v>8905.1902891786995</v>
      </c>
      <c r="V201" s="106">
        <v>8884.3802891787</v>
      </c>
      <c r="W201" s="106">
        <v>8868.5702891787005</v>
      </c>
      <c r="X201" s="106">
        <v>8791.420289178699</v>
      </c>
      <c r="Y201" s="106">
        <v>8676.6902891786995</v>
      </c>
    </row>
    <row r="202" spans="1:25" s="71" customFormat="1" ht="15.75" hidden="1" outlineLevel="1" x14ac:dyDescent="0.25">
      <c r="A202" s="119">
        <v>14</v>
      </c>
      <c r="B202" s="106">
        <v>8275.4002891787004</v>
      </c>
      <c r="C202" s="106">
        <v>8034.7402891786996</v>
      </c>
      <c r="D202" s="106">
        <v>8007.9802891786994</v>
      </c>
      <c r="E202" s="106">
        <v>8003.4602891786999</v>
      </c>
      <c r="F202" s="106">
        <v>8017.1002891786993</v>
      </c>
      <c r="G202" s="106">
        <v>8058.6502891786995</v>
      </c>
      <c r="H202" s="106">
        <v>8270.9602891786999</v>
      </c>
      <c r="I202" s="106">
        <v>8647.2602891786992</v>
      </c>
      <c r="J202" s="106">
        <v>8808.2702891786994</v>
      </c>
      <c r="K202" s="106">
        <v>8883.6202891786997</v>
      </c>
      <c r="L202" s="106">
        <v>8920.2502891787008</v>
      </c>
      <c r="M202" s="106">
        <v>8902.5102891786992</v>
      </c>
      <c r="N202" s="106">
        <v>8893.0102891786992</v>
      </c>
      <c r="O202" s="106">
        <v>8887.6002891786993</v>
      </c>
      <c r="P202" s="106">
        <v>8878.0802891786989</v>
      </c>
      <c r="Q202" s="106">
        <v>8887.2102891786999</v>
      </c>
      <c r="R202" s="106">
        <v>8879.7202891787001</v>
      </c>
      <c r="S202" s="106">
        <v>8908.5002891787008</v>
      </c>
      <c r="T202" s="106">
        <v>8914.0902891786991</v>
      </c>
      <c r="U202" s="106">
        <v>8905.8002891787</v>
      </c>
      <c r="V202" s="106">
        <v>8889.9702891787001</v>
      </c>
      <c r="W202" s="106">
        <v>8851.8402891786991</v>
      </c>
      <c r="X202" s="106">
        <v>8792.4702891787001</v>
      </c>
      <c r="Y202" s="106">
        <v>8694.7102891786999</v>
      </c>
    </row>
    <row r="203" spans="1:25" s="71" customFormat="1" ht="15.75" hidden="1" outlineLevel="1" x14ac:dyDescent="0.25">
      <c r="A203" s="119">
        <v>15</v>
      </c>
      <c r="B203" s="106">
        <v>8046.5002891786999</v>
      </c>
      <c r="C203" s="106">
        <v>7978.2702891786994</v>
      </c>
      <c r="D203" s="106">
        <v>7925.0902891787</v>
      </c>
      <c r="E203" s="106">
        <v>7922.1702891786999</v>
      </c>
      <c r="F203" s="106">
        <v>7931.0902891787</v>
      </c>
      <c r="G203" s="106">
        <v>7992.7702891786994</v>
      </c>
      <c r="H203" s="106">
        <v>8041.2502891786999</v>
      </c>
      <c r="I203" s="106">
        <v>8333.9302891786992</v>
      </c>
      <c r="J203" s="106">
        <v>8701.1402891787002</v>
      </c>
      <c r="K203" s="106">
        <v>8840.920289178699</v>
      </c>
      <c r="L203" s="106">
        <v>8873.8902891787002</v>
      </c>
      <c r="M203" s="106">
        <v>8875.5202891786994</v>
      </c>
      <c r="N203" s="106">
        <v>8867.7002891786997</v>
      </c>
      <c r="O203" s="106">
        <v>8864.2002891786997</v>
      </c>
      <c r="P203" s="106">
        <v>8860.4902891786987</v>
      </c>
      <c r="Q203" s="106">
        <v>8861.2902891786998</v>
      </c>
      <c r="R203" s="106">
        <v>8869.9302891786992</v>
      </c>
      <c r="S203" s="106">
        <v>8898.0202891786994</v>
      </c>
      <c r="T203" s="106">
        <v>8906.8202891787005</v>
      </c>
      <c r="U203" s="106">
        <v>8899.8802891787</v>
      </c>
      <c r="V203" s="106">
        <v>8885.0102891786992</v>
      </c>
      <c r="W203" s="106">
        <v>8841.1802891786992</v>
      </c>
      <c r="X203" s="106">
        <v>8768.670289178699</v>
      </c>
      <c r="Y203" s="106">
        <v>8595.8802891787</v>
      </c>
    </row>
    <row r="204" spans="1:25" s="71" customFormat="1" ht="15.75" hidden="1" outlineLevel="1" x14ac:dyDescent="0.25">
      <c r="A204" s="119">
        <v>16</v>
      </c>
      <c r="B204" s="106">
        <v>8078.5702891786996</v>
      </c>
      <c r="C204" s="106">
        <v>8000.2302891786994</v>
      </c>
      <c r="D204" s="106">
        <v>7956.9902891786996</v>
      </c>
      <c r="E204" s="106">
        <v>7949.6702891786999</v>
      </c>
      <c r="F204" s="106">
        <v>7978.6602891786997</v>
      </c>
      <c r="G204" s="106">
        <v>8096.6602891786997</v>
      </c>
      <c r="H204" s="106">
        <v>8652.9702891787001</v>
      </c>
      <c r="I204" s="106">
        <v>8831.420289178699</v>
      </c>
      <c r="J204" s="106">
        <v>8981.3902891787002</v>
      </c>
      <c r="K204" s="106">
        <v>9137.2802891786996</v>
      </c>
      <c r="L204" s="106">
        <v>9151.2602891786992</v>
      </c>
      <c r="M204" s="106">
        <v>9148.7302891787003</v>
      </c>
      <c r="N204" s="106">
        <v>9097.420289178699</v>
      </c>
      <c r="O204" s="106">
        <v>9083.3602891786995</v>
      </c>
      <c r="P204" s="106">
        <v>9086.8502891786993</v>
      </c>
      <c r="Q204" s="106">
        <v>9077.920289178699</v>
      </c>
      <c r="R204" s="106">
        <v>9061.6102891786995</v>
      </c>
      <c r="S204" s="106">
        <v>9109.2202891787001</v>
      </c>
      <c r="T204" s="106">
        <v>9490.0802891786989</v>
      </c>
      <c r="U204" s="106">
        <v>9106.3402891786991</v>
      </c>
      <c r="V204" s="106">
        <v>8973.7602891786992</v>
      </c>
      <c r="W204" s="106">
        <v>8870.6102891786995</v>
      </c>
      <c r="X204" s="106">
        <v>8823.6302891787</v>
      </c>
      <c r="Y204" s="106">
        <v>8603.5602891787003</v>
      </c>
    </row>
    <row r="205" spans="1:25" s="71" customFormat="1" ht="15.75" hidden="1" outlineLevel="1" x14ac:dyDescent="0.25">
      <c r="A205" s="119">
        <v>17</v>
      </c>
      <c r="B205" s="106">
        <v>7977.1802891786992</v>
      </c>
      <c r="C205" s="106">
        <v>7915.3002891787</v>
      </c>
      <c r="D205" s="106">
        <v>7897.4602891786999</v>
      </c>
      <c r="E205" s="106">
        <v>7895.7802891786996</v>
      </c>
      <c r="F205" s="106">
        <v>7909.2002891786997</v>
      </c>
      <c r="G205" s="106">
        <v>7992.7202891787001</v>
      </c>
      <c r="H205" s="106">
        <v>8650.6902891786995</v>
      </c>
      <c r="I205" s="106">
        <v>8829.2702891786994</v>
      </c>
      <c r="J205" s="106">
        <v>8875.8302891786989</v>
      </c>
      <c r="K205" s="106">
        <v>8909.5102891786992</v>
      </c>
      <c r="L205" s="106">
        <v>8914.1802891786992</v>
      </c>
      <c r="M205" s="106">
        <v>8898.0102891786992</v>
      </c>
      <c r="N205" s="106">
        <v>8880.0602891787003</v>
      </c>
      <c r="O205" s="106">
        <v>8880.3202891787005</v>
      </c>
      <c r="P205" s="106">
        <v>8875.5202891786994</v>
      </c>
      <c r="Q205" s="106">
        <v>8870.1502891787004</v>
      </c>
      <c r="R205" s="106">
        <v>8869.2202891787001</v>
      </c>
      <c r="S205" s="106">
        <v>8890.7602891786992</v>
      </c>
      <c r="T205" s="106">
        <v>8892.5502891787</v>
      </c>
      <c r="U205" s="106">
        <v>8887.8402891786991</v>
      </c>
      <c r="V205" s="106">
        <v>8862.9602891786999</v>
      </c>
      <c r="W205" s="106">
        <v>8781.2902891786998</v>
      </c>
      <c r="X205" s="106">
        <v>8685.0402891786998</v>
      </c>
      <c r="Y205" s="106">
        <v>8067.5902891787</v>
      </c>
    </row>
    <row r="206" spans="1:25" s="71" customFormat="1" ht="15.75" hidden="1" outlineLevel="1" x14ac:dyDescent="0.25">
      <c r="A206" s="119">
        <v>18</v>
      </c>
      <c r="B206" s="106">
        <v>7935.5502891787</v>
      </c>
      <c r="C206" s="106">
        <v>7896.1202891786997</v>
      </c>
      <c r="D206" s="106">
        <v>7877.5902891787</v>
      </c>
      <c r="E206" s="106">
        <v>7877.5702891786996</v>
      </c>
      <c r="F206" s="106">
        <v>7893.7002891786997</v>
      </c>
      <c r="G206" s="106">
        <v>7974.5002891786999</v>
      </c>
      <c r="H206" s="106">
        <v>8413.3802891787</v>
      </c>
      <c r="I206" s="106">
        <v>8693.9002891787004</v>
      </c>
      <c r="J206" s="106">
        <v>8851.4802891787003</v>
      </c>
      <c r="K206" s="106">
        <v>8893.0902891786991</v>
      </c>
      <c r="L206" s="106">
        <v>8898.5402891786998</v>
      </c>
      <c r="M206" s="106">
        <v>8888.1502891787004</v>
      </c>
      <c r="N206" s="106">
        <v>8875.3702891786997</v>
      </c>
      <c r="O206" s="106">
        <v>8867.9402891786995</v>
      </c>
      <c r="P206" s="106">
        <v>8865.1802891786992</v>
      </c>
      <c r="Q206" s="106">
        <v>8860.2902891786998</v>
      </c>
      <c r="R206" s="106">
        <v>8862.4802891787003</v>
      </c>
      <c r="S206" s="106">
        <v>8881.2002891786997</v>
      </c>
      <c r="T206" s="106">
        <v>8879.5902891786991</v>
      </c>
      <c r="U206" s="106">
        <v>8865.1502891787004</v>
      </c>
      <c r="V206" s="106">
        <v>8843.170289178699</v>
      </c>
      <c r="W206" s="106">
        <v>8789.5302891786996</v>
      </c>
      <c r="X206" s="106">
        <v>8629.2202891787001</v>
      </c>
      <c r="Y206" s="106">
        <v>7992.2802891786996</v>
      </c>
    </row>
    <row r="207" spans="1:25" s="71" customFormat="1" ht="15.75" hidden="1" outlineLevel="1" x14ac:dyDescent="0.25">
      <c r="A207" s="119">
        <v>19</v>
      </c>
      <c r="B207" s="106">
        <v>7961.4702891787001</v>
      </c>
      <c r="C207" s="106">
        <v>7918.1402891787002</v>
      </c>
      <c r="D207" s="106">
        <v>7905.4502891786997</v>
      </c>
      <c r="E207" s="106">
        <v>7904.5202891786994</v>
      </c>
      <c r="F207" s="106">
        <v>7914.3602891786995</v>
      </c>
      <c r="G207" s="106">
        <v>8001.1002891786993</v>
      </c>
      <c r="H207" s="106">
        <v>8556.8802891787</v>
      </c>
      <c r="I207" s="106">
        <v>8772.9602891786999</v>
      </c>
      <c r="J207" s="106">
        <v>8858.1402891787002</v>
      </c>
      <c r="K207" s="106">
        <v>8888.5102891786992</v>
      </c>
      <c r="L207" s="106">
        <v>8887.1902891786995</v>
      </c>
      <c r="M207" s="106">
        <v>8872.2902891786998</v>
      </c>
      <c r="N207" s="106">
        <v>8849.7602891786992</v>
      </c>
      <c r="O207" s="106">
        <v>8836.8102891787003</v>
      </c>
      <c r="P207" s="106">
        <v>8840.9602891786999</v>
      </c>
      <c r="Q207" s="106">
        <v>8843.0902891786991</v>
      </c>
      <c r="R207" s="106">
        <v>8849.3002891787</v>
      </c>
      <c r="S207" s="106">
        <v>8868.0202891786994</v>
      </c>
      <c r="T207" s="106">
        <v>8866.0602891787003</v>
      </c>
      <c r="U207" s="106">
        <v>8858.920289178699</v>
      </c>
      <c r="V207" s="106">
        <v>8823.3202891787005</v>
      </c>
      <c r="W207" s="106">
        <v>8796.2502891787008</v>
      </c>
      <c r="X207" s="106">
        <v>8557.8202891787005</v>
      </c>
      <c r="Y207" s="106">
        <v>7990.4102891786997</v>
      </c>
    </row>
    <row r="208" spans="1:25" s="71" customFormat="1" ht="15.75" hidden="1" outlineLevel="1" x14ac:dyDescent="0.25">
      <c r="A208" s="119">
        <v>20</v>
      </c>
      <c r="B208" s="106">
        <v>7931.5002891786999</v>
      </c>
      <c r="C208" s="106">
        <v>7898.9202891786999</v>
      </c>
      <c r="D208" s="106">
        <v>7835.8502891786993</v>
      </c>
      <c r="E208" s="106">
        <v>7821.6802891786992</v>
      </c>
      <c r="F208" s="106">
        <v>7892.0502891787</v>
      </c>
      <c r="G208" s="106">
        <v>7954.9602891786999</v>
      </c>
      <c r="H208" s="106">
        <v>8404.6102891786995</v>
      </c>
      <c r="I208" s="106">
        <v>8663.3002891787</v>
      </c>
      <c r="J208" s="106">
        <v>8755.5302891786996</v>
      </c>
      <c r="K208" s="106">
        <v>8820.1402891787002</v>
      </c>
      <c r="L208" s="106">
        <v>8780.2802891786996</v>
      </c>
      <c r="M208" s="106">
        <v>8766.1802891786992</v>
      </c>
      <c r="N208" s="106">
        <v>8749.9702891787001</v>
      </c>
      <c r="O208" s="106">
        <v>8746.0202891786994</v>
      </c>
      <c r="P208" s="106">
        <v>8741.7002891786997</v>
      </c>
      <c r="Q208" s="106">
        <v>8737.1802891786992</v>
      </c>
      <c r="R208" s="106">
        <v>8741.9302891786992</v>
      </c>
      <c r="S208" s="106">
        <v>8760.6802891786992</v>
      </c>
      <c r="T208" s="106">
        <v>8772.1602891787006</v>
      </c>
      <c r="U208" s="106">
        <v>8768.0302891786996</v>
      </c>
      <c r="V208" s="106">
        <v>8735.2202891787001</v>
      </c>
      <c r="W208" s="106">
        <v>8672.0502891787</v>
      </c>
      <c r="X208" s="106">
        <v>8501.2202891787001</v>
      </c>
      <c r="Y208" s="106">
        <v>7990.1502891786995</v>
      </c>
    </row>
    <row r="209" spans="1:25" s="71" customFormat="1" ht="15.75" hidden="1" outlineLevel="1" x14ac:dyDescent="0.25">
      <c r="A209" s="119">
        <v>21</v>
      </c>
      <c r="B209" s="106">
        <v>7995.8102891787003</v>
      </c>
      <c r="C209" s="106">
        <v>7931.2602891787001</v>
      </c>
      <c r="D209" s="106">
        <v>7893.3902891787002</v>
      </c>
      <c r="E209" s="106">
        <v>7865.1702891786999</v>
      </c>
      <c r="F209" s="106">
        <v>7896.9102891786997</v>
      </c>
      <c r="G209" s="106">
        <v>7926.5402891786998</v>
      </c>
      <c r="H209" s="106">
        <v>8006.6202891786997</v>
      </c>
      <c r="I209" s="106">
        <v>8380.7902891786998</v>
      </c>
      <c r="J209" s="106">
        <v>8641.7002891786997</v>
      </c>
      <c r="K209" s="106">
        <v>8717.1502891787004</v>
      </c>
      <c r="L209" s="106">
        <v>8757.8602891786995</v>
      </c>
      <c r="M209" s="106">
        <v>8759.7102891786999</v>
      </c>
      <c r="N209" s="106">
        <v>8719.9402891786995</v>
      </c>
      <c r="O209" s="106">
        <v>8722.5202891786994</v>
      </c>
      <c r="P209" s="106">
        <v>8700.920289178699</v>
      </c>
      <c r="Q209" s="106">
        <v>8705.8402891786991</v>
      </c>
      <c r="R209" s="106">
        <v>8720.2302891787003</v>
      </c>
      <c r="S209" s="106">
        <v>8769.9302891786992</v>
      </c>
      <c r="T209" s="106">
        <v>8794.3202891787005</v>
      </c>
      <c r="U209" s="106">
        <v>8770.7802891786996</v>
      </c>
      <c r="V209" s="106">
        <v>8756.5802891786989</v>
      </c>
      <c r="W209" s="106">
        <v>8698.7402891786987</v>
      </c>
      <c r="X209" s="106">
        <v>8557.9002891787004</v>
      </c>
      <c r="Y209" s="106">
        <v>8039.8602891786995</v>
      </c>
    </row>
    <row r="210" spans="1:25" s="71" customFormat="1" ht="15.75" hidden="1" outlineLevel="1" x14ac:dyDescent="0.25">
      <c r="A210" s="119">
        <v>22</v>
      </c>
      <c r="B210" s="106">
        <v>7977.4502891786997</v>
      </c>
      <c r="C210" s="106">
        <v>7905.1102891786995</v>
      </c>
      <c r="D210" s="106">
        <v>7885.0402891786998</v>
      </c>
      <c r="E210" s="106">
        <v>7855.9702891787001</v>
      </c>
      <c r="F210" s="106">
        <v>7892.4202891786999</v>
      </c>
      <c r="G210" s="106">
        <v>7915.4602891786999</v>
      </c>
      <c r="H210" s="106">
        <v>7967.6202891786997</v>
      </c>
      <c r="I210" s="106">
        <v>8079.6502891786995</v>
      </c>
      <c r="J210" s="106">
        <v>8507.8902891787002</v>
      </c>
      <c r="K210" s="106">
        <v>8689.0702891787005</v>
      </c>
      <c r="L210" s="106">
        <v>8722.0102891786992</v>
      </c>
      <c r="M210" s="106">
        <v>8729.1902891786995</v>
      </c>
      <c r="N210" s="106">
        <v>8700.3302891786989</v>
      </c>
      <c r="O210" s="106">
        <v>8694.5202891786994</v>
      </c>
      <c r="P210" s="106">
        <v>8688.9702891787001</v>
      </c>
      <c r="Q210" s="106">
        <v>8697.0302891786996</v>
      </c>
      <c r="R210" s="106">
        <v>8717.9702891787001</v>
      </c>
      <c r="S210" s="106">
        <v>8757.9802891787003</v>
      </c>
      <c r="T210" s="106">
        <v>8778.6302891787</v>
      </c>
      <c r="U210" s="106">
        <v>8774.5502891787</v>
      </c>
      <c r="V210" s="106">
        <v>8758.3502891786993</v>
      </c>
      <c r="W210" s="106">
        <v>8707.7702891786994</v>
      </c>
      <c r="X210" s="106">
        <v>8445.9002891787004</v>
      </c>
      <c r="Y210" s="106">
        <v>8007.9202891786999</v>
      </c>
    </row>
    <row r="211" spans="1:25" s="71" customFormat="1" ht="15.75" hidden="1" outlineLevel="1" x14ac:dyDescent="0.25">
      <c r="A211" s="119">
        <v>23</v>
      </c>
      <c r="B211" s="106">
        <v>7943.5602891787003</v>
      </c>
      <c r="C211" s="106">
        <v>7905.5402891786998</v>
      </c>
      <c r="D211" s="106">
        <v>7828.2602891787001</v>
      </c>
      <c r="E211" s="106">
        <v>7828.9702891787001</v>
      </c>
      <c r="F211" s="106">
        <v>7896.3102891787003</v>
      </c>
      <c r="G211" s="106">
        <v>7975.8202891786996</v>
      </c>
      <c r="H211" s="106">
        <v>8330.5802891786989</v>
      </c>
      <c r="I211" s="106">
        <v>8793.4902891786987</v>
      </c>
      <c r="J211" s="106">
        <v>8853.6502891787004</v>
      </c>
      <c r="K211" s="106">
        <v>8868.2402891786987</v>
      </c>
      <c r="L211" s="106">
        <v>8869.1602891787006</v>
      </c>
      <c r="M211" s="106">
        <v>8787.7702891786994</v>
      </c>
      <c r="N211" s="106">
        <v>8770.0502891787</v>
      </c>
      <c r="O211" s="106">
        <v>8768.6102891786995</v>
      </c>
      <c r="P211" s="106">
        <v>8769.8402891786991</v>
      </c>
      <c r="Q211" s="106">
        <v>8824.2702891786994</v>
      </c>
      <c r="R211" s="106">
        <v>8828.0602891787003</v>
      </c>
      <c r="S211" s="106">
        <v>8847.6802891786992</v>
      </c>
      <c r="T211" s="106">
        <v>8870.6402891787002</v>
      </c>
      <c r="U211" s="106">
        <v>8865.7702891786994</v>
      </c>
      <c r="V211" s="106">
        <v>8849.9102891787006</v>
      </c>
      <c r="W211" s="106">
        <v>8790.4802891787003</v>
      </c>
      <c r="X211" s="106">
        <v>8657.3102891787003</v>
      </c>
      <c r="Y211" s="106">
        <v>8020.1102891786995</v>
      </c>
    </row>
    <row r="212" spans="1:25" s="71" customFormat="1" ht="15.75" hidden="1" outlineLevel="1" x14ac:dyDescent="0.25">
      <c r="A212" s="119">
        <v>24</v>
      </c>
      <c r="B212" s="106">
        <v>7987.8102891787003</v>
      </c>
      <c r="C212" s="106">
        <v>7911.4402891786995</v>
      </c>
      <c r="D212" s="106">
        <v>7894.7402891786996</v>
      </c>
      <c r="E212" s="106">
        <v>7893.9902891786996</v>
      </c>
      <c r="F212" s="106">
        <v>7933.9102891786997</v>
      </c>
      <c r="G212" s="106">
        <v>8023.6902891786995</v>
      </c>
      <c r="H212" s="106">
        <v>8621.1102891786995</v>
      </c>
      <c r="I212" s="106">
        <v>8819.2202891787001</v>
      </c>
      <c r="J212" s="106">
        <v>8872.1102891786995</v>
      </c>
      <c r="K212" s="106">
        <v>8895.7702891786994</v>
      </c>
      <c r="L212" s="106">
        <v>8907.0802891786989</v>
      </c>
      <c r="M212" s="106">
        <v>8890.1202891786997</v>
      </c>
      <c r="N212" s="106">
        <v>8870.6602891787006</v>
      </c>
      <c r="O212" s="106">
        <v>8864.0402891786998</v>
      </c>
      <c r="P212" s="106">
        <v>8861.8902891787002</v>
      </c>
      <c r="Q212" s="106">
        <v>8865.2002891786997</v>
      </c>
      <c r="R212" s="106">
        <v>8863.670289178699</v>
      </c>
      <c r="S212" s="106">
        <v>8882.7302891787003</v>
      </c>
      <c r="T212" s="106">
        <v>8898.5402891786998</v>
      </c>
      <c r="U212" s="106">
        <v>8892.8402891786991</v>
      </c>
      <c r="V212" s="106">
        <v>8862.2502891787008</v>
      </c>
      <c r="W212" s="106">
        <v>8828.170289178699</v>
      </c>
      <c r="X212" s="106">
        <v>8690.1302891787</v>
      </c>
      <c r="Y212" s="106">
        <v>8081.0402891786998</v>
      </c>
    </row>
    <row r="213" spans="1:25" s="71" customFormat="1" ht="15.75" hidden="1" outlineLevel="1" x14ac:dyDescent="0.25">
      <c r="A213" s="119">
        <v>25</v>
      </c>
      <c r="B213" s="106">
        <v>8002.2702891786994</v>
      </c>
      <c r="C213" s="106">
        <v>7957.7302891786994</v>
      </c>
      <c r="D213" s="106">
        <v>7910.9502891786997</v>
      </c>
      <c r="E213" s="106">
        <v>7935.5502891787</v>
      </c>
      <c r="F213" s="106">
        <v>7994.1202891786997</v>
      </c>
      <c r="G213" s="106">
        <v>8057.5302891786996</v>
      </c>
      <c r="H213" s="106">
        <v>8685.0802891786989</v>
      </c>
      <c r="I213" s="106">
        <v>8834.7802891786996</v>
      </c>
      <c r="J213" s="106">
        <v>8882.4602891786999</v>
      </c>
      <c r="K213" s="106">
        <v>8906.0302891786996</v>
      </c>
      <c r="L213" s="106">
        <v>8909.4802891787003</v>
      </c>
      <c r="M213" s="106">
        <v>8902.3802891787</v>
      </c>
      <c r="N213" s="106">
        <v>8893.6302891787</v>
      </c>
      <c r="O213" s="106">
        <v>8885.2702891786994</v>
      </c>
      <c r="P213" s="106">
        <v>8882.8002891787</v>
      </c>
      <c r="Q213" s="106">
        <v>8871.9302891786992</v>
      </c>
      <c r="R213" s="106">
        <v>8879.3002891787</v>
      </c>
      <c r="S213" s="106">
        <v>8884.5502891787</v>
      </c>
      <c r="T213" s="106">
        <v>8908.8202891787005</v>
      </c>
      <c r="U213" s="106">
        <v>8906.7602891786992</v>
      </c>
      <c r="V213" s="106">
        <v>8888.8202891787005</v>
      </c>
      <c r="W213" s="106">
        <v>8875.2402891786987</v>
      </c>
      <c r="X213" s="106">
        <v>8903.6102891786995</v>
      </c>
      <c r="Y213" s="106">
        <v>8701.8802891787</v>
      </c>
    </row>
    <row r="214" spans="1:25" s="71" customFormat="1" ht="15.75" hidden="1" outlineLevel="1" x14ac:dyDescent="0.25">
      <c r="A214" s="119">
        <v>26</v>
      </c>
      <c r="B214" s="106">
        <v>8111.4502891786997</v>
      </c>
      <c r="C214" s="106">
        <v>8054.2302891786994</v>
      </c>
      <c r="D214" s="106">
        <v>8013.0102891787001</v>
      </c>
      <c r="E214" s="106">
        <v>8033.8802891787</v>
      </c>
      <c r="F214" s="106">
        <v>8093.0902891787</v>
      </c>
      <c r="G214" s="106">
        <v>8415.9402891786995</v>
      </c>
      <c r="H214" s="106">
        <v>8752.4102891787006</v>
      </c>
      <c r="I214" s="106">
        <v>8858.3602891786995</v>
      </c>
      <c r="J214" s="106">
        <v>8911.2702891786994</v>
      </c>
      <c r="K214" s="106">
        <v>8964.5002891787008</v>
      </c>
      <c r="L214" s="106">
        <v>8967.9102891787006</v>
      </c>
      <c r="M214" s="106">
        <v>8943.4902891786987</v>
      </c>
      <c r="N214" s="106">
        <v>8921.420289178699</v>
      </c>
      <c r="O214" s="106">
        <v>8918.920289178699</v>
      </c>
      <c r="P214" s="106">
        <v>8913.0902891786991</v>
      </c>
      <c r="Q214" s="106">
        <v>8892.2302891787003</v>
      </c>
      <c r="R214" s="106">
        <v>8905.0002891787008</v>
      </c>
      <c r="S214" s="106">
        <v>8891.2002891786997</v>
      </c>
      <c r="T214" s="106">
        <v>8925.0402891786998</v>
      </c>
      <c r="U214" s="106">
        <v>8945.5202891786994</v>
      </c>
      <c r="V214" s="106">
        <v>8907.2402891786987</v>
      </c>
      <c r="W214" s="106">
        <v>8882.8202891787005</v>
      </c>
      <c r="X214" s="106">
        <v>8925.8502891786993</v>
      </c>
      <c r="Y214" s="106">
        <v>8755.8302891786989</v>
      </c>
    </row>
    <row r="215" spans="1:25" s="71" customFormat="1" ht="15.75" hidden="1" outlineLevel="1" x14ac:dyDescent="0.25">
      <c r="A215" s="119">
        <v>27</v>
      </c>
      <c r="B215" s="106">
        <v>8572.4402891786995</v>
      </c>
      <c r="C215" s="106">
        <v>8093.9102891786997</v>
      </c>
      <c r="D215" s="106">
        <v>8052.0602891787003</v>
      </c>
      <c r="E215" s="106">
        <v>8050.2402891786996</v>
      </c>
      <c r="F215" s="106">
        <v>8136.7702891786994</v>
      </c>
      <c r="G215" s="106">
        <v>8416.8902891787002</v>
      </c>
      <c r="H215" s="106">
        <v>8731.9702891787001</v>
      </c>
      <c r="I215" s="106">
        <v>8839.8602891786995</v>
      </c>
      <c r="J215" s="106">
        <v>8883.7402891786987</v>
      </c>
      <c r="K215" s="106">
        <v>8932.670289178699</v>
      </c>
      <c r="L215" s="106">
        <v>8979.1902891786995</v>
      </c>
      <c r="M215" s="106">
        <v>8915.9602891786999</v>
      </c>
      <c r="N215" s="106">
        <v>8871.8002891787</v>
      </c>
      <c r="O215" s="106">
        <v>8867.3902891787002</v>
      </c>
      <c r="P215" s="106">
        <v>8860.3302891786989</v>
      </c>
      <c r="Q215" s="106">
        <v>8857.2002891786997</v>
      </c>
      <c r="R215" s="106">
        <v>8859.1402891787002</v>
      </c>
      <c r="S215" s="106">
        <v>8876.9802891787003</v>
      </c>
      <c r="T215" s="106">
        <v>8891.2602891786992</v>
      </c>
      <c r="U215" s="106">
        <v>8892.6802891786992</v>
      </c>
      <c r="V215" s="106">
        <v>8880.2002891786997</v>
      </c>
      <c r="W215" s="106">
        <v>8859.5802891786989</v>
      </c>
      <c r="X215" s="106">
        <v>8813.920289178699</v>
      </c>
      <c r="Y215" s="106">
        <v>8670.9802891787003</v>
      </c>
    </row>
    <row r="216" spans="1:25" s="71" customFormat="1" ht="15.75" hidden="1" outlineLevel="1" x14ac:dyDescent="0.25">
      <c r="A216" s="119">
        <v>28</v>
      </c>
      <c r="B216" s="106">
        <v>8559.0602891787003</v>
      </c>
      <c r="C216" s="106">
        <v>8098.2002891786997</v>
      </c>
      <c r="D216" s="106">
        <v>8042.1102891786995</v>
      </c>
      <c r="E216" s="106">
        <v>8026.2102891786999</v>
      </c>
      <c r="F216" s="106">
        <v>8043.5802891786998</v>
      </c>
      <c r="G216" s="106">
        <v>8090.4302891786992</v>
      </c>
      <c r="H216" s="106">
        <v>8401.5702891787005</v>
      </c>
      <c r="I216" s="106">
        <v>8651.4902891786987</v>
      </c>
      <c r="J216" s="106">
        <v>8789.0302891786996</v>
      </c>
      <c r="K216" s="106">
        <v>8846.0902891786991</v>
      </c>
      <c r="L216" s="106">
        <v>8863.1502891787004</v>
      </c>
      <c r="M216" s="106">
        <v>8862.5802891786989</v>
      </c>
      <c r="N216" s="106">
        <v>8854.1302891787</v>
      </c>
      <c r="O216" s="106">
        <v>8848.2102891786999</v>
      </c>
      <c r="P216" s="106">
        <v>8837.3402891786991</v>
      </c>
      <c r="Q216" s="106">
        <v>8831.4602891786999</v>
      </c>
      <c r="R216" s="106">
        <v>8834.2402891786987</v>
      </c>
      <c r="S216" s="106">
        <v>8855.420289178699</v>
      </c>
      <c r="T216" s="106">
        <v>8883.3702891786997</v>
      </c>
      <c r="U216" s="106">
        <v>8861.7302891787003</v>
      </c>
      <c r="V216" s="106">
        <v>8856.7502891787008</v>
      </c>
      <c r="W216" s="106">
        <v>8825.9702891787001</v>
      </c>
      <c r="X216" s="106">
        <v>8799.1602891787006</v>
      </c>
      <c r="Y216" s="106">
        <v>8667.3902891787002</v>
      </c>
    </row>
    <row r="217" spans="1:25" s="71" customFormat="1" ht="14.45" hidden="1" customHeight="1" outlineLevel="1" x14ac:dyDescent="0.25">
      <c r="A217" s="119">
        <v>29</v>
      </c>
      <c r="B217" s="106">
        <v>8534.5302891786996</v>
      </c>
      <c r="C217" s="106">
        <v>8111.6102891786995</v>
      </c>
      <c r="D217" s="106">
        <v>8019.9802891786994</v>
      </c>
      <c r="E217" s="106">
        <v>8021.0802891786998</v>
      </c>
      <c r="F217" s="106">
        <v>8047.7902891786998</v>
      </c>
      <c r="G217" s="106">
        <v>8094.9602891786999</v>
      </c>
      <c r="H217" s="106">
        <v>8423.8402891786991</v>
      </c>
      <c r="I217" s="106">
        <v>8632.7802891786996</v>
      </c>
      <c r="J217" s="106">
        <v>8767.1502891787004</v>
      </c>
      <c r="K217" s="106">
        <v>8817.2602891786992</v>
      </c>
      <c r="L217" s="106">
        <v>8870.6202891786997</v>
      </c>
      <c r="M217" s="106">
        <v>8874.1002891786993</v>
      </c>
      <c r="N217" s="106">
        <v>8862.0502891787</v>
      </c>
      <c r="O217" s="106">
        <v>8856.2102891786999</v>
      </c>
      <c r="P217" s="106">
        <v>8846.2902891786998</v>
      </c>
      <c r="Q217" s="106">
        <v>8841.7002891786997</v>
      </c>
      <c r="R217" s="106">
        <v>8846.8102891787003</v>
      </c>
      <c r="S217" s="106">
        <v>8865.3602891786995</v>
      </c>
      <c r="T217" s="106">
        <v>8905.5402891786998</v>
      </c>
      <c r="U217" s="106">
        <v>8900.3402891786991</v>
      </c>
      <c r="V217" s="106">
        <v>8882.4902891786987</v>
      </c>
      <c r="W217" s="106">
        <v>8837.9902891786987</v>
      </c>
      <c r="X217" s="106">
        <v>8821.1602891787006</v>
      </c>
      <c r="Y217" s="106">
        <v>8753.6602891787006</v>
      </c>
    </row>
    <row r="218" spans="1:25" s="71" customFormat="1" ht="15.75" collapsed="1" x14ac:dyDescent="0.25">
      <c r="A218" s="119">
        <v>30</v>
      </c>
      <c r="B218" s="106">
        <v>8657.2202891787001</v>
      </c>
      <c r="C218" s="106">
        <v>8619.5802891786989</v>
      </c>
      <c r="D218" s="106">
        <v>8429.8202891787005</v>
      </c>
      <c r="E218" s="106">
        <v>8412.3302891786989</v>
      </c>
      <c r="F218" s="106">
        <v>8418.1102891786995</v>
      </c>
      <c r="G218" s="106">
        <v>8618.3502891786993</v>
      </c>
      <c r="H218" s="106">
        <v>8740.7502891787008</v>
      </c>
      <c r="I218" s="106">
        <v>8824.5102891786992</v>
      </c>
      <c r="J218" s="106">
        <v>8886.7202891787001</v>
      </c>
      <c r="K218" s="106">
        <v>8997.8302891786989</v>
      </c>
      <c r="L218" s="106">
        <v>9008.6202891786997</v>
      </c>
      <c r="M218" s="106">
        <v>8968.5002891787008</v>
      </c>
      <c r="N218" s="106">
        <v>8927.2102891786999</v>
      </c>
      <c r="O218" s="106">
        <v>8923.6802891786992</v>
      </c>
      <c r="P218" s="106">
        <v>8912.5502891787</v>
      </c>
      <c r="Q218" s="106">
        <v>8876.3102891787003</v>
      </c>
      <c r="R218" s="106">
        <v>8875.4102891787006</v>
      </c>
      <c r="S218" s="106">
        <v>8890.4402891786995</v>
      </c>
      <c r="T218" s="106">
        <v>8971.170289178699</v>
      </c>
      <c r="U218" s="106">
        <v>8955.8102891787003</v>
      </c>
      <c r="V218" s="106">
        <v>8901.7702891786994</v>
      </c>
      <c r="W218" s="106">
        <v>8853.170289178699</v>
      </c>
      <c r="X218" s="106">
        <v>8814.3002891787</v>
      </c>
      <c r="Y218" s="106">
        <v>8692.2702891786994</v>
      </c>
    </row>
    <row r="219" spans="1:25" s="71" customFormat="1" ht="15.75" x14ac:dyDescent="0.25">
      <c r="A219" s="123">
        <v>31</v>
      </c>
      <c r="B219" s="106">
        <v>8517.9402891786995</v>
      </c>
      <c r="C219" s="106">
        <v>8020.6302891787</v>
      </c>
      <c r="D219" s="106">
        <v>7974.8202891786996</v>
      </c>
      <c r="E219" s="106">
        <v>7969.4402891786995</v>
      </c>
      <c r="F219" s="106">
        <v>7978.4502891786997</v>
      </c>
      <c r="G219" s="106">
        <v>8348.1602891787006</v>
      </c>
      <c r="H219" s="106">
        <v>8724.2902891786998</v>
      </c>
      <c r="I219" s="106">
        <v>8803.5302891786996</v>
      </c>
      <c r="J219" s="106">
        <v>8850.170289178699</v>
      </c>
      <c r="K219" s="106">
        <v>8904.4402891786995</v>
      </c>
      <c r="L219" s="106">
        <v>8892.1902891786995</v>
      </c>
      <c r="M219" s="106">
        <v>8883.5402891786998</v>
      </c>
      <c r="N219" s="106">
        <v>8857.420289178699</v>
      </c>
      <c r="O219" s="106">
        <v>8853.9802891787003</v>
      </c>
      <c r="P219" s="106">
        <v>8851.7002891786997</v>
      </c>
      <c r="Q219" s="106">
        <v>8848.4602891786999</v>
      </c>
      <c r="R219" s="106">
        <v>8845.9102891787006</v>
      </c>
      <c r="S219" s="106">
        <v>8853.4702891787001</v>
      </c>
      <c r="T219" s="106">
        <v>8870.7802891786996</v>
      </c>
      <c r="U219" s="106">
        <v>8879.6802891786992</v>
      </c>
      <c r="V219" s="106">
        <v>8852.9702891787001</v>
      </c>
      <c r="W219" s="106">
        <v>8826.0802891786989</v>
      </c>
      <c r="X219" s="106">
        <v>8791.7602891786992</v>
      </c>
      <c r="Y219" s="106">
        <v>8719.2302891787003</v>
      </c>
    </row>
    <row r="220" spans="1:25" s="71" customFormat="1" ht="15.75" x14ac:dyDescent="0.25">
      <c r="A220" s="46" t="s">
        <v>57</v>
      </c>
    </row>
    <row r="221" spans="1:25" s="71" customFormat="1" ht="8.25" customHeight="1" x14ac:dyDescent="0.25">
      <c r="A221" s="46"/>
    </row>
    <row r="222" spans="1:25" s="71" customFormat="1" ht="15.75" x14ac:dyDescent="0.25">
      <c r="A222" s="46" t="s">
        <v>85</v>
      </c>
      <c r="P222" s="133">
        <v>854689.85</v>
      </c>
      <c r="Q222" s="132"/>
    </row>
    <row r="223" spans="1:25" s="71" customFormat="1" ht="15.75" hidden="1" x14ac:dyDescent="0.25">
      <c r="A223" s="46"/>
    </row>
    <row r="224" spans="1:25" s="71" customFormat="1" ht="10.5" customHeight="1" x14ac:dyDescent="0.25">
      <c r="A224" s="46"/>
    </row>
    <row r="225" spans="1:25" s="100" customFormat="1" ht="18.75" x14ac:dyDescent="0.3">
      <c r="A225" s="99" t="s">
        <v>58</v>
      </c>
    </row>
    <row r="226" spans="1:25" s="71" customFormat="1" ht="15.75" x14ac:dyDescent="0.25">
      <c r="A226" s="47" t="s">
        <v>77</v>
      </c>
    </row>
    <row r="227" spans="1:25" s="71" customFormat="1" ht="15.75" x14ac:dyDescent="0.25">
      <c r="A227" s="47" t="s">
        <v>78</v>
      </c>
    </row>
    <row r="228" spans="1:25" s="71" customFormat="1" ht="15.75" x14ac:dyDescent="0.25">
      <c r="A228" s="46" t="s">
        <v>31</v>
      </c>
    </row>
    <row r="229" spans="1:25" s="71" customFormat="1" ht="10.5" customHeight="1" x14ac:dyDescent="0.25">
      <c r="A229" s="46"/>
    </row>
    <row r="230" spans="1:25" s="71" customFormat="1" ht="15.75" x14ac:dyDescent="0.25">
      <c r="A230" s="160" t="s">
        <v>32</v>
      </c>
      <c r="B230" s="160" t="s">
        <v>122</v>
      </c>
      <c r="C230" s="160"/>
      <c r="D230" s="160"/>
      <c r="E230" s="160"/>
      <c r="F230" s="160"/>
      <c r="G230" s="160"/>
      <c r="H230" s="160"/>
      <c r="I230" s="160"/>
      <c r="J230" s="160"/>
      <c r="K230" s="160"/>
      <c r="L230" s="160"/>
      <c r="M230" s="160"/>
      <c r="N230" s="160"/>
      <c r="O230" s="160"/>
      <c r="P230" s="160"/>
      <c r="Q230" s="160"/>
      <c r="R230" s="160"/>
      <c r="S230" s="160"/>
      <c r="T230" s="160"/>
      <c r="U230" s="160"/>
      <c r="V230" s="160"/>
      <c r="W230" s="160"/>
      <c r="X230" s="160"/>
      <c r="Y230" s="160"/>
    </row>
    <row r="231" spans="1:25" s="83" customFormat="1" ht="12.75" x14ac:dyDescent="0.2">
      <c r="A231" s="160"/>
      <c r="B231" s="82" t="s">
        <v>33</v>
      </c>
      <c r="C231" s="82" t="s">
        <v>34</v>
      </c>
      <c r="D231" s="82" t="s">
        <v>35</v>
      </c>
      <c r="E231" s="82" t="s">
        <v>36</v>
      </c>
      <c r="F231" s="82" t="s">
        <v>37</v>
      </c>
      <c r="G231" s="82" t="s">
        <v>38</v>
      </c>
      <c r="H231" s="82" t="s">
        <v>39</v>
      </c>
      <c r="I231" s="82" t="s">
        <v>40</v>
      </c>
      <c r="J231" s="82" t="s">
        <v>41</v>
      </c>
      <c r="K231" s="82" t="s">
        <v>42</v>
      </c>
      <c r="L231" s="82" t="s">
        <v>43</v>
      </c>
      <c r="M231" s="82" t="s">
        <v>44</v>
      </c>
      <c r="N231" s="82" t="s">
        <v>45</v>
      </c>
      <c r="O231" s="82" t="s">
        <v>46</v>
      </c>
      <c r="P231" s="82" t="s">
        <v>47</v>
      </c>
      <c r="Q231" s="82" t="s">
        <v>48</v>
      </c>
      <c r="R231" s="82" t="s">
        <v>49</v>
      </c>
      <c r="S231" s="82" t="s">
        <v>50</v>
      </c>
      <c r="T231" s="82" t="s">
        <v>51</v>
      </c>
      <c r="U231" s="82" t="s">
        <v>52</v>
      </c>
      <c r="V231" s="82" t="s">
        <v>53</v>
      </c>
      <c r="W231" s="82" t="s">
        <v>54</v>
      </c>
      <c r="X231" s="82" t="s">
        <v>55</v>
      </c>
      <c r="Y231" s="82" t="s">
        <v>56</v>
      </c>
    </row>
    <row r="232" spans="1:25" s="71" customFormat="1" ht="15.75" x14ac:dyDescent="0.25">
      <c r="A232" s="119">
        <v>1</v>
      </c>
      <c r="B232" s="106">
        <v>2170.8502891787002</v>
      </c>
      <c r="C232" s="106">
        <v>2103.6002891787002</v>
      </c>
      <c r="D232" s="106">
        <v>2108.6102891787</v>
      </c>
      <c r="E232" s="106">
        <v>2044.5502891787</v>
      </c>
      <c r="F232" s="106">
        <v>2025.3702891787002</v>
      </c>
      <c r="G232" s="106">
        <v>2024.4102891787002</v>
      </c>
      <c r="H232" s="106">
        <v>2021.2102891786999</v>
      </c>
      <c r="I232" s="106">
        <v>2005.7202891787001</v>
      </c>
      <c r="J232" s="106">
        <v>2004.1502891786999</v>
      </c>
      <c r="K232" s="106">
        <v>2039.6902891786999</v>
      </c>
      <c r="L232" s="106">
        <v>2138.7102891786999</v>
      </c>
      <c r="M232" s="106">
        <v>2159.8502891787002</v>
      </c>
      <c r="N232" s="106">
        <v>2227.4902891787001</v>
      </c>
      <c r="O232" s="106">
        <v>2260.7402891787001</v>
      </c>
      <c r="P232" s="106">
        <v>2248.3502891787002</v>
      </c>
      <c r="Q232" s="106">
        <v>2349.5902891787</v>
      </c>
      <c r="R232" s="106">
        <v>2443.3902891787002</v>
      </c>
      <c r="S232" s="106">
        <v>2498.7102891786999</v>
      </c>
      <c r="T232" s="106">
        <v>2527.1902891786999</v>
      </c>
      <c r="U232" s="106">
        <v>2514.6502891786999</v>
      </c>
      <c r="V232" s="106">
        <v>2496.4202891786999</v>
      </c>
      <c r="W232" s="106">
        <v>2468.2402891787001</v>
      </c>
      <c r="X232" s="106">
        <v>2219.5502891787</v>
      </c>
      <c r="Y232" s="106">
        <v>2047.1002891787002</v>
      </c>
    </row>
    <row r="233" spans="1:25" s="71" customFormat="1" ht="15.75" hidden="1" outlineLevel="1" x14ac:dyDescent="0.25">
      <c r="A233" s="119">
        <v>2</v>
      </c>
      <c r="B233" s="106">
        <v>1969.9202891786999</v>
      </c>
      <c r="C233" s="106">
        <v>1830.6402891787002</v>
      </c>
      <c r="D233" s="106">
        <v>1803.2102891786999</v>
      </c>
      <c r="E233" s="106">
        <v>1788.3202891787</v>
      </c>
      <c r="F233" s="106">
        <v>1803.5502891787</v>
      </c>
      <c r="G233" s="106">
        <v>1817.2402891787001</v>
      </c>
      <c r="H233" s="106">
        <v>1859.6402891787002</v>
      </c>
      <c r="I233" s="106">
        <v>1914.3802891787</v>
      </c>
      <c r="J233" s="106">
        <v>2072.6302891787</v>
      </c>
      <c r="K233" s="106">
        <v>2244.8202891787</v>
      </c>
      <c r="L233" s="106">
        <v>2573.8602891787</v>
      </c>
      <c r="M233" s="106">
        <v>2637.1802891787001</v>
      </c>
      <c r="N233" s="106">
        <v>2621.1602891787002</v>
      </c>
      <c r="O233" s="106">
        <v>2636.2402891787001</v>
      </c>
      <c r="P233" s="106">
        <v>2622.9002891786999</v>
      </c>
      <c r="Q233" s="106">
        <v>2713.7802891787001</v>
      </c>
      <c r="R233" s="106">
        <v>2769.3802891787</v>
      </c>
      <c r="S233" s="106">
        <v>2812.8102891786998</v>
      </c>
      <c r="T233" s="106">
        <v>2814.0102891787001</v>
      </c>
      <c r="U233" s="106">
        <v>2806.2602891787001</v>
      </c>
      <c r="V233" s="106">
        <v>2794.7802891787001</v>
      </c>
      <c r="W233" s="106">
        <v>2774.9702891787001</v>
      </c>
      <c r="X233" s="106">
        <v>2711.3702891787002</v>
      </c>
      <c r="Y233" s="106">
        <v>2164.7902891786998</v>
      </c>
    </row>
    <row r="234" spans="1:25" s="71" customFormat="1" ht="15.75" hidden="1" outlineLevel="1" x14ac:dyDescent="0.25">
      <c r="A234" s="119">
        <v>3</v>
      </c>
      <c r="B234" s="106">
        <v>2075.1202891787002</v>
      </c>
      <c r="C234" s="106">
        <v>1973.0202891786998</v>
      </c>
      <c r="D234" s="106">
        <v>1937.4502891787001</v>
      </c>
      <c r="E234" s="106">
        <v>1890.7402891787001</v>
      </c>
      <c r="F234" s="106">
        <v>1957.7902891786998</v>
      </c>
      <c r="G234" s="106">
        <v>1991.0302891787001</v>
      </c>
      <c r="H234" s="106">
        <v>2049.6402891787002</v>
      </c>
      <c r="I234" s="106">
        <v>2098.8802891787</v>
      </c>
      <c r="J234" s="106">
        <v>2421.5902891787</v>
      </c>
      <c r="K234" s="106">
        <v>2814.2102891786999</v>
      </c>
      <c r="L234" s="106">
        <v>2846.9202891786999</v>
      </c>
      <c r="M234" s="106">
        <v>2840.4902891787001</v>
      </c>
      <c r="N234" s="106">
        <v>2832.0502891787</v>
      </c>
      <c r="O234" s="106">
        <v>2828.7102891786999</v>
      </c>
      <c r="P234" s="106">
        <v>2826.1702891786999</v>
      </c>
      <c r="Q234" s="106">
        <v>2828.8502891786998</v>
      </c>
      <c r="R234" s="106">
        <v>2844.3902891786997</v>
      </c>
      <c r="S234" s="106">
        <v>2889.8902891786997</v>
      </c>
      <c r="T234" s="106">
        <v>2891.2002891786997</v>
      </c>
      <c r="U234" s="106">
        <v>2884.5802891786998</v>
      </c>
      <c r="V234" s="106">
        <v>2858.8602891787</v>
      </c>
      <c r="W234" s="106">
        <v>2803.6402891787002</v>
      </c>
      <c r="X234" s="106">
        <v>2794.3602891787</v>
      </c>
      <c r="Y234" s="106">
        <v>2121.8502891787002</v>
      </c>
    </row>
    <row r="235" spans="1:25" s="71" customFormat="1" ht="15.75" hidden="1" outlineLevel="1" x14ac:dyDescent="0.25">
      <c r="A235" s="119">
        <v>4</v>
      </c>
      <c r="B235" s="106">
        <v>2022.4302891787001</v>
      </c>
      <c r="C235" s="106">
        <v>1933.5502891787</v>
      </c>
      <c r="D235" s="106">
        <v>1905.4502891787001</v>
      </c>
      <c r="E235" s="106">
        <v>1857.7102891786999</v>
      </c>
      <c r="F235" s="106">
        <v>1912.2402891787001</v>
      </c>
      <c r="G235" s="106">
        <v>1898.2802891787001</v>
      </c>
      <c r="H235" s="106">
        <v>1980.7702891786998</v>
      </c>
      <c r="I235" s="106">
        <v>2097.5402891786998</v>
      </c>
      <c r="J235" s="106">
        <v>2413.7802891787001</v>
      </c>
      <c r="K235" s="106">
        <v>2796.5602891786998</v>
      </c>
      <c r="L235" s="106">
        <v>2835.2702891786998</v>
      </c>
      <c r="M235" s="106">
        <v>2830.7402891787001</v>
      </c>
      <c r="N235" s="106">
        <v>2822.6902891786999</v>
      </c>
      <c r="O235" s="106">
        <v>2825.0302891787001</v>
      </c>
      <c r="P235" s="106">
        <v>2822.6802891786997</v>
      </c>
      <c r="Q235" s="106">
        <v>2825.7402891787001</v>
      </c>
      <c r="R235" s="106">
        <v>2841.4002891786999</v>
      </c>
      <c r="S235" s="106">
        <v>2885.7702891786998</v>
      </c>
      <c r="T235" s="106">
        <v>2871.5602891786998</v>
      </c>
      <c r="U235" s="106">
        <v>2860.2102891786999</v>
      </c>
      <c r="V235" s="106">
        <v>2839.5602891786998</v>
      </c>
      <c r="W235" s="106">
        <v>2806.1602891787002</v>
      </c>
      <c r="X235" s="106">
        <v>2757.0002891786999</v>
      </c>
      <c r="Y235" s="106">
        <v>2145.7502891786999</v>
      </c>
    </row>
    <row r="236" spans="1:25" s="71" customFormat="1" ht="15.75" hidden="1" outlineLevel="1" x14ac:dyDescent="0.25">
      <c r="A236" s="119">
        <v>5</v>
      </c>
      <c r="B236" s="106">
        <v>2042.2202891787001</v>
      </c>
      <c r="C236" s="106">
        <v>1958.7102891786999</v>
      </c>
      <c r="D236" s="106">
        <v>1880.3502891787002</v>
      </c>
      <c r="E236" s="106">
        <v>1882.1702891786999</v>
      </c>
      <c r="F236" s="106">
        <v>1927.4702891787001</v>
      </c>
      <c r="G236" s="106">
        <v>1943.0702891787</v>
      </c>
      <c r="H236" s="106">
        <v>2059.9802891786999</v>
      </c>
      <c r="I236" s="106">
        <v>2121.7102891786999</v>
      </c>
      <c r="J236" s="106">
        <v>2541.2902891786998</v>
      </c>
      <c r="K236" s="106">
        <v>2817.5002891786999</v>
      </c>
      <c r="L236" s="106">
        <v>2842.3902891786997</v>
      </c>
      <c r="M236" s="106">
        <v>2841.6002891786998</v>
      </c>
      <c r="N236" s="106">
        <v>2829.7302891786999</v>
      </c>
      <c r="O236" s="106">
        <v>2820.7202891787001</v>
      </c>
      <c r="P236" s="106">
        <v>2814.8602891787</v>
      </c>
      <c r="Q236" s="106">
        <v>2812.7402891787001</v>
      </c>
      <c r="R236" s="106">
        <v>2819.9502891786997</v>
      </c>
      <c r="S236" s="106">
        <v>2851.3102891786998</v>
      </c>
      <c r="T236" s="106">
        <v>2854.7802891787001</v>
      </c>
      <c r="U236" s="106">
        <v>2838.5302891787001</v>
      </c>
      <c r="V236" s="106">
        <v>2812.9502891787001</v>
      </c>
      <c r="W236" s="106">
        <v>2787.5302891787001</v>
      </c>
      <c r="X236" s="106">
        <v>2357.6202891787002</v>
      </c>
      <c r="Y236" s="106">
        <v>2074.1302891787</v>
      </c>
    </row>
    <row r="237" spans="1:25" s="71" customFormat="1" ht="15.75" hidden="1" outlineLevel="1" x14ac:dyDescent="0.25">
      <c r="A237" s="119">
        <v>6</v>
      </c>
      <c r="B237" s="106">
        <v>1977.2402891787001</v>
      </c>
      <c r="C237" s="106">
        <v>1853.4002891786999</v>
      </c>
      <c r="D237" s="106">
        <v>1818.8202891787</v>
      </c>
      <c r="E237" s="106">
        <v>1761.4802891786999</v>
      </c>
      <c r="F237" s="106">
        <v>1794.0502891787</v>
      </c>
      <c r="G237" s="106">
        <v>1807.6602891787002</v>
      </c>
      <c r="H237" s="106">
        <v>1872.5402891786998</v>
      </c>
      <c r="I237" s="106">
        <v>2049.9402891786999</v>
      </c>
      <c r="J237" s="106">
        <v>2292.4102891787002</v>
      </c>
      <c r="K237" s="106">
        <v>2686.8402891787</v>
      </c>
      <c r="L237" s="106">
        <v>2781.3402891787</v>
      </c>
      <c r="M237" s="106">
        <v>2799.0302891787001</v>
      </c>
      <c r="N237" s="106">
        <v>2802.1302891787</v>
      </c>
      <c r="O237" s="106">
        <v>2793.8702891787002</v>
      </c>
      <c r="P237" s="106">
        <v>2807.5602891786998</v>
      </c>
      <c r="Q237" s="106">
        <v>2804.8602891787</v>
      </c>
      <c r="R237" s="106">
        <v>2812.1602891787002</v>
      </c>
      <c r="S237" s="106">
        <v>2841.0402891786998</v>
      </c>
      <c r="T237" s="106">
        <v>2855.5002891786999</v>
      </c>
      <c r="U237" s="106">
        <v>2837.2402891787001</v>
      </c>
      <c r="V237" s="106">
        <v>2806.5802891786998</v>
      </c>
      <c r="W237" s="106">
        <v>2742.5702891787</v>
      </c>
      <c r="X237" s="106">
        <v>2298.9602891786999</v>
      </c>
      <c r="Y237" s="106">
        <v>2079.7302891786999</v>
      </c>
    </row>
    <row r="238" spans="1:25" s="71" customFormat="1" ht="15.75" hidden="1" outlineLevel="1" x14ac:dyDescent="0.25">
      <c r="A238" s="119">
        <v>7</v>
      </c>
      <c r="B238" s="106">
        <v>1962.0602891786998</v>
      </c>
      <c r="C238" s="106">
        <v>1818.1502891786999</v>
      </c>
      <c r="D238" s="106">
        <v>1805.0702891787</v>
      </c>
      <c r="E238" s="106">
        <v>1773.6602891787002</v>
      </c>
      <c r="F238" s="106">
        <v>1800.2802891787001</v>
      </c>
      <c r="G238" s="106">
        <v>1808.1202891787002</v>
      </c>
      <c r="H238" s="106">
        <v>1858.0802891786998</v>
      </c>
      <c r="I238" s="106">
        <v>1978.2802891787001</v>
      </c>
      <c r="J238" s="106">
        <v>2121.0802891786998</v>
      </c>
      <c r="K238" s="106">
        <v>2488.2202891787001</v>
      </c>
      <c r="L238" s="106">
        <v>2742.7602891787001</v>
      </c>
      <c r="M238" s="106">
        <v>2752.5202891786998</v>
      </c>
      <c r="N238" s="106">
        <v>2720.3302891786998</v>
      </c>
      <c r="O238" s="106">
        <v>2722.5302891787001</v>
      </c>
      <c r="P238" s="106">
        <v>2699.1302891787</v>
      </c>
      <c r="Q238" s="106">
        <v>2714.1502891786999</v>
      </c>
      <c r="R238" s="106">
        <v>2757.4302891787001</v>
      </c>
      <c r="S238" s="106">
        <v>2805.4602891786999</v>
      </c>
      <c r="T238" s="106">
        <v>2889.6002891786998</v>
      </c>
      <c r="U238" s="106">
        <v>2914.8702891786997</v>
      </c>
      <c r="V238" s="106">
        <v>2875.2002891786997</v>
      </c>
      <c r="W238" s="106">
        <v>2838.6002891786998</v>
      </c>
      <c r="X238" s="106">
        <v>2808.8202891787</v>
      </c>
      <c r="Y238" s="106">
        <v>2164.0702891787</v>
      </c>
    </row>
    <row r="239" spans="1:25" s="71" customFormat="1" ht="15.75" hidden="1" outlineLevel="1" x14ac:dyDescent="0.25">
      <c r="A239" s="119">
        <v>8</v>
      </c>
      <c r="B239" s="106">
        <v>2131.8202891787</v>
      </c>
      <c r="C239" s="106">
        <v>2068.4302891787001</v>
      </c>
      <c r="D239" s="106">
        <v>2054.0002891786999</v>
      </c>
      <c r="E239" s="106">
        <v>2046.2702891786998</v>
      </c>
      <c r="F239" s="106">
        <v>2046.5002891786999</v>
      </c>
      <c r="G239" s="106">
        <v>2055.6302891787</v>
      </c>
      <c r="H239" s="106">
        <v>2111.0002891786999</v>
      </c>
      <c r="I239" s="106">
        <v>2195.3602891787</v>
      </c>
      <c r="J239" s="106">
        <v>2797.8202891787</v>
      </c>
      <c r="K239" s="106">
        <v>2909.5902891787</v>
      </c>
      <c r="L239" s="106">
        <v>2979.5502891787</v>
      </c>
      <c r="M239" s="106">
        <v>2981.1002891786998</v>
      </c>
      <c r="N239" s="106">
        <v>2979.2902891786998</v>
      </c>
      <c r="O239" s="106">
        <v>2981.2202891787001</v>
      </c>
      <c r="P239" s="106">
        <v>2978.7002891786997</v>
      </c>
      <c r="Q239" s="106">
        <v>2979.1402891786997</v>
      </c>
      <c r="R239" s="106">
        <v>2991.5602891786998</v>
      </c>
      <c r="S239" s="106">
        <v>3016.6202891786997</v>
      </c>
      <c r="T239" s="106">
        <v>3024.4902891787001</v>
      </c>
      <c r="U239" s="106">
        <v>3014.3902891786997</v>
      </c>
      <c r="V239" s="106">
        <v>3000.1902891786999</v>
      </c>
      <c r="W239" s="106">
        <v>2975.9202891786999</v>
      </c>
      <c r="X239" s="106">
        <v>2821.7902891786998</v>
      </c>
      <c r="Y239" s="106">
        <v>2179.6802891787001</v>
      </c>
    </row>
    <row r="240" spans="1:25" s="71" customFormat="1" ht="15.75" hidden="1" outlineLevel="1" x14ac:dyDescent="0.25">
      <c r="A240" s="119">
        <v>9</v>
      </c>
      <c r="B240" s="106">
        <v>2153.6802891787001</v>
      </c>
      <c r="C240" s="106">
        <v>2117.5702891787</v>
      </c>
      <c r="D240" s="106">
        <v>2067.7302891786999</v>
      </c>
      <c r="E240" s="106">
        <v>2062.0202891786998</v>
      </c>
      <c r="F240" s="106">
        <v>2064.9102891787002</v>
      </c>
      <c r="G240" s="106">
        <v>2138.3002891787</v>
      </c>
      <c r="H240" s="106">
        <v>2761.4702891787001</v>
      </c>
      <c r="I240" s="106">
        <v>2982.3302891786998</v>
      </c>
      <c r="J240" s="106">
        <v>3040.6102891787</v>
      </c>
      <c r="K240" s="106">
        <v>3082.3802891787</v>
      </c>
      <c r="L240" s="106">
        <v>3100.6402891786997</v>
      </c>
      <c r="M240" s="106">
        <v>3080.6402891786997</v>
      </c>
      <c r="N240" s="106">
        <v>3064.1402891786997</v>
      </c>
      <c r="O240" s="106">
        <v>3064.8002891787</v>
      </c>
      <c r="P240" s="106">
        <v>3060.2802891787001</v>
      </c>
      <c r="Q240" s="106">
        <v>3060.3402891787</v>
      </c>
      <c r="R240" s="106">
        <v>3044.8802891787</v>
      </c>
      <c r="S240" s="106">
        <v>3061.6302891787</v>
      </c>
      <c r="T240" s="106">
        <v>3068.6002891786998</v>
      </c>
      <c r="U240" s="106">
        <v>3057.7502891786999</v>
      </c>
      <c r="V240" s="106">
        <v>3044.3902891786997</v>
      </c>
      <c r="W240" s="106">
        <v>3017.6602891786997</v>
      </c>
      <c r="X240" s="106">
        <v>2840.1502891786999</v>
      </c>
      <c r="Y240" s="106">
        <v>2167.7302891786999</v>
      </c>
    </row>
    <row r="241" spans="1:25" s="71" customFormat="1" ht="15.75" hidden="1" outlineLevel="1" x14ac:dyDescent="0.25">
      <c r="A241" s="119">
        <v>10</v>
      </c>
      <c r="B241" s="106">
        <v>2115.1202891787002</v>
      </c>
      <c r="C241" s="106">
        <v>2078.6902891786999</v>
      </c>
      <c r="D241" s="106">
        <v>1902.2102891786999</v>
      </c>
      <c r="E241" s="106">
        <v>1908.9302891787001</v>
      </c>
      <c r="F241" s="106">
        <v>2038.8002891787</v>
      </c>
      <c r="G241" s="106">
        <v>2146.2402891787001</v>
      </c>
      <c r="H241" s="106">
        <v>2460.3502891787002</v>
      </c>
      <c r="I241" s="106">
        <v>2922.5702891787</v>
      </c>
      <c r="J241" s="106">
        <v>3040.4602891786999</v>
      </c>
      <c r="K241" s="106">
        <v>3080.4702891787001</v>
      </c>
      <c r="L241" s="106">
        <v>3087.3802891787</v>
      </c>
      <c r="M241" s="106">
        <v>3074.5002891786999</v>
      </c>
      <c r="N241" s="106">
        <v>3055.3002891787</v>
      </c>
      <c r="O241" s="106">
        <v>3049.4502891786997</v>
      </c>
      <c r="P241" s="106">
        <v>3046.4902891787001</v>
      </c>
      <c r="Q241" s="106">
        <v>3049.5602891786998</v>
      </c>
      <c r="R241" s="106">
        <v>3042.4102891786997</v>
      </c>
      <c r="S241" s="106">
        <v>3062.5202891786998</v>
      </c>
      <c r="T241" s="106">
        <v>3065.5502891787</v>
      </c>
      <c r="U241" s="106">
        <v>3057.8802891787</v>
      </c>
      <c r="V241" s="106">
        <v>3042.8502891786998</v>
      </c>
      <c r="W241" s="106">
        <v>3020.4202891786999</v>
      </c>
      <c r="X241" s="106">
        <v>2900.1502891786999</v>
      </c>
      <c r="Y241" s="106">
        <v>2196.3702891787002</v>
      </c>
    </row>
    <row r="242" spans="1:25" s="71" customFormat="1" ht="15.75" hidden="1" outlineLevel="1" x14ac:dyDescent="0.25">
      <c r="A242" s="119">
        <v>11</v>
      </c>
      <c r="B242" s="106">
        <v>2121.2602891787001</v>
      </c>
      <c r="C242" s="106">
        <v>2065.6902891786999</v>
      </c>
      <c r="D242" s="106">
        <v>1974.3002891787</v>
      </c>
      <c r="E242" s="106">
        <v>1958.4202891786999</v>
      </c>
      <c r="F242" s="106">
        <v>2065.7402891787001</v>
      </c>
      <c r="G242" s="106">
        <v>2144.5702891787</v>
      </c>
      <c r="H242" s="106">
        <v>2403.1402891787002</v>
      </c>
      <c r="I242" s="106">
        <v>2929.1002891786998</v>
      </c>
      <c r="J242" s="106">
        <v>3047.3102891786998</v>
      </c>
      <c r="K242" s="106">
        <v>3085.8902891786997</v>
      </c>
      <c r="L242" s="106">
        <v>3097.1502891786999</v>
      </c>
      <c r="M242" s="106">
        <v>3084.7402891787001</v>
      </c>
      <c r="N242" s="106">
        <v>3073.7602891787001</v>
      </c>
      <c r="O242" s="106">
        <v>3069.3002891787</v>
      </c>
      <c r="P242" s="106">
        <v>3070.1202891786997</v>
      </c>
      <c r="Q242" s="106">
        <v>3057.9502891786997</v>
      </c>
      <c r="R242" s="106">
        <v>3045.6102891787</v>
      </c>
      <c r="S242" s="106">
        <v>3064.8802891787</v>
      </c>
      <c r="T242" s="106">
        <v>3082.6502891786999</v>
      </c>
      <c r="U242" s="106">
        <v>3075.1802891786997</v>
      </c>
      <c r="V242" s="106">
        <v>3033.1902891786999</v>
      </c>
      <c r="W242" s="106">
        <v>3026.4902891787001</v>
      </c>
      <c r="X242" s="106">
        <v>2905.9802891786999</v>
      </c>
      <c r="Y242" s="106">
        <v>2318.9002891786999</v>
      </c>
    </row>
    <row r="243" spans="1:25" s="71" customFormat="1" ht="15.75" hidden="1" outlineLevel="1" x14ac:dyDescent="0.25">
      <c r="A243" s="119">
        <v>12</v>
      </c>
      <c r="B243" s="106">
        <v>2125.8502891787002</v>
      </c>
      <c r="C243" s="106">
        <v>2077.6702891786999</v>
      </c>
      <c r="D243" s="106">
        <v>2043.9502891787001</v>
      </c>
      <c r="E243" s="106">
        <v>2029.7802891787001</v>
      </c>
      <c r="F243" s="106">
        <v>2073.6302891787</v>
      </c>
      <c r="G243" s="106">
        <v>2157.6002891787002</v>
      </c>
      <c r="H243" s="106">
        <v>2419.0302891787001</v>
      </c>
      <c r="I243" s="106">
        <v>2916.2902891786998</v>
      </c>
      <c r="J243" s="106">
        <v>3046.7002891786997</v>
      </c>
      <c r="K243" s="106">
        <v>3097.8102891786998</v>
      </c>
      <c r="L243" s="106">
        <v>3112.9502891786997</v>
      </c>
      <c r="M243" s="106">
        <v>3100.0402891786998</v>
      </c>
      <c r="N243" s="106">
        <v>3079.9902891787001</v>
      </c>
      <c r="O243" s="106">
        <v>3075.3002891787</v>
      </c>
      <c r="P243" s="106">
        <v>3070.0902891787</v>
      </c>
      <c r="Q243" s="106">
        <v>3064.0902891787</v>
      </c>
      <c r="R243" s="106">
        <v>3037.9702891787001</v>
      </c>
      <c r="S243" s="106">
        <v>3055.0502891787</v>
      </c>
      <c r="T243" s="106">
        <v>3073.8602891787</v>
      </c>
      <c r="U243" s="106">
        <v>3068.5702891787</v>
      </c>
      <c r="V243" s="106">
        <v>3036.9102891786997</v>
      </c>
      <c r="W243" s="106">
        <v>3026.3202891787</v>
      </c>
      <c r="X243" s="106">
        <v>2903.1102891787</v>
      </c>
      <c r="Y243" s="106">
        <v>2303.4002891786999</v>
      </c>
    </row>
    <row r="244" spans="1:25" s="71" customFormat="1" ht="15.75" hidden="1" outlineLevel="1" x14ac:dyDescent="0.25">
      <c r="A244" s="119">
        <v>13</v>
      </c>
      <c r="B244" s="106">
        <v>2157.6502891786999</v>
      </c>
      <c r="C244" s="106">
        <v>2103.8802891787</v>
      </c>
      <c r="D244" s="106">
        <v>2081.6502891786999</v>
      </c>
      <c r="E244" s="106">
        <v>2077.4302891787001</v>
      </c>
      <c r="F244" s="106">
        <v>2105.2502891786999</v>
      </c>
      <c r="G244" s="106">
        <v>2196.7502891786999</v>
      </c>
      <c r="H244" s="106">
        <v>2722.9302891787001</v>
      </c>
      <c r="I244" s="106">
        <v>2944.5202891786998</v>
      </c>
      <c r="J244" s="106">
        <v>3059.4502891786997</v>
      </c>
      <c r="K244" s="106">
        <v>3106.0402891786998</v>
      </c>
      <c r="L244" s="106">
        <v>3120.6002891786998</v>
      </c>
      <c r="M244" s="106">
        <v>3105.0202891786998</v>
      </c>
      <c r="N244" s="106">
        <v>3088.5402891786998</v>
      </c>
      <c r="O244" s="106">
        <v>3082.8602891787</v>
      </c>
      <c r="P244" s="106">
        <v>3079.0802891786998</v>
      </c>
      <c r="Q244" s="106">
        <v>3073.6602891786997</v>
      </c>
      <c r="R244" s="106">
        <v>3073.8302891786998</v>
      </c>
      <c r="S244" s="106">
        <v>3083.0402891786998</v>
      </c>
      <c r="T244" s="106">
        <v>3093.7002891786997</v>
      </c>
      <c r="U244" s="106">
        <v>3080.2802891787001</v>
      </c>
      <c r="V244" s="106">
        <v>3059.4702891787001</v>
      </c>
      <c r="W244" s="106">
        <v>3043.6602891786997</v>
      </c>
      <c r="X244" s="106">
        <v>2966.5102891787001</v>
      </c>
      <c r="Y244" s="106">
        <v>2851.7802891787001</v>
      </c>
    </row>
    <row r="245" spans="1:25" s="71" customFormat="1" ht="15.75" hidden="1" outlineLevel="1" x14ac:dyDescent="0.25">
      <c r="A245" s="119">
        <v>14</v>
      </c>
      <c r="B245" s="106">
        <v>2450.4902891787001</v>
      </c>
      <c r="C245" s="106">
        <v>2209.8302891786998</v>
      </c>
      <c r="D245" s="106">
        <v>2183.0702891787</v>
      </c>
      <c r="E245" s="106">
        <v>2178.5502891787</v>
      </c>
      <c r="F245" s="106">
        <v>2192.1902891786999</v>
      </c>
      <c r="G245" s="106">
        <v>2233.7402891787001</v>
      </c>
      <c r="H245" s="106">
        <v>2446.0502891787</v>
      </c>
      <c r="I245" s="106">
        <v>2822.3502891786998</v>
      </c>
      <c r="J245" s="106">
        <v>2983.3602891787</v>
      </c>
      <c r="K245" s="106">
        <v>3058.7102891786999</v>
      </c>
      <c r="L245" s="106">
        <v>3095.3402891787</v>
      </c>
      <c r="M245" s="106">
        <v>3077.6002891786998</v>
      </c>
      <c r="N245" s="106">
        <v>3068.1002891786998</v>
      </c>
      <c r="O245" s="106">
        <v>3062.6902891786999</v>
      </c>
      <c r="P245" s="106">
        <v>3053.1702891786999</v>
      </c>
      <c r="Q245" s="106">
        <v>3062.3002891787</v>
      </c>
      <c r="R245" s="106">
        <v>3054.8102891786998</v>
      </c>
      <c r="S245" s="106">
        <v>3083.5902891787</v>
      </c>
      <c r="T245" s="106">
        <v>3089.1802891786997</v>
      </c>
      <c r="U245" s="106">
        <v>3080.8902891786997</v>
      </c>
      <c r="V245" s="106">
        <v>3065.0602891786998</v>
      </c>
      <c r="W245" s="106">
        <v>3026.9302891786997</v>
      </c>
      <c r="X245" s="106">
        <v>2967.5602891786998</v>
      </c>
      <c r="Y245" s="106">
        <v>2869.8002891787</v>
      </c>
    </row>
    <row r="246" spans="1:25" s="71" customFormat="1" ht="15.75" hidden="1" outlineLevel="1" x14ac:dyDescent="0.25">
      <c r="A246" s="119">
        <v>15</v>
      </c>
      <c r="B246" s="106">
        <v>2221.5902891787</v>
      </c>
      <c r="C246" s="106">
        <v>2153.3602891787</v>
      </c>
      <c r="D246" s="106">
        <v>2100.1802891787001</v>
      </c>
      <c r="E246" s="106">
        <v>2097.2602891787001</v>
      </c>
      <c r="F246" s="106">
        <v>2106.1802891787001</v>
      </c>
      <c r="G246" s="106">
        <v>2167.8602891787</v>
      </c>
      <c r="H246" s="106">
        <v>2216.3402891787</v>
      </c>
      <c r="I246" s="106">
        <v>2509.0202891786998</v>
      </c>
      <c r="J246" s="106">
        <v>2876.2302891786999</v>
      </c>
      <c r="K246" s="106">
        <v>3016.0102891787001</v>
      </c>
      <c r="L246" s="106">
        <v>3048.9802891786999</v>
      </c>
      <c r="M246" s="106">
        <v>3050.6102891787</v>
      </c>
      <c r="N246" s="106">
        <v>3042.7902891786998</v>
      </c>
      <c r="O246" s="106">
        <v>3039.2902891786998</v>
      </c>
      <c r="P246" s="106">
        <v>3035.5802891786998</v>
      </c>
      <c r="Q246" s="106">
        <v>3036.3802891787</v>
      </c>
      <c r="R246" s="106">
        <v>3045.0202891786998</v>
      </c>
      <c r="S246" s="106">
        <v>3073.1102891787</v>
      </c>
      <c r="T246" s="106">
        <v>3081.9102891786997</v>
      </c>
      <c r="U246" s="106">
        <v>3074.9702891787001</v>
      </c>
      <c r="V246" s="106">
        <v>3060.1002891786998</v>
      </c>
      <c r="W246" s="106">
        <v>3016.2702891786998</v>
      </c>
      <c r="X246" s="106">
        <v>2943.7602891787001</v>
      </c>
      <c r="Y246" s="106">
        <v>2770.9702891787001</v>
      </c>
    </row>
    <row r="247" spans="1:25" s="71" customFormat="1" ht="15.75" hidden="1" outlineLevel="1" x14ac:dyDescent="0.25">
      <c r="A247" s="119">
        <v>16</v>
      </c>
      <c r="B247" s="106">
        <v>2253.6602891787002</v>
      </c>
      <c r="C247" s="106">
        <v>2175.3202891787</v>
      </c>
      <c r="D247" s="106">
        <v>2132.0802891786998</v>
      </c>
      <c r="E247" s="106">
        <v>2124.7602891787001</v>
      </c>
      <c r="F247" s="106">
        <v>2153.7502891786999</v>
      </c>
      <c r="G247" s="106">
        <v>2271.7502891786999</v>
      </c>
      <c r="H247" s="106">
        <v>2828.0602891786998</v>
      </c>
      <c r="I247" s="106">
        <v>3006.5102891787001</v>
      </c>
      <c r="J247" s="106">
        <v>3156.4802891786999</v>
      </c>
      <c r="K247" s="106">
        <v>3312.3702891786997</v>
      </c>
      <c r="L247" s="106">
        <v>3326.3502891786998</v>
      </c>
      <c r="M247" s="106">
        <v>3323.8202891787</v>
      </c>
      <c r="N247" s="106">
        <v>3272.5102891787001</v>
      </c>
      <c r="O247" s="106">
        <v>3258.4502891786997</v>
      </c>
      <c r="P247" s="106">
        <v>3261.9402891786999</v>
      </c>
      <c r="Q247" s="106">
        <v>3253.0102891787001</v>
      </c>
      <c r="R247" s="106">
        <v>3236.7002891786997</v>
      </c>
      <c r="S247" s="106">
        <v>3284.3102891786998</v>
      </c>
      <c r="T247" s="106">
        <v>3665.1702891786999</v>
      </c>
      <c r="U247" s="106">
        <v>3281.4302891786997</v>
      </c>
      <c r="V247" s="106">
        <v>3148.8502891786998</v>
      </c>
      <c r="W247" s="106">
        <v>3045.7002891786997</v>
      </c>
      <c r="X247" s="106">
        <v>2998.7202891787001</v>
      </c>
      <c r="Y247" s="106">
        <v>2778.6502891786999</v>
      </c>
    </row>
    <row r="248" spans="1:25" s="71" customFormat="1" ht="15.75" hidden="1" outlineLevel="1" x14ac:dyDescent="0.25">
      <c r="A248" s="119">
        <v>17</v>
      </c>
      <c r="B248" s="106">
        <v>2152.2702891786998</v>
      </c>
      <c r="C248" s="106">
        <v>2090.3902891787002</v>
      </c>
      <c r="D248" s="106">
        <v>2072.5502891787</v>
      </c>
      <c r="E248" s="106">
        <v>2070.8702891787002</v>
      </c>
      <c r="F248" s="106">
        <v>2084.2902891786998</v>
      </c>
      <c r="G248" s="106">
        <v>2167.8102891786998</v>
      </c>
      <c r="H248" s="106">
        <v>2825.7802891787001</v>
      </c>
      <c r="I248" s="106">
        <v>3004.3602891787</v>
      </c>
      <c r="J248" s="106">
        <v>3050.9202891786999</v>
      </c>
      <c r="K248" s="106">
        <v>3084.6002891786998</v>
      </c>
      <c r="L248" s="106">
        <v>3089.2702891786998</v>
      </c>
      <c r="M248" s="106">
        <v>3073.1002891786998</v>
      </c>
      <c r="N248" s="106">
        <v>3055.1502891786999</v>
      </c>
      <c r="O248" s="106">
        <v>3055.4102891786997</v>
      </c>
      <c r="P248" s="106">
        <v>3050.6102891787</v>
      </c>
      <c r="Q248" s="106">
        <v>3045.2402891787001</v>
      </c>
      <c r="R248" s="106">
        <v>3044.3102891786998</v>
      </c>
      <c r="S248" s="106">
        <v>3065.8502891786998</v>
      </c>
      <c r="T248" s="106">
        <v>3067.6402891786997</v>
      </c>
      <c r="U248" s="106">
        <v>3062.9302891786997</v>
      </c>
      <c r="V248" s="106">
        <v>3038.0502891787</v>
      </c>
      <c r="W248" s="106">
        <v>2956.3802891787</v>
      </c>
      <c r="X248" s="106">
        <v>2860.1302891787</v>
      </c>
      <c r="Y248" s="106">
        <v>2242.6802891787001</v>
      </c>
    </row>
    <row r="249" spans="1:25" s="71" customFormat="1" ht="15.75" hidden="1" outlineLevel="1" x14ac:dyDescent="0.25">
      <c r="A249" s="119">
        <v>18</v>
      </c>
      <c r="B249" s="106">
        <v>2110.6402891787002</v>
      </c>
      <c r="C249" s="106">
        <v>2071.2102891786999</v>
      </c>
      <c r="D249" s="106">
        <v>2052.6802891787001</v>
      </c>
      <c r="E249" s="106">
        <v>2052.6602891787002</v>
      </c>
      <c r="F249" s="106">
        <v>2068.7902891786998</v>
      </c>
      <c r="G249" s="106">
        <v>2149.5902891787</v>
      </c>
      <c r="H249" s="106">
        <v>2588.4702891787001</v>
      </c>
      <c r="I249" s="106">
        <v>2868.9902891787001</v>
      </c>
      <c r="J249" s="106">
        <v>3026.5702891787</v>
      </c>
      <c r="K249" s="106">
        <v>3068.1802891786997</v>
      </c>
      <c r="L249" s="106">
        <v>3073.6302891787</v>
      </c>
      <c r="M249" s="106">
        <v>3063.2402891787001</v>
      </c>
      <c r="N249" s="106">
        <v>3050.4602891786999</v>
      </c>
      <c r="O249" s="106">
        <v>3043.0302891787001</v>
      </c>
      <c r="P249" s="106">
        <v>3040.2702891786998</v>
      </c>
      <c r="Q249" s="106">
        <v>3035.3802891787</v>
      </c>
      <c r="R249" s="106">
        <v>3037.5702891787</v>
      </c>
      <c r="S249" s="106">
        <v>3056.2902891786998</v>
      </c>
      <c r="T249" s="106">
        <v>3054.6802891786997</v>
      </c>
      <c r="U249" s="106">
        <v>3040.2402891787001</v>
      </c>
      <c r="V249" s="106">
        <v>3018.2602891787001</v>
      </c>
      <c r="W249" s="106">
        <v>2964.6202891786997</v>
      </c>
      <c r="X249" s="106">
        <v>2804.3102891786998</v>
      </c>
      <c r="Y249" s="106">
        <v>2167.3702891787002</v>
      </c>
    </row>
    <row r="250" spans="1:25" s="71" customFormat="1" ht="15.75" hidden="1" outlineLevel="1" x14ac:dyDescent="0.25">
      <c r="A250" s="119">
        <v>19</v>
      </c>
      <c r="B250" s="106">
        <v>2136.5602891786998</v>
      </c>
      <c r="C250" s="106">
        <v>2093.2302891786999</v>
      </c>
      <c r="D250" s="106">
        <v>2080.5402891786998</v>
      </c>
      <c r="E250" s="106">
        <v>2079.6102891787</v>
      </c>
      <c r="F250" s="106">
        <v>2089.4502891787001</v>
      </c>
      <c r="G250" s="106">
        <v>2176.1902891786999</v>
      </c>
      <c r="H250" s="106">
        <v>2731.9702891787001</v>
      </c>
      <c r="I250" s="106">
        <v>2948.0502891787</v>
      </c>
      <c r="J250" s="106">
        <v>3033.2302891786999</v>
      </c>
      <c r="K250" s="106">
        <v>3063.6002891786998</v>
      </c>
      <c r="L250" s="106">
        <v>3062.2802891787001</v>
      </c>
      <c r="M250" s="106">
        <v>3047.3802891787</v>
      </c>
      <c r="N250" s="106">
        <v>3024.8502891786998</v>
      </c>
      <c r="O250" s="106">
        <v>3011.9002891786999</v>
      </c>
      <c r="P250" s="106">
        <v>3016.0502891787</v>
      </c>
      <c r="Q250" s="106">
        <v>3018.1802891786997</v>
      </c>
      <c r="R250" s="106">
        <v>3024.3902891786997</v>
      </c>
      <c r="S250" s="106">
        <v>3043.1102891787</v>
      </c>
      <c r="T250" s="106">
        <v>3041.1502891786999</v>
      </c>
      <c r="U250" s="106">
        <v>3034.0102891787001</v>
      </c>
      <c r="V250" s="106">
        <v>2998.4102891786997</v>
      </c>
      <c r="W250" s="106">
        <v>2971.3402891787</v>
      </c>
      <c r="X250" s="106">
        <v>2732.9102891787002</v>
      </c>
      <c r="Y250" s="106">
        <v>2165.5002891786999</v>
      </c>
    </row>
    <row r="251" spans="1:25" s="71" customFormat="1" ht="15.75" hidden="1" outlineLevel="1" x14ac:dyDescent="0.25">
      <c r="A251" s="119">
        <v>20</v>
      </c>
      <c r="B251" s="106">
        <v>2106.5902891787</v>
      </c>
      <c r="C251" s="106">
        <v>2074.0102891787001</v>
      </c>
      <c r="D251" s="106">
        <v>2010.9402891786999</v>
      </c>
      <c r="E251" s="106">
        <v>1996.7702891786998</v>
      </c>
      <c r="F251" s="106">
        <v>2067.1402891787002</v>
      </c>
      <c r="G251" s="106">
        <v>2130.0502891787</v>
      </c>
      <c r="H251" s="106">
        <v>2579.7002891787001</v>
      </c>
      <c r="I251" s="106">
        <v>2838.3902891786997</v>
      </c>
      <c r="J251" s="106">
        <v>2930.6202891786997</v>
      </c>
      <c r="K251" s="106">
        <v>2995.2302891786999</v>
      </c>
      <c r="L251" s="106">
        <v>2955.3702891786997</v>
      </c>
      <c r="M251" s="106">
        <v>2941.2702891786998</v>
      </c>
      <c r="N251" s="106">
        <v>2925.0602891786998</v>
      </c>
      <c r="O251" s="106">
        <v>2921.1102891787</v>
      </c>
      <c r="P251" s="106">
        <v>2916.7902891786998</v>
      </c>
      <c r="Q251" s="106">
        <v>2912.2702891786998</v>
      </c>
      <c r="R251" s="106">
        <v>2917.0202891786998</v>
      </c>
      <c r="S251" s="106">
        <v>2935.7702891786998</v>
      </c>
      <c r="T251" s="106">
        <v>2947.2502891786999</v>
      </c>
      <c r="U251" s="106">
        <v>2943.1202891786997</v>
      </c>
      <c r="V251" s="106">
        <v>2910.3102891786998</v>
      </c>
      <c r="W251" s="106">
        <v>2847.1402891786997</v>
      </c>
      <c r="X251" s="106">
        <v>2676.3102891786998</v>
      </c>
      <c r="Y251" s="106">
        <v>2165.2402891787001</v>
      </c>
    </row>
    <row r="252" spans="1:25" s="71" customFormat="1" ht="15.75" hidden="1" outlineLevel="1" x14ac:dyDescent="0.25">
      <c r="A252" s="119">
        <v>21</v>
      </c>
      <c r="B252" s="106">
        <v>2170.9002891786999</v>
      </c>
      <c r="C252" s="106">
        <v>2106.3502891787002</v>
      </c>
      <c r="D252" s="106">
        <v>2068.4802891786999</v>
      </c>
      <c r="E252" s="106">
        <v>2040.2602891787001</v>
      </c>
      <c r="F252" s="106">
        <v>2072.0002891786999</v>
      </c>
      <c r="G252" s="106">
        <v>2101.6302891787</v>
      </c>
      <c r="H252" s="106">
        <v>2181.7102891786999</v>
      </c>
      <c r="I252" s="106">
        <v>2555.8802891787</v>
      </c>
      <c r="J252" s="106">
        <v>2816.7902891786998</v>
      </c>
      <c r="K252" s="106">
        <v>2892.2402891787001</v>
      </c>
      <c r="L252" s="106">
        <v>2932.9502891786997</v>
      </c>
      <c r="M252" s="106">
        <v>2934.8002891787</v>
      </c>
      <c r="N252" s="106">
        <v>2895.0302891787001</v>
      </c>
      <c r="O252" s="106">
        <v>2897.6102891787</v>
      </c>
      <c r="P252" s="106">
        <v>2876.0102891787001</v>
      </c>
      <c r="Q252" s="106">
        <v>2880.9302891786997</v>
      </c>
      <c r="R252" s="106">
        <v>2895.3202891787</v>
      </c>
      <c r="S252" s="106">
        <v>2945.0202891786998</v>
      </c>
      <c r="T252" s="106">
        <v>2969.4102891786997</v>
      </c>
      <c r="U252" s="106">
        <v>2945.8702891786997</v>
      </c>
      <c r="V252" s="106">
        <v>2931.6702891786999</v>
      </c>
      <c r="W252" s="106">
        <v>2873.8302891786998</v>
      </c>
      <c r="X252" s="106">
        <v>2732.9902891787001</v>
      </c>
      <c r="Y252" s="106">
        <v>2214.9502891787001</v>
      </c>
    </row>
    <row r="253" spans="1:25" s="71" customFormat="1" ht="15.75" hidden="1" outlineLevel="1" x14ac:dyDescent="0.25">
      <c r="A253" s="119">
        <v>22</v>
      </c>
      <c r="B253" s="106">
        <v>2152.5402891786998</v>
      </c>
      <c r="C253" s="106">
        <v>2080.2002891787001</v>
      </c>
      <c r="D253" s="106">
        <v>2060.1302891787</v>
      </c>
      <c r="E253" s="106">
        <v>2031.0602891786998</v>
      </c>
      <c r="F253" s="106">
        <v>2067.5102891787001</v>
      </c>
      <c r="G253" s="106">
        <v>2090.5502891787</v>
      </c>
      <c r="H253" s="106">
        <v>2142.7102891786999</v>
      </c>
      <c r="I253" s="106">
        <v>2254.7402891787001</v>
      </c>
      <c r="J253" s="106">
        <v>2682.9802891786999</v>
      </c>
      <c r="K253" s="106">
        <v>2864.1602891786997</v>
      </c>
      <c r="L253" s="106">
        <v>2897.1002891786998</v>
      </c>
      <c r="M253" s="106">
        <v>2904.2802891787001</v>
      </c>
      <c r="N253" s="106">
        <v>2875.4202891786999</v>
      </c>
      <c r="O253" s="106">
        <v>2869.6102891787</v>
      </c>
      <c r="P253" s="106">
        <v>2864.0602891786998</v>
      </c>
      <c r="Q253" s="106">
        <v>2872.1202891786997</v>
      </c>
      <c r="R253" s="106">
        <v>2893.0602891786998</v>
      </c>
      <c r="S253" s="106">
        <v>2933.0702891787</v>
      </c>
      <c r="T253" s="106">
        <v>2953.7202891787001</v>
      </c>
      <c r="U253" s="106">
        <v>2949.6402891786997</v>
      </c>
      <c r="V253" s="106">
        <v>2933.4402891786999</v>
      </c>
      <c r="W253" s="106">
        <v>2882.8602891787</v>
      </c>
      <c r="X253" s="106">
        <v>2620.9902891787001</v>
      </c>
      <c r="Y253" s="106">
        <v>2183.0102891787001</v>
      </c>
    </row>
    <row r="254" spans="1:25" s="71" customFormat="1" ht="15.75" hidden="1" outlineLevel="1" x14ac:dyDescent="0.25">
      <c r="A254" s="119">
        <v>23</v>
      </c>
      <c r="B254" s="106">
        <v>2118.6502891786999</v>
      </c>
      <c r="C254" s="106">
        <v>2080.6302891787</v>
      </c>
      <c r="D254" s="106">
        <v>2003.3502891787002</v>
      </c>
      <c r="E254" s="106">
        <v>2004.0602891786998</v>
      </c>
      <c r="F254" s="106">
        <v>2071.4002891786999</v>
      </c>
      <c r="G254" s="106">
        <v>2150.9102891787002</v>
      </c>
      <c r="H254" s="106">
        <v>2505.6702891786999</v>
      </c>
      <c r="I254" s="106">
        <v>2968.5802891786998</v>
      </c>
      <c r="J254" s="106">
        <v>3028.7402891787001</v>
      </c>
      <c r="K254" s="106">
        <v>3043.3302891786998</v>
      </c>
      <c r="L254" s="106">
        <v>3044.2502891786999</v>
      </c>
      <c r="M254" s="106">
        <v>2962.8602891787</v>
      </c>
      <c r="N254" s="106">
        <v>2945.1402891786997</v>
      </c>
      <c r="O254" s="106">
        <v>2943.7002891786997</v>
      </c>
      <c r="P254" s="106">
        <v>2944.9302891786997</v>
      </c>
      <c r="Q254" s="106">
        <v>2999.3602891787</v>
      </c>
      <c r="R254" s="106">
        <v>3003.1502891786999</v>
      </c>
      <c r="S254" s="106">
        <v>3022.7702891786998</v>
      </c>
      <c r="T254" s="106">
        <v>3045.7302891786999</v>
      </c>
      <c r="U254" s="106">
        <v>3040.8602891787</v>
      </c>
      <c r="V254" s="106">
        <v>3025.0002891786999</v>
      </c>
      <c r="W254" s="106">
        <v>2965.5702891787</v>
      </c>
      <c r="X254" s="106">
        <v>2832.4002891786999</v>
      </c>
      <c r="Y254" s="106">
        <v>2195.2002891787001</v>
      </c>
    </row>
    <row r="255" spans="1:25" s="71" customFormat="1" ht="15.75" hidden="1" outlineLevel="1" x14ac:dyDescent="0.25">
      <c r="A255" s="119">
        <v>24</v>
      </c>
      <c r="B255" s="106">
        <v>2162.9002891786999</v>
      </c>
      <c r="C255" s="106">
        <v>2086.5302891787001</v>
      </c>
      <c r="D255" s="106">
        <v>2069.8302891786998</v>
      </c>
      <c r="E255" s="106">
        <v>2069.0802891786998</v>
      </c>
      <c r="F255" s="106">
        <v>2109.0002891786999</v>
      </c>
      <c r="G255" s="106">
        <v>2198.7802891787001</v>
      </c>
      <c r="H255" s="106">
        <v>2796.2002891787001</v>
      </c>
      <c r="I255" s="106">
        <v>2994.3102891786998</v>
      </c>
      <c r="J255" s="106">
        <v>3047.2002891786997</v>
      </c>
      <c r="K255" s="106">
        <v>3070.8602891787</v>
      </c>
      <c r="L255" s="106">
        <v>3082.1702891786999</v>
      </c>
      <c r="M255" s="106">
        <v>3065.2102891786999</v>
      </c>
      <c r="N255" s="106">
        <v>3045.7502891786999</v>
      </c>
      <c r="O255" s="106">
        <v>3039.1302891787</v>
      </c>
      <c r="P255" s="106">
        <v>3036.9802891786999</v>
      </c>
      <c r="Q255" s="106">
        <v>3040.2902891786998</v>
      </c>
      <c r="R255" s="106">
        <v>3038.7602891787001</v>
      </c>
      <c r="S255" s="106">
        <v>3057.8202891787</v>
      </c>
      <c r="T255" s="106">
        <v>3073.6302891787</v>
      </c>
      <c r="U255" s="106">
        <v>3067.9302891786997</v>
      </c>
      <c r="V255" s="106">
        <v>3037.3402891787</v>
      </c>
      <c r="W255" s="106">
        <v>3003.2602891787001</v>
      </c>
      <c r="X255" s="106">
        <v>2865.2202891787001</v>
      </c>
      <c r="Y255" s="106">
        <v>2256.1302891787</v>
      </c>
    </row>
    <row r="256" spans="1:25" s="71" customFormat="1" ht="15.75" hidden="1" outlineLevel="1" x14ac:dyDescent="0.25">
      <c r="A256" s="119">
        <v>25</v>
      </c>
      <c r="B256" s="106">
        <v>2177.3602891787</v>
      </c>
      <c r="C256" s="106">
        <v>2132.8202891787</v>
      </c>
      <c r="D256" s="106">
        <v>2086.0402891786998</v>
      </c>
      <c r="E256" s="106">
        <v>2110.6402891787002</v>
      </c>
      <c r="F256" s="106">
        <v>2169.2102891786999</v>
      </c>
      <c r="G256" s="106">
        <v>2232.6202891787002</v>
      </c>
      <c r="H256" s="106">
        <v>2860.1702891786999</v>
      </c>
      <c r="I256" s="106">
        <v>3009.8702891786997</v>
      </c>
      <c r="J256" s="106">
        <v>3057.5502891787</v>
      </c>
      <c r="K256" s="106">
        <v>3081.1202891786997</v>
      </c>
      <c r="L256" s="106">
        <v>3084.5702891787</v>
      </c>
      <c r="M256" s="106">
        <v>3077.4702891787001</v>
      </c>
      <c r="N256" s="106">
        <v>3068.7202891787001</v>
      </c>
      <c r="O256" s="106">
        <v>3060.3602891787</v>
      </c>
      <c r="P256" s="106">
        <v>3057.8902891786997</v>
      </c>
      <c r="Q256" s="106">
        <v>3047.0202891786998</v>
      </c>
      <c r="R256" s="106">
        <v>3054.3902891786997</v>
      </c>
      <c r="S256" s="106">
        <v>3059.6402891786997</v>
      </c>
      <c r="T256" s="106">
        <v>3083.9102891786997</v>
      </c>
      <c r="U256" s="106">
        <v>3081.8502891786998</v>
      </c>
      <c r="V256" s="106">
        <v>3063.9102891786997</v>
      </c>
      <c r="W256" s="106">
        <v>3050.3302891786998</v>
      </c>
      <c r="X256" s="106">
        <v>3078.7002891786997</v>
      </c>
      <c r="Y256" s="106">
        <v>2876.9702891787001</v>
      </c>
    </row>
    <row r="257" spans="1:25" s="71" customFormat="1" ht="15.75" hidden="1" outlineLevel="1" x14ac:dyDescent="0.25">
      <c r="A257" s="119">
        <v>26</v>
      </c>
      <c r="B257" s="106">
        <v>2286.5402891786998</v>
      </c>
      <c r="C257" s="106">
        <v>2229.3202891787</v>
      </c>
      <c r="D257" s="106">
        <v>2188.1002891787002</v>
      </c>
      <c r="E257" s="106">
        <v>2208.9702891787001</v>
      </c>
      <c r="F257" s="106">
        <v>2268.1802891787001</v>
      </c>
      <c r="G257" s="106">
        <v>2591.0302891787001</v>
      </c>
      <c r="H257" s="106">
        <v>2927.5002891786999</v>
      </c>
      <c r="I257" s="106">
        <v>3033.4502891786997</v>
      </c>
      <c r="J257" s="106">
        <v>3086.3602891787</v>
      </c>
      <c r="K257" s="106">
        <v>3139.5902891787</v>
      </c>
      <c r="L257" s="106">
        <v>3143.0002891786999</v>
      </c>
      <c r="M257" s="106">
        <v>3118.5802891786998</v>
      </c>
      <c r="N257" s="106">
        <v>3096.5102891787001</v>
      </c>
      <c r="O257" s="106">
        <v>3094.0102891787001</v>
      </c>
      <c r="P257" s="106">
        <v>3088.1802891786997</v>
      </c>
      <c r="Q257" s="106">
        <v>3067.3202891787</v>
      </c>
      <c r="R257" s="106">
        <v>3080.0902891787</v>
      </c>
      <c r="S257" s="106">
        <v>3066.2902891786998</v>
      </c>
      <c r="T257" s="106">
        <v>3100.1302891787</v>
      </c>
      <c r="U257" s="106">
        <v>3120.6102891787</v>
      </c>
      <c r="V257" s="106">
        <v>3082.3302891786998</v>
      </c>
      <c r="W257" s="106">
        <v>3057.9102891786997</v>
      </c>
      <c r="X257" s="106">
        <v>3100.9402891786999</v>
      </c>
      <c r="Y257" s="106">
        <v>2930.9202891786999</v>
      </c>
    </row>
    <row r="258" spans="1:25" s="71" customFormat="1" ht="15.75" hidden="1" outlineLevel="1" x14ac:dyDescent="0.25">
      <c r="A258" s="119">
        <v>27</v>
      </c>
      <c r="B258" s="106">
        <v>2747.5302891787001</v>
      </c>
      <c r="C258" s="106">
        <v>2269.0002891786999</v>
      </c>
      <c r="D258" s="106">
        <v>2227.1502891786999</v>
      </c>
      <c r="E258" s="106">
        <v>2225.3302891786998</v>
      </c>
      <c r="F258" s="106">
        <v>2311.8602891787</v>
      </c>
      <c r="G258" s="106">
        <v>2591.9802891786999</v>
      </c>
      <c r="H258" s="106">
        <v>2907.0602891786998</v>
      </c>
      <c r="I258" s="106">
        <v>3014.9502891786997</v>
      </c>
      <c r="J258" s="106">
        <v>3058.8302891786998</v>
      </c>
      <c r="K258" s="106">
        <v>3107.7602891787001</v>
      </c>
      <c r="L258" s="106">
        <v>3154.2802891787001</v>
      </c>
      <c r="M258" s="106">
        <v>3091.0502891787</v>
      </c>
      <c r="N258" s="106">
        <v>3046.8902891786997</v>
      </c>
      <c r="O258" s="106">
        <v>3042.4802891786999</v>
      </c>
      <c r="P258" s="106">
        <v>3035.4202891786999</v>
      </c>
      <c r="Q258" s="106">
        <v>3032.2902891786998</v>
      </c>
      <c r="R258" s="106">
        <v>3034.2302891786999</v>
      </c>
      <c r="S258" s="106">
        <v>3052.0702891787</v>
      </c>
      <c r="T258" s="106">
        <v>3066.3502891786998</v>
      </c>
      <c r="U258" s="106">
        <v>3067.7702891786998</v>
      </c>
      <c r="V258" s="106">
        <v>3055.2902891786998</v>
      </c>
      <c r="W258" s="106">
        <v>3034.6702891786999</v>
      </c>
      <c r="X258" s="106">
        <v>2989.0102891787001</v>
      </c>
      <c r="Y258" s="106">
        <v>2846.0702891787</v>
      </c>
    </row>
    <row r="259" spans="1:25" s="71" customFormat="1" ht="15.75" hidden="1" outlineLevel="1" x14ac:dyDescent="0.25">
      <c r="A259" s="119">
        <v>28</v>
      </c>
      <c r="B259" s="106">
        <v>2734.1502891786999</v>
      </c>
      <c r="C259" s="106">
        <v>2273.2902891786998</v>
      </c>
      <c r="D259" s="106">
        <v>2217.2002891787001</v>
      </c>
      <c r="E259" s="106">
        <v>2201.3002891787</v>
      </c>
      <c r="F259" s="106">
        <v>2218.6702891786999</v>
      </c>
      <c r="G259" s="106">
        <v>2265.5202891786998</v>
      </c>
      <c r="H259" s="106">
        <v>2576.6602891787002</v>
      </c>
      <c r="I259" s="106">
        <v>2826.5802891786998</v>
      </c>
      <c r="J259" s="106">
        <v>2964.1202891786997</v>
      </c>
      <c r="K259" s="106">
        <v>3021.1802891786997</v>
      </c>
      <c r="L259" s="106">
        <v>3038.2402891787001</v>
      </c>
      <c r="M259" s="106">
        <v>3037.6702891786999</v>
      </c>
      <c r="N259" s="106">
        <v>3029.2202891787001</v>
      </c>
      <c r="O259" s="106">
        <v>3023.3002891787</v>
      </c>
      <c r="P259" s="106">
        <v>3012.4302891786997</v>
      </c>
      <c r="Q259" s="106">
        <v>3006.5502891787</v>
      </c>
      <c r="R259" s="106">
        <v>3009.3302891786998</v>
      </c>
      <c r="S259" s="106">
        <v>3030.5102891787001</v>
      </c>
      <c r="T259" s="106">
        <v>3058.4602891786999</v>
      </c>
      <c r="U259" s="106">
        <v>3036.8202891787</v>
      </c>
      <c r="V259" s="106">
        <v>3031.8402891787</v>
      </c>
      <c r="W259" s="106">
        <v>3001.0602891786998</v>
      </c>
      <c r="X259" s="106">
        <v>2974.2502891786999</v>
      </c>
      <c r="Y259" s="106">
        <v>2842.4802891786999</v>
      </c>
    </row>
    <row r="260" spans="1:25" s="71" customFormat="1" ht="15.75" hidden="1" outlineLevel="1" x14ac:dyDescent="0.25">
      <c r="A260" s="119">
        <v>29</v>
      </c>
      <c r="B260" s="106">
        <v>2709.6202891787002</v>
      </c>
      <c r="C260" s="106">
        <v>2286.7002891787001</v>
      </c>
      <c r="D260" s="106">
        <v>2195.0702891787</v>
      </c>
      <c r="E260" s="106">
        <v>2196.1702891786999</v>
      </c>
      <c r="F260" s="106">
        <v>2222.8802891787</v>
      </c>
      <c r="G260" s="106">
        <v>2270.0502891787</v>
      </c>
      <c r="H260" s="106">
        <v>2598.9302891787001</v>
      </c>
      <c r="I260" s="106">
        <v>2807.8702891787002</v>
      </c>
      <c r="J260" s="106">
        <v>2942.2402891787001</v>
      </c>
      <c r="K260" s="106">
        <v>2992.3502891786998</v>
      </c>
      <c r="L260" s="106">
        <v>3045.7102891786999</v>
      </c>
      <c r="M260" s="106">
        <v>3049.1902891786999</v>
      </c>
      <c r="N260" s="106">
        <v>3037.1402891786997</v>
      </c>
      <c r="O260" s="106">
        <v>3031.3002891787</v>
      </c>
      <c r="P260" s="106">
        <v>3021.3802891787</v>
      </c>
      <c r="Q260" s="106">
        <v>3016.7902891786998</v>
      </c>
      <c r="R260" s="106">
        <v>3021.9002891786999</v>
      </c>
      <c r="S260" s="106">
        <v>3040.4502891786997</v>
      </c>
      <c r="T260" s="106">
        <v>3080.6302891787</v>
      </c>
      <c r="U260" s="106">
        <v>3075.4302891786997</v>
      </c>
      <c r="V260" s="106">
        <v>3057.5802891786998</v>
      </c>
      <c r="W260" s="106">
        <v>3013.0802891786998</v>
      </c>
      <c r="X260" s="106">
        <v>2996.2502891786999</v>
      </c>
      <c r="Y260" s="106">
        <v>2928.7502891786999</v>
      </c>
    </row>
    <row r="261" spans="1:25" s="71" customFormat="1" ht="15.75" collapsed="1" x14ac:dyDescent="0.25">
      <c r="A261" s="119">
        <v>30</v>
      </c>
      <c r="B261" s="106">
        <v>2832.3102891786998</v>
      </c>
      <c r="C261" s="106">
        <v>2794.6702891786999</v>
      </c>
      <c r="D261" s="106">
        <v>2604.9102891787002</v>
      </c>
      <c r="E261" s="106">
        <v>2587.4202891786999</v>
      </c>
      <c r="F261" s="106">
        <v>2593.2002891787001</v>
      </c>
      <c r="G261" s="106">
        <v>2793.4402891786999</v>
      </c>
      <c r="H261" s="106">
        <v>2915.8402891787</v>
      </c>
      <c r="I261" s="106">
        <v>2999.6002891786998</v>
      </c>
      <c r="J261" s="106">
        <v>3061.8102891786998</v>
      </c>
      <c r="K261" s="106">
        <v>3172.9202891786999</v>
      </c>
      <c r="L261" s="106">
        <v>3183.7102891786999</v>
      </c>
      <c r="M261" s="106">
        <v>3143.5902891787</v>
      </c>
      <c r="N261" s="106">
        <v>3102.3002891787</v>
      </c>
      <c r="O261" s="106">
        <v>3098.7702891786998</v>
      </c>
      <c r="P261" s="106">
        <v>3087.6402891786997</v>
      </c>
      <c r="Q261" s="106">
        <v>3051.4002891786999</v>
      </c>
      <c r="R261" s="106">
        <v>3050.5002891786999</v>
      </c>
      <c r="S261" s="106">
        <v>3065.5302891787001</v>
      </c>
      <c r="T261" s="106">
        <v>3146.2602891787001</v>
      </c>
      <c r="U261" s="106">
        <v>3130.9002891786999</v>
      </c>
      <c r="V261" s="106">
        <v>3076.8602891787</v>
      </c>
      <c r="W261" s="106">
        <v>3028.2602891787001</v>
      </c>
      <c r="X261" s="106">
        <v>2989.3902891786997</v>
      </c>
      <c r="Y261" s="106">
        <v>2867.3602891787</v>
      </c>
    </row>
    <row r="262" spans="1:25" s="71" customFormat="1" ht="15.75" x14ac:dyDescent="0.25">
      <c r="A262" s="123">
        <v>31</v>
      </c>
      <c r="B262" s="106">
        <v>2693.0302891787001</v>
      </c>
      <c r="C262" s="106">
        <v>2195.7202891787001</v>
      </c>
      <c r="D262" s="106">
        <v>2149.9102891787002</v>
      </c>
      <c r="E262" s="106">
        <v>2144.5302891787001</v>
      </c>
      <c r="F262" s="106">
        <v>2153.5402891786998</v>
      </c>
      <c r="G262" s="106">
        <v>2523.2502891786999</v>
      </c>
      <c r="H262" s="106">
        <v>2899.3802891787</v>
      </c>
      <c r="I262" s="106">
        <v>2978.6202891786997</v>
      </c>
      <c r="J262" s="106">
        <v>3025.2602891787001</v>
      </c>
      <c r="K262" s="106">
        <v>3079.5302891787001</v>
      </c>
      <c r="L262" s="106">
        <v>3067.2802891787001</v>
      </c>
      <c r="M262" s="106">
        <v>3058.6302891787</v>
      </c>
      <c r="N262" s="106">
        <v>3032.5102891787001</v>
      </c>
      <c r="O262" s="106">
        <v>3029.0702891787</v>
      </c>
      <c r="P262" s="106">
        <v>3026.7902891786998</v>
      </c>
      <c r="Q262" s="106">
        <v>3023.5502891787</v>
      </c>
      <c r="R262" s="106">
        <v>3021.0002891786999</v>
      </c>
      <c r="S262" s="106">
        <v>3028.5602891786998</v>
      </c>
      <c r="T262" s="106">
        <v>3045.8702891786997</v>
      </c>
      <c r="U262" s="106">
        <v>3054.7702891786998</v>
      </c>
      <c r="V262" s="106">
        <v>3028.0602891786998</v>
      </c>
      <c r="W262" s="106">
        <v>3001.1702891786999</v>
      </c>
      <c r="X262" s="106">
        <v>2966.8502891786998</v>
      </c>
      <c r="Y262" s="106">
        <v>2894.3202891787</v>
      </c>
    </row>
    <row r="263" spans="1:25" s="71" customFormat="1" ht="15.75" x14ac:dyDescent="0.25">
      <c r="A263" s="46"/>
    </row>
    <row r="264" spans="1:25" s="71" customFormat="1" ht="15.75" x14ac:dyDescent="0.25">
      <c r="A264" s="160" t="s">
        <v>32</v>
      </c>
      <c r="B264" s="160" t="s">
        <v>123</v>
      </c>
      <c r="C264" s="160"/>
      <c r="D264" s="160"/>
      <c r="E264" s="160"/>
      <c r="F264" s="160"/>
      <c r="G264" s="160"/>
      <c r="H264" s="160"/>
      <c r="I264" s="160"/>
      <c r="J264" s="160"/>
      <c r="K264" s="160"/>
      <c r="L264" s="160"/>
      <c r="M264" s="160"/>
      <c r="N264" s="160"/>
      <c r="O264" s="160"/>
      <c r="P264" s="160"/>
      <c r="Q264" s="160"/>
      <c r="R264" s="160"/>
      <c r="S264" s="160"/>
      <c r="T264" s="160"/>
      <c r="U264" s="160"/>
      <c r="V264" s="160"/>
      <c r="W264" s="160"/>
      <c r="X264" s="160"/>
      <c r="Y264" s="160"/>
    </row>
    <row r="265" spans="1:25" s="83" customFormat="1" ht="12.75" x14ac:dyDescent="0.2">
      <c r="A265" s="160"/>
      <c r="B265" s="82" t="s">
        <v>33</v>
      </c>
      <c r="C265" s="82" t="s">
        <v>34</v>
      </c>
      <c r="D265" s="82" t="s">
        <v>35</v>
      </c>
      <c r="E265" s="82" t="s">
        <v>36</v>
      </c>
      <c r="F265" s="82" t="s">
        <v>37</v>
      </c>
      <c r="G265" s="82" t="s">
        <v>38</v>
      </c>
      <c r="H265" s="82" t="s">
        <v>39</v>
      </c>
      <c r="I265" s="82" t="s">
        <v>40</v>
      </c>
      <c r="J265" s="82" t="s">
        <v>41</v>
      </c>
      <c r="K265" s="82" t="s">
        <v>42</v>
      </c>
      <c r="L265" s="82" t="s">
        <v>43</v>
      </c>
      <c r="M265" s="82" t="s">
        <v>44</v>
      </c>
      <c r="N265" s="82" t="s">
        <v>45</v>
      </c>
      <c r="O265" s="82" t="s">
        <v>46</v>
      </c>
      <c r="P265" s="82" t="s">
        <v>47</v>
      </c>
      <c r="Q265" s="82" t="s">
        <v>48</v>
      </c>
      <c r="R265" s="82" t="s">
        <v>49</v>
      </c>
      <c r="S265" s="82" t="s">
        <v>50</v>
      </c>
      <c r="T265" s="82" t="s">
        <v>51</v>
      </c>
      <c r="U265" s="82" t="s">
        <v>52</v>
      </c>
      <c r="V265" s="82" t="s">
        <v>53</v>
      </c>
      <c r="W265" s="82" t="s">
        <v>54</v>
      </c>
      <c r="X265" s="82" t="s">
        <v>55</v>
      </c>
      <c r="Y265" s="82" t="s">
        <v>56</v>
      </c>
    </row>
    <row r="266" spans="1:25" s="71" customFormat="1" ht="16.5" customHeight="1" x14ac:dyDescent="0.25">
      <c r="A266" s="119">
        <v>1</v>
      </c>
      <c r="B266" s="106">
        <v>2254.7602891787001</v>
      </c>
      <c r="C266" s="106">
        <v>2187.5102891787001</v>
      </c>
      <c r="D266" s="106">
        <v>2192.5202891787003</v>
      </c>
      <c r="E266" s="106">
        <v>2128.4602891786999</v>
      </c>
      <c r="F266" s="106">
        <v>2109.2802891787001</v>
      </c>
      <c r="G266" s="106">
        <v>2108.3202891787</v>
      </c>
      <c r="H266" s="106">
        <v>2105.1202891786997</v>
      </c>
      <c r="I266" s="106">
        <v>2089.6302891787</v>
      </c>
      <c r="J266" s="106">
        <v>2088.0602891787003</v>
      </c>
      <c r="K266" s="106">
        <v>2123.6002891787002</v>
      </c>
      <c r="L266" s="106">
        <v>2222.6202891786997</v>
      </c>
      <c r="M266" s="106">
        <v>2243.7602891787001</v>
      </c>
      <c r="N266" s="106">
        <v>2311.4002891786999</v>
      </c>
      <c r="O266" s="106">
        <v>2344.6502891786999</v>
      </c>
      <c r="P266" s="106">
        <v>2332.2602891787001</v>
      </c>
      <c r="Q266" s="106">
        <v>2433.5002891786999</v>
      </c>
      <c r="R266" s="106">
        <v>2527.3002891787</v>
      </c>
      <c r="S266" s="106">
        <v>2582.6202891786997</v>
      </c>
      <c r="T266" s="106">
        <v>2611.1002891787002</v>
      </c>
      <c r="U266" s="106">
        <v>2598.5602891787003</v>
      </c>
      <c r="V266" s="106">
        <v>2580.3302891786998</v>
      </c>
      <c r="W266" s="106">
        <v>2552.1502891786999</v>
      </c>
      <c r="X266" s="106">
        <v>2303.4602891786999</v>
      </c>
      <c r="Y266" s="106">
        <v>2131.0102891787001</v>
      </c>
    </row>
    <row r="267" spans="1:25" s="71" customFormat="1" ht="15.75" hidden="1" outlineLevel="1" x14ac:dyDescent="0.25">
      <c r="A267" s="119">
        <v>2</v>
      </c>
      <c r="B267" s="106">
        <v>2053.8302891786998</v>
      </c>
      <c r="C267" s="106">
        <v>1914.5502891787</v>
      </c>
      <c r="D267" s="106">
        <v>1887.1202891787</v>
      </c>
      <c r="E267" s="106">
        <v>1872.2302891786999</v>
      </c>
      <c r="F267" s="106">
        <v>1887.4602891786999</v>
      </c>
      <c r="G267" s="106">
        <v>1901.1502891786999</v>
      </c>
      <c r="H267" s="106">
        <v>1943.5502891787</v>
      </c>
      <c r="I267" s="106">
        <v>1998.2902891787</v>
      </c>
      <c r="J267" s="106">
        <v>2156.5402891786998</v>
      </c>
      <c r="K267" s="106">
        <v>2328.7302891786999</v>
      </c>
      <c r="L267" s="106">
        <v>2657.7702891787003</v>
      </c>
      <c r="M267" s="106">
        <v>2721.0902891787</v>
      </c>
      <c r="N267" s="106">
        <v>2705.0702891787</v>
      </c>
      <c r="O267" s="106">
        <v>2720.1502891786999</v>
      </c>
      <c r="P267" s="106">
        <v>2706.8102891787003</v>
      </c>
      <c r="Q267" s="106">
        <v>2797.6902891786999</v>
      </c>
      <c r="R267" s="106">
        <v>2853.2902891786998</v>
      </c>
      <c r="S267" s="106">
        <v>2896.7202891787001</v>
      </c>
      <c r="T267" s="106">
        <v>2897.9202891786999</v>
      </c>
      <c r="U267" s="106">
        <v>2890.1702891786999</v>
      </c>
      <c r="V267" s="106">
        <v>2878.6902891786999</v>
      </c>
      <c r="W267" s="106">
        <v>2858.8802891787</v>
      </c>
      <c r="X267" s="106">
        <v>2795.2802891787001</v>
      </c>
      <c r="Y267" s="106">
        <v>2248.7002891786997</v>
      </c>
    </row>
    <row r="268" spans="1:25" s="71" customFormat="1" ht="15.75" hidden="1" outlineLevel="1" x14ac:dyDescent="0.25">
      <c r="A268" s="119">
        <v>3</v>
      </c>
      <c r="B268" s="106">
        <v>2159.0302891787001</v>
      </c>
      <c r="C268" s="106">
        <v>2056.9302891787001</v>
      </c>
      <c r="D268" s="106">
        <v>2021.3602891787</v>
      </c>
      <c r="E268" s="106">
        <v>1974.6502891786999</v>
      </c>
      <c r="F268" s="106">
        <v>2041.7002891786999</v>
      </c>
      <c r="G268" s="106">
        <v>2074.9402891786999</v>
      </c>
      <c r="H268" s="106">
        <v>2133.5502891787</v>
      </c>
      <c r="I268" s="106">
        <v>2182.7902891786998</v>
      </c>
      <c r="J268" s="106">
        <v>2505.5002891786999</v>
      </c>
      <c r="K268" s="106">
        <v>2898.1202891786997</v>
      </c>
      <c r="L268" s="106">
        <v>2930.8302891786998</v>
      </c>
      <c r="M268" s="106">
        <v>2924.4002891787004</v>
      </c>
      <c r="N268" s="106">
        <v>2915.9602891786999</v>
      </c>
      <c r="O268" s="106">
        <v>2912.6202891786997</v>
      </c>
      <c r="P268" s="106">
        <v>2910.0802891786998</v>
      </c>
      <c r="Q268" s="106">
        <v>2912.7602891787001</v>
      </c>
      <c r="R268" s="106">
        <v>2928.3002891787</v>
      </c>
      <c r="S268" s="106">
        <v>2973.8002891787</v>
      </c>
      <c r="T268" s="106">
        <v>2975.1102891786995</v>
      </c>
      <c r="U268" s="106">
        <v>2968.4902891786996</v>
      </c>
      <c r="V268" s="106">
        <v>2942.7702891787003</v>
      </c>
      <c r="W268" s="106">
        <v>2887.5502891787</v>
      </c>
      <c r="X268" s="106">
        <v>2878.2702891787003</v>
      </c>
      <c r="Y268" s="106">
        <v>2205.7602891787001</v>
      </c>
    </row>
    <row r="269" spans="1:25" s="71" customFormat="1" ht="15.75" hidden="1" outlineLevel="1" x14ac:dyDescent="0.25">
      <c r="A269" s="119">
        <v>4</v>
      </c>
      <c r="B269" s="106">
        <v>2106.3402891787</v>
      </c>
      <c r="C269" s="106">
        <v>2017.4602891786999</v>
      </c>
      <c r="D269" s="106">
        <v>1989.3602891787</v>
      </c>
      <c r="E269" s="106">
        <v>1941.6202891787</v>
      </c>
      <c r="F269" s="106">
        <v>1996.1502891786999</v>
      </c>
      <c r="G269" s="106">
        <v>1982.1902891786999</v>
      </c>
      <c r="H269" s="106">
        <v>2064.6802891787001</v>
      </c>
      <c r="I269" s="106">
        <v>2181.4502891786997</v>
      </c>
      <c r="J269" s="106">
        <v>2497.6902891786999</v>
      </c>
      <c r="K269" s="106">
        <v>2880.4702891787001</v>
      </c>
      <c r="L269" s="106">
        <v>2919.1802891787001</v>
      </c>
      <c r="M269" s="106">
        <v>2914.6502891787004</v>
      </c>
      <c r="N269" s="106">
        <v>2906.6002891787002</v>
      </c>
      <c r="O269" s="106">
        <v>2908.9402891787004</v>
      </c>
      <c r="P269" s="106">
        <v>2906.5902891787</v>
      </c>
      <c r="Q269" s="106">
        <v>2909.6502891787004</v>
      </c>
      <c r="R269" s="106">
        <v>2925.3102891787003</v>
      </c>
      <c r="S269" s="106">
        <v>2969.6802891787001</v>
      </c>
      <c r="T269" s="106">
        <v>2955.4702891787001</v>
      </c>
      <c r="U269" s="106">
        <v>2944.1202891786997</v>
      </c>
      <c r="V269" s="106">
        <v>2923.4702891787001</v>
      </c>
      <c r="W269" s="106">
        <v>2890.0702891787</v>
      </c>
      <c r="X269" s="106">
        <v>2840.9102891786997</v>
      </c>
      <c r="Y269" s="106">
        <v>2229.6602891786997</v>
      </c>
    </row>
    <row r="270" spans="1:25" s="71" customFormat="1" ht="15.75" hidden="1" outlineLevel="1" x14ac:dyDescent="0.25">
      <c r="A270" s="119">
        <v>5</v>
      </c>
      <c r="B270" s="106">
        <v>2126.1302891787</v>
      </c>
      <c r="C270" s="106">
        <v>2042.6202891787</v>
      </c>
      <c r="D270" s="106">
        <v>1964.2602891787001</v>
      </c>
      <c r="E270" s="106">
        <v>1966.0802891787</v>
      </c>
      <c r="F270" s="106">
        <v>2011.3802891787</v>
      </c>
      <c r="G270" s="106">
        <v>2026.9802891786999</v>
      </c>
      <c r="H270" s="106">
        <v>2143.8902891787002</v>
      </c>
      <c r="I270" s="106">
        <v>2205.6202891786997</v>
      </c>
      <c r="J270" s="106">
        <v>2625.2002891786997</v>
      </c>
      <c r="K270" s="106">
        <v>2901.4102891786997</v>
      </c>
      <c r="L270" s="106">
        <v>2926.3002891787</v>
      </c>
      <c r="M270" s="106">
        <v>2925.5102891787001</v>
      </c>
      <c r="N270" s="106">
        <v>2913.6402891787002</v>
      </c>
      <c r="O270" s="106">
        <v>2904.6302891787</v>
      </c>
      <c r="P270" s="106">
        <v>2898.7702891787003</v>
      </c>
      <c r="Q270" s="106">
        <v>2896.6502891786999</v>
      </c>
      <c r="R270" s="106">
        <v>2903.8602891786995</v>
      </c>
      <c r="S270" s="106">
        <v>2935.2202891787001</v>
      </c>
      <c r="T270" s="106">
        <v>2938.6902891787004</v>
      </c>
      <c r="U270" s="106">
        <v>2922.4402891787004</v>
      </c>
      <c r="V270" s="106">
        <v>2896.8602891787</v>
      </c>
      <c r="W270" s="106">
        <v>2871.4402891786999</v>
      </c>
      <c r="X270" s="106">
        <v>2441.5302891787001</v>
      </c>
      <c r="Y270" s="106">
        <v>2158.0402891786998</v>
      </c>
    </row>
    <row r="271" spans="1:25" s="71" customFormat="1" ht="15.75" hidden="1" outlineLevel="1" x14ac:dyDescent="0.25">
      <c r="A271" s="119">
        <v>6</v>
      </c>
      <c r="B271" s="106">
        <v>2061.1502891786999</v>
      </c>
      <c r="C271" s="106">
        <v>1937.3102891787</v>
      </c>
      <c r="D271" s="106">
        <v>1902.7302891786999</v>
      </c>
      <c r="E271" s="106">
        <v>1845.3902891787</v>
      </c>
      <c r="F271" s="106">
        <v>1877.9602891786999</v>
      </c>
      <c r="G271" s="106">
        <v>1891.5702891787</v>
      </c>
      <c r="H271" s="106">
        <v>1956.4502891786999</v>
      </c>
      <c r="I271" s="106">
        <v>2133.8502891787002</v>
      </c>
      <c r="J271" s="106">
        <v>2376.3202891787</v>
      </c>
      <c r="K271" s="106">
        <v>2770.7502891786999</v>
      </c>
      <c r="L271" s="106">
        <v>2865.2502891786999</v>
      </c>
      <c r="M271" s="106">
        <v>2882.9402891786999</v>
      </c>
      <c r="N271" s="106">
        <v>2886.0402891786998</v>
      </c>
      <c r="O271" s="106">
        <v>2877.7802891787001</v>
      </c>
      <c r="P271" s="106">
        <v>2891.4702891787001</v>
      </c>
      <c r="Q271" s="106">
        <v>2888.7702891787003</v>
      </c>
      <c r="R271" s="106">
        <v>2896.0702891787</v>
      </c>
      <c r="S271" s="106">
        <v>2924.9502891786997</v>
      </c>
      <c r="T271" s="106">
        <v>2939.4102891786997</v>
      </c>
      <c r="U271" s="106">
        <v>2921.1502891787004</v>
      </c>
      <c r="V271" s="106">
        <v>2890.4902891786996</v>
      </c>
      <c r="W271" s="106">
        <v>2826.4802891786999</v>
      </c>
      <c r="X271" s="106">
        <v>2382.8702891786997</v>
      </c>
      <c r="Y271" s="106">
        <v>2163.6402891787002</v>
      </c>
    </row>
    <row r="272" spans="1:25" s="71" customFormat="1" ht="15.75" hidden="1" outlineLevel="1" x14ac:dyDescent="0.25">
      <c r="A272" s="119">
        <v>7</v>
      </c>
      <c r="B272" s="106">
        <v>2045.9702891786999</v>
      </c>
      <c r="C272" s="106">
        <v>1902.0602891787</v>
      </c>
      <c r="D272" s="106">
        <v>1888.9802891786999</v>
      </c>
      <c r="E272" s="106">
        <v>1857.5702891787</v>
      </c>
      <c r="F272" s="106">
        <v>1884.1902891786999</v>
      </c>
      <c r="G272" s="106">
        <v>1892.0302891787001</v>
      </c>
      <c r="H272" s="106">
        <v>1941.9902891786999</v>
      </c>
      <c r="I272" s="106">
        <v>2062.1902891786999</v>
      </c>
      <c r="J272" s="106">
        <v>2204.9902891786996</v>
      </c>
      <c r="K272" s="106">
        <v>2572.1302891787</v>
      </c>
      <c r="L272" s="106">
        <v>2826.6702891786999</v>
      </c>
      <c r="M272" s="106">
        <v>2836.4302891787001</v>
      </c>
      <c r="N272" s="106">
        <v>2804.2402891786996</v>
      </c>
      <c r="O272" s="106">
        <v>2806.4402891786999</v>
      </c>
      <c r="P272" s="106">
        <v>2783.0402891786998</v>
      </c>
      <c r="Q272" s="106">
        <v>2798.0602891787003</v>
      </c>
      <c r="R272" s="106">
        <v>2841.3402891787</v>
      </c>
      <c r="S272" s="106">
        <v>2889.3702891786997</v>
      </c>
      <c r="T272" s="106">
        <v>2973.5102891787001</v>
      </c>
      <c r="U272" s="106">
        <v>2998.7802891786996</v>
      </c>
      <c r="V272" s="106">
        <v>2959.1102891786995</v>
      </c>
      <c r="W272" s="106">
        <v>2922.5102891787001</v>
      </c>
      <c r="X272" s="106">
        <v>2892.7302891786999</v>
      </c>
      <c r="Y272" s="106">
        <v>2247.9802891786999</v>
      </c>
    </row>
    <row r="273" spans="1:25" s="71" customFormat="1" ht="15.75" hidden="1" outlineLevel="1" x14ac:dyDescent="0.25">
      <c r="A273" s="119">
        <v>8</v>
      </c>
      <c r="B273" s="106">
        <v>2215.7302891786999</v>
      </c>
      <c r="C273" s="106">
        <v>2152.3402891787</v>
      </c>
      <c r="D273" s="106">
        <v>2137.9102891786997</v>
      </c>
      <c r="E273" s="106">
        <v>2130.1802891787001</v>
      </c>
      <c r="F273" s="106">
        <v>2130.4102891786997</v>
      </c>
      <c r="G273" s="106">
        <v>2139.5402891786998</v>
      </c>
      <c r="H273" s="106">
        <v>2194.9102891786997</v>
      </c>
      <c r="I273" s="106">
        <v>2279.2702891787003</v>
      </c>
      <c r="J273" s="106">
        <v>2881.7302891786999</v>
      </c>
      <c r="K273" s="106">
        <v>2993.5002891786999</v>
      </c>
      <c r="L273" s="106">
        <v>3063.4602891786999</v>
      </c>
      <c r="M273" s="106">
        <v>3065.0102891787001</v>
      </c>
      <c r="N273" s="106">
        <v>3063.2002891786997</v>
      </c>
      <c r="O273" s="106">
        <v>3065.1302891787</v>
      </c>
      <c r="P273" s="106">
        <v>3062.6102891786995</v>
      </c>
      <c r="Q273" s="106">
        <v>3063.0502891787</v>
      </c>
      <c r="R273" s="106">
        <v>3075.4702891787001</v>
      </c>
      <c r="S273" s="106">
        <v>3100.5302891786996</v>
      </c>
      <c r="T273" s="106">
        <v>3108.4002891787004</v>
      </c>
      <c r="U273" s="106">
        <v>3098.3002891787</v>
      </c>
      <c r="V273" s="106">
        <v>3084.1002891787002</v>
      </c>
      <c r="W273" s="106">
        <v>3059.8302891786998</v>
      </c>
      <c r="X273" s="106">
        <v>2905.7002891786997</v>
      </c>
      <c r="Y273" s="106">
        <v>2263.5902891787</v>
      </c>
    </row>
    <row r="274" spans="1:25" s="71" customFormat="1" ht="15.75" hidden="1" outlineLevel="1" x14ac:dyDescent="0.25">
      <c r="A274" s="119">
        <v>9</v>
      </c>
      <c r="B274" s="106">
        <v>2237.5902891787</v>
      </c>
      <c r="C274" s="106">
        <v>2201.4802891786999</v>
      </c>
      <c r="D274" s="106">
        <v>2151.6402891787002</v>
      </c>
      <c r="E274" s="106">
        <v>2145.9302891787001</v>
      </c>
      <c r="F274" s="106">
        <v>2148.8202891787</v>
      </c>
      <c r="G274" s="106">
        <v>2222.2102891786999</v>
      </c>
      <c r="H274" s="106">
        <v>2845.3802891787</v>
      </c>
      <c r="I274" s="106">
        <v>3066.2402891786996</v>
      </c>
      <c r="J274" s="106">
        <v>3124.5202891787003</v>
      </c>
      <c r="K274" s="106">
        <v>3166.2902891786998</v>
      </c>
      <c r="L274" s="106">
        <v>3184.5502891787</v>
      </c>
      <c r="M274" s="106">
        <v>3164.5502891787</v>
      </c>
      <c r="N274" s="106">
        <v>3148.0502891787</v>
      </c>
      <c r="O274" s="106">
        <v>3148.7102891786999</v>
      </c>
      <c r="P274" s="106">
        <v>3144.1902891787004</v>
      </c>
      <c r="Q274" s="106">
        <v>3144.2502891786999</v>
      </c>
      <c r="R274" s="106">
        <v>3128.7902891786998</v>
      </c>
      <c r="S274" s="106">
        <v>3145.5402891786998</v>
      </c>
      <c r="T274" s="106">
        <v>3152.5102891787001</v>
      </c>
      <c r="U274" s="106">
        <v>3141.6602891786997</v>
      </c>
      <c r="V274" s="106">
        <v>3128.3002891787</v>
      </c>
      <c r="W274" s="106">
        <v>3101.5702891786996</v>
      </c>
      <c r="X274" s="106">
        <v>2924.0602891787003</v>
      </c>
      <c r="Y274" s="106">
        <v>2251.6402891787002</v>
      </c>
    </row>
    <row r="275" spans="1:25" s="71" customFormat="1" ht="15.75" hidden="1" outlineLevel="1" x14ac:dyDescent="0.25">
      <c r="A275" s="119">
        <v>10</v>
      </c>
      <c r="B275" s="106">
        <v>2199.0302891787001</v>
      </c>
      <c r="C275" s="106">
        <v>2162.6002891787002</v>
      </c>
      <c r="D275" s="106">
        <v>1986.1202891787</v>
      </c>
      <c r="E275" s="106">
        <v>1992.8402891787</v>
      </c>
      <c r="F275" s="106">
        <v>2122.7102891786999</v>
      </c>
      <c r="G275" s="106">
        <v>2230.1502891786999</v>
      </c>
      <c r="H275" s="106">
        <v>2544.2602891787001</v>
      </c>
      <c r="I275" s="106">
        <v>3006.4802891787003</v>
      </c>
      <c r="J275" s="106">
        <v>3124.3702891786997</v>
      </c>
      <c r="K275" s="106">
        <v>3164.3802891787</v>
      </c>
      <c r="L275" s="106">
        <v>3171.2902891786998</v>
      </c>
      <c r="M275" s="106">
        <v>3158.4102891786997</v>
      </c>
      <c r="N275" s="106">
        <v>3139.2102891786999</v>
      </c>
      <c r="O275" s="106">
        <v>3133.3602891786995</v>
      </c>
      <c r="P275" s="106">
        <v>3130.4002891787004</v>
      </c>
      <c r="Q275" s="106">
        <v>3133.4702891787001</v>
      </c>
      <c r="R275" s="106">
        <v>3126.3202891786996</v>
      </c>
      <c r="S275" s="106">
        <v>3146.4302891787001</v>
      </c>
      <c r="T275" s="106">
        <v>3149.4602891786999</v>
      </c>
      <c r="U275" s="106">
        <v>3141.7902891786998</v>
      </c>
      <c r="V275" s="106">
        <v>3126.7602891787001</v>
      </c>
      <c r="W275" s="106">
        <v>3104.3302891786998</v>
      </c>
      <c r="X275" s="106">
        <v>2984.0602891787003</v>
      </c>
      <c r="Y275" s="106">
        <v>2280.2802891787001</v>
      </c>
    </row>
    <row r="276" spans="1:25" s="71" customFormat="1" ht="15.75" hidden="1" outlineLevel="1" x14ac:dyDescent="0.25">
      <c r="A276" s="119">
        <v>11</v>
      </c>
      <c r="B276" s="106">
        <v>2205.1702891786999</v>
      </c>
      <c r="C276" s="106">
        <v>2149.6002891787002</v>
      </c>
      <c r="D276" s="106">
        <v>2058.2102891786999</v>
      </c>
      <c r="E276" s="106">
        <v>2042.3302891787</v>
      </c>
      <c r="F276" s="106">
        <v>2149.6502891786999</v>
      </c>
      <c r="G276" s="106">
        <v>2228.4802891786999</v>
      </c>
      <c r="H276" s="106">
        <v>2487.0502891787</v>
      </c>
      <c r="I276" s="106">
        <v>3013.0102891787001</v>
      </c>
      <c r="J276" s="106">
        <v>3131.2202891787001</v>
      </c>
      <c r="K276" s="106">
        <v>3169.8002891787</v>
      </c>
      <c r="L276" s="106">
        <v>3181.0602891787003</v>
      </c>
      <c r="M276" s="106">
        <v>3168.6502891787004</v>
      </c>
      <c r="N276" s="106">
        <v>3157.6702891786999</v>
      </c>
      <c r="O276" s="106">
        <v>3153.2102891786999</v>
      </c>
      <c r="P276" s="106">
        <v>3154.0302891786996</v>
      </c>
      <c r="Q276" s="106">
        <v>3141.8602891786995</v>
      </c>
      <c r="R276" s="106">
        <v>3129.5202891787003</v>
      </c>
      <c r="S276" s="106">
        <v>3148.7902891786998</v>
      </c>
      <c r="T276" s="106">
        <v>3166.5602891787003</v>
      </c>
      <c r="U276" s="106">
        <v>3159.0902891787</v>
      </c>
      <c r="V276" s="106">
        <v>3117.1002891787002</v>
      </c>
      <c r="W276" s="106">
        <v>3110.4002891787004</v>
      </c>
      <c r="X276" s="106">
        <v>2989.8902891787002</v>
      </c>
      <c r="Y276" s="106">
        <v>2402.8102891787003</v>
      </c>
    </row>
    <row r="277" spans="1:25" s="71" customFormat="1" ht="15.75" hidden="1" outlineLevel="1" x14ac:dyDescent="0.25">
      <c r="A277" s="119">
        <v>12</v>
      </c>
      <c r="B277" s="106">
        <v>2209.7602891787001</v>
      </c>
      <c r="C277" s="106">
        <v>2161.5802891786998</v>
      </c>
      <c r="D277" s="106">
        <v>2127.8602891787</v>
      </c>
      <c r="E277" s="106">
        <v>2113.6902891786999</v>
      </c>
      <c r="F277" s="106">
        <v>2157.5402891786998</v>
      </c>
      <c r="G277" s="106">
        <v>2241.5102891787001</v>
      </c>
      <c r="H277" s="106">
        <v>2502.9402891786999</v>
      </c>
      <c r="I277" s="106">
        <v>3000.2002891786997</v>
      </c>
      <c r="J277" s="106">
        <v>3130.6102891786995</v>
      </c>
      <c r="K277" s="106">
        <v>3181.7202891787001</v>
      </c>
      <c r="L277" s="106">
        <v>3196.8602891786995</v>
      </c>
      <c r="M277" s="106">
        <v>3183.9502891786997</v>
      </c>
      <c r="N277" s="106">
        <v>3163.9002891787004</v>
      </c>
      <c r="O277" s="106">
        <v>3159.2102891786999</v>
      </c>
      <c r="P277" s="106">
        <v>3154.0002891786999</v>
      </c>
      <c r="Q277" s="106">
        <v>3148.0002891786999</v>
      </c>
      <c r="R277" s="106">
        <v>3121.8802891787</v>
      </c>
      <c r="S277" s="106">
        <v>3138.9602891786999</v>
      </c>
      <c r="T277" s="106">
        <v>3157.7702891787003</v>
      </c>
      <c r="U277" s="106">
        <v>3152.4802891787003</v>
      </c>
      <c r="V277" s="106">
        <v>3120.8202891786996</v>
      </c>
      <c r="W277" s="106">
        <v>3110.2302891787003</v>
      </c>
      <c r="X277" s="106">
        <v>2987.0202891787003</v>
      </c>
      <c r="Y277" s="106">
        <v>2387.3102891787003</v>
      </c>
    </row>
    <row r="278" spans="1:25" s="71" customFormat="1" ht="15.75" hidden="1" outlineLevel="1" x14ac:dyDescent="0.25">
      <c r="A278" s="119">
        <v>13</v>
      </c>
      <c r="B278" s="106">
        <v>2241.5602891787003</v>
      </c>
      <c r="C278" s="106">
        <v>2187.7902891786998</v>
      </c>
      <c r="D278" s="106">
        <v>2165.5602891787003</v>
      </c>
      <c r="E278" s="106">
        <v>2161.3402891787</v>
      </c>
      <c r="F278" s="106">
        <v>2189.1602891786997</v>
      </c>
      <c r="G278" s="106">
        <v>2280.6602891786997</v>
      </c>
      <c r="H278" s="106">
        <v>2806.8402891787</v>
      </c>
      <c r="I278" s="106">
        <v>3028.4302891787001</v>
      </c>
      <c r="J278" s="106">
        <v>3143.3602891786995</v>
      </c>
      <c r="K278" s="106">
        <v>3189.9502891786997</v>
      </c>
      <c r="L278" s="106">
        <v>3204.5102891787001</v>
      </c>
      <c r="M278" s="106">
        <v>3188.9302891787001</v>
      </c>
      <c r="N278" s="106">
        <v>3172.4502891786997</v>
      </c>
      <c r="O278" s="106">
        <v>3166.7702891787003</v>
      </c>
      <c r="P278" s="106">
        <v>3162.9902891786996</v>
      </c>
      <c r="Q278" s="106">
        <v>3157.5702891786996</v>
      </c>
      <c r="R278" s="106">
        <v>3157.7402891786996</v>
      </c>
      <c r="S278" s="106">
        <v>3166.9502891786997</v>
      </c>
      <c r="T278" s="106">
        <v>3177.6102891786995</v>
      </c>
      <c r="U278" s="106">
        <v>3164.1902891787004</v>
      </c>
      <c r="V278" s="106">
        <v>3143.3802891787</v>
      </c>
      <c r="W278" s="106">
        <v>3127.5702891786996</v>
      </c>
      <c r="X278" s="106">
        <v>3050.4202891786999</v>
      </c>
      <c r="Y278" s="106">
        <v>2935.6902891787004</v>
      </c>
    </row>
    <row r="279" spans="1:25" s="71" customFormat="1" ht="15.75" hidden="1" outlineLevel="1" x14ac:dyDescent="0.25">
      <c r="A279" s="119">
        <v>14</v>
      </c>
      <c r="B279" s="106">
        <v>2534.4002891786999</v>
      </c>
      <c r="C279" s="106">
        <v>2293.7402891786996</v>
      </c>
      <c r="D279" s="106">
        <v>2266.9802891786999</v>
      </c>
      <c r="E279" s="106">
        <v>2262.4602891786999</v>
      </c>
      <c r="F279" s="106">
        <v>2276.1002891787002</v>
      </c>
      <c r="G279" s="106">
        <v>2317.6502891786999</v>
      </c>
      <c r="H279" s="106">
        <v>2529.9602891786999</v>
      </c>
      <c r="I279" s="106">
        <v>2906.2602891787001</v>
      </c>
      <c r="J279" s="106">
        <v>3067.2702891787003</v>
      </c>
      <c r="K279" s="106">
        <v>3142.6202891786997</v>
      </c>
      <c r="L279" s="106">
        <v>3179.2502891786999</v>
      </c>
      <c r="M279" s="106">
        <v>3161.5102891787001</v>
      </c>
      <c r="N279" s="106">
        <v>3152.0102891787001</v>
      </c>
      <c r="O279" s="106">
        <v>3146.6002891787002</v>
      </c>
      <c r="P279" s="106">
        <v>3137.0802891786998</v>
      </c>
      <c r="Q279" s="106">
        <v>3146.2102891786999</v>
      </c>
      <c r="R279" s="106">
        <v>3138.7202891787001</v>
      </c>
      <c r="S279" s="106">
        <v>3167.5002891786999</v>
      </c>
      <c r="T279" s="106">
        <v>3173.0902891787</v>
      </c>
      <c r="U279" s="106">
        <v>3164.8002891787</v>
      </c>
      <c r="V279" s="106">
        <v>3148.9702891787001</v>
      </c>
      <c r="W279" s="106">
        <v>3110.8402891787</v>
      </c>
      <c r="X279" s="106">
        <v>3051.4702891787001</v>
      </c>
      <c r="Y279" s="106">
        <v>2953.7102891786999</v>
      </c>
    </row>
    <row r="280" spans="1:25" s="71" customFormat="1" ht="15.75" hidden="1" outlineLevel="1" x14ac:dyDescent="0.25">
      <c r="A280" s="119">
        <v>15</v>
      </c>
      <c r="B280" s="106">
        <v>2305.5002891786999</v>
      </c>
      <c r="C280" s="106">
        <v>2237.2702891787003</v>
      </c>
      <c r="D280" s="106">
        <v>2184.0902891787</v>
      </c>
      <c r="E280" s="106">
        <v>2181.1702891786999</v>
      </c>
      <c r="F280" s="106">
        <v>2190.0902891787</v>
      </c>
      <c r="G280" s="106">
        <v>2251.7702891787003</v>
      </c>
      <c r="H280" s="106">
        <v>2300.2502891786999</v>
      </c>
      <c r="I280" s="106">
        <v>2592.9302891787001</v>
      </c>
      <c r="J280" s="106">
        <v>2960.1402891787002</v>
      </c>
      <c r="K280" s="106">
        <v>3099.9202891786999</v>
      </c>
      <c r="L280" s="106">
        <v>3132.8902891787002</v>
      </c>
      <c r="M280" s="106">
        <v>3134.5202891787003</v>
      </c>
      <c r="N280" s="106">
        <v>3126.7002891786997</v>
      </c>
      <c r="O280" s="106">
        <v>3123.2002891786997</v>
      </c>
      <c r="P280" s="106">
        <v>3119.4902891786996</v>
      </c>
      <c r="Q280" s="106">
        <v>3120.2902891786998</v>
      </c>
      <c r="R280" s="106">
        <v>3128.9302891787001</v>
      </c>
      <c r="S280" s="106">
        <v>3157.0202891787003</v>
      </c>
      <c r="T280" s="106">
        <v>3165.8202891786996</v>
      </c>
      <c r="U280" s="106">
        <v>3158.8802891787</v>
      </c>
      <c r="V280" s="106">
        <v>3144.0102891787001</v>
      </c>
      <c r="W280" s="106">
        <v>3100.1802891787001</v>
      </c>
      <c r="X280" s="106">
        <v>3027.6702891786999</v>
      </c>
      <c r="Y280" s="106">
        <v>2854.8802891787</v>
      </c>
    </row>
    <row r="281" spans="1:25" s="71" customFormat="1" ht="15.75" hidden="1" outlineLevel="1" x14ac:dyDescent="0.25">
      <c r="A281" s="119">
        <v>16</v>
      </c>
      <c r="B281" s="106">
        <v>2337.5702891787</v>
      </c>
      <c r="C281" s="106">
        <v>2259.2302891786999</v>
      </c>
      <c r="D281" s="106">
        <v>2215.9902891786996</v>
      </c>
      <c r="E281" s="106">
        <v>2208.6702891786999</v>
      </c>
      <c r="F281" s="106">
        <v>2237.6602891786997</v>
      </c>
      <c r="G281" s="106">
        <v>2355.6602891786997</v>
      </c>
      <c r="H281" s="106">
        <v>2911.9702891787001</v>
      </c>
      <c r="I281" s="106">
        <v>3090.4202891786999</v>
      </c>
      <c r="J281" s="106">
        <v>3240.3902891787002</v>
      </c>
      <c r="K281" s="106">
        <v>3396.2802891786996</v>
      </c>
      <c r="L281" s="106">
        <v>3410.2602891787001</v>
      </c>
      <c r="M281" s="106">
        <v>3407.7302891787003</v>
      </c>
      <c r="N281" s="106">
        <v>3356.4202891786999</v>
      </c>
      <c r="O281" s="106">
        <v>3342.3602891786995</v>
      </c>
      <c r="P281" s="106">
        <v>3345.8502891787002</v>
      </c>
      <c r="Q281" s="106">
        <v>3336.9202891786999</v>
      </c>
      <c r="R281" s="106">
        <v>3320.6102891786995</v>
      </c>
      <c r="S281" s="106">
        <v>3368.2202891787001</v>
      </c>
      <c r="T281" s="106">
        <v>3749.0802891786998</v>
      </c>
      <c r="U281" s="106">
        <v>3365.3402891787</v>
      </c>
      <c r="V281" s="106">
        <v>3232.7602891787001</v>
      </c>
      <c r="W281" s="106">
        <v>3129.6102891786995</v>
      </c>
      <c r="X281" s="106">
        <v>3082.6302891787</v>
      </c>
      <c r="Y281" s="106">
        <v>2862.5602891787003</v>
      </c>
    </row>
    <row r="282" spans="1:25" s="71" customFormat="1" ht="15.75" hidden="1" outlineLevel="1" x14ac:dyDescent="0.25">
      <c r="A282" s="119">
        <v>17</v>
      </c>
      <c r="B282" s="106">
        <v>2236.1802891787001</v>
      </c>
      <c r="C282" s="106">
        <v>2174.3002891787</v>
      </c>
      <c r="D282" s="106">
        <v>2156.4602891786999</v>
      </c>
      <c r="E282" s="106">
        <v>2154.7802891787001</v>
      </c>
      <c r="F282" s="106">
        <v>2168.2002891786997</v>
      </c>
      <c r="G282" s="106">
        <v>2251.7202891787001</v>
      </c>
      <c r="H282" s="106">
        <v>2909.6902891787004</v>
      </c>
      <c r="I282" s="106">
        <v>3088.2702891787003</v>
      </c>
      <c r="J282" s="106">
        <v>3134.8302891786998</v>
      </c>
      <c r="K282" s="106">
        <v>3168.5102891787001</v>
      </c>
      <c r="L282" s="106">
        <v>3173.1802891787001</v>
      </c>
      <c r="M282" s="106">
        <v>3157.0102891787001</v>
      </c>
      <c r="N282" s="106">
        <v>3139.0602891787003</v>
      </c>
      <c r="O282" s="106">
        <v>3139.3202891786996</v>
      </c>
      <c r="P282" s="106">
        <v>3134.5202891787003</v>
      </c>
      <c r="Q282" s="106">
        <v>3129.1502891787004</v>
      </c>
      <c r="R282" s="106">
        <v>3128.2202891787001</v>
      </c>
      <c r="S282" s="106">
        <v>3149.7602891787001</v>
      </c>
      <c r="T282" s="106">
        <v>3151.5502891787</v>
      </c>
      <c r="U282" s="106">
        <v>3146.8402891787</v>
      </c>
      <c r="V282" s="106">
        <v>3121.9602891786999</v>
      </c>
      <c r="W282" s="106">
        <v>3040.2902891786998</v>
      </c>
      <c r="X282" s="106">
        <v>2944.0402891786998</v>
      </c>
      <c r="Y282" s="106">
        <v>2326.5902891787</v>
      </c>
    </row>
    <row r="283" spans="1:25" s="71" customFormat="1" ht="15.75" hidden="1" outlineLevel="1" x14ac:dyDescent="0.25">
      <c r="A283" s="119">
        <v>18</v>
      </c>
      <c r="B283" s="106">
        <v>2194.5502891787</v>
      </c>
      <c r="C283" s="106">
        <v>2155.1202891786997</v>
      </c>
      <c r="D283" s="106">
        <v>2136.5902891787</v>
      </c>
      <c r="E283" s="106">
        <v>2136.5702891787</v>
      </c>
      <c r="F283" s="106">
        <v>2152.7002891786997</v>
      </c>
      <c r="G283" s="106">
        <v>2233.5002891786999</v>
      </c>
      <c r="H283" s="106">
        <v>2672.3802891787</v>
      </c>
      <c r="I283" s="106">
        <v>2952.9002891787004</v>
      </c>
      <c r="J283" s="106">
        <v>3110.4802891787003</v>
      </c>
      <c r="K283" s="106">
        <v>3152.0902891787</v>
      </c>
      <c r="L283" s="106">
        <v>3157.5402891786998</v>
      </c>
      <c r="M283" s="106">
        <v>3147.1502891787004</v>
      </c>
      <c r="N283" s="106">
        <v>3134.3702891786997</v>
      </c>
      <c r="O283" s="106">
        <v>3126.9402891787004</v>
      </c>
      <c r="P283" s="106">
        <v>3124.1802891787001</v>
      </c>
      <c r="Q283" s="106">
        <v>3119.2902891786998</v>
      </c>
      <c r="R283" s="106">
        <v>3121.4802891787003</v>
      </c>
      <c r="S283" s="106">
        <v>3140.2002891786997</v>
      </c>
      <c r="T283" s="106">
        <v>3138.5902891787</v>
      </c>
      <c r="U283" s="106">
        <v>3124.1502891787004</v>
      </c>
      <c r="V283" s="106">
        <v>3102.1702891786999</v>
      </c>
      <c r="W283" s="106">
        <v>3048.5302891786996</v>
      </c>
      <c r="X283" s="106">
        <v>2888.2202891787001</v>
      </c>
      <c r="Y283" s="106">
        <v>2251.2802891787001</v>
      </c>
    </row>
    <row r="284" spans="1:25" s="71" customFormat="1" ht="15.75" hidden="1" outlineLevel="1" x14ac:dyDescent="0.25">
      <c r="A284" s="119">
        <v>19</v>
      </c>
      <c r="B284" s="106">
        <v>2220.4702891787001</v>
      </c>
      <c r="C284" s="106">
        <v>2177.1402891787002</v>
      </c>
      <c r="D284" s="106">
        <v>2164.4502891786997</v>
      </c>
      <c r="E284" s="106">
        <v>2163.5202891787003</v>
      </c>
      <c r="F284" s="106">
        <v>2173.3602891787</v>
      </c>
      <c r="G284" s="106">
        <v>2260.1002891787002</v>
      </c>
      <c r="H284" s="106">
        <v>2815.8802891787</v>
      </c>
      <c r="I284" s="106">
        <v>3031.9602891786999</v>
      </c>
      <c r="J284" s="106">
        <v>3117.1402891787002</v>
      </c>
      <c r="K284" s="106">
        <v>3147.5102891787001</v>
      </c>
      <c r="L284" s="106">
        <v>3146.1902891787004</v>
      </c>
      <c r="M284" s="106">
        <v>3131.2902891786998</v>
      </c>
      <c r="N284" s="106">
        <v>3108.7602891787001</v>
      </c>
      <c r="O284" s="106">
        <v>3095.8102891787003</v>
      </c>
      <c r="P284" s="106">
        <v>3099.9602891786999</v>
      </c>
      <c r="Q284" s="106">
        <v>3102.0902891787</v>
      </c>
      <c r="R284" s="106">
        <v>3108.3002891787</v>
      </c>
      <c r="S284" s="106">
        <v>3127.0202891787003</v>
      </c>
      <c r="T284" s="106">
        <v>3125.0602891787003</v>
      </c>
      <c r="U284" s="106">
        <v>3117.9202891786999</v>
      </c>
      <c r="V284" s="106">
        <v>3082.3202891786996</v>
      </c>
      <c r="W284" s="106">
        <v>3055.2502891786999</v>
      </c>
      <c r="X284" s="106">
        <v>2816.8202891787</v>
      </c>
      <c r="Y284" s="106">
        <v>2249.4102891786997</v>
      </c>
    </row>
    <row r="285" spans="1:25" s="71" customFormat="1" ht="15.75" hidden="1" outlineLevel="1" x14ac:dyDescent="0.25">
      <c r="A285" s="119">
        <v>20</v>
      </c>
      <c r="B285" s="106">
        <v>2190.5002891786999</v>
      </c>
      <c r="C285" s="106">
        <v>2157.9202891786999</v>
      </c>
      <c r="D285" s="106">
        <v>2094.8502891787002</v>
      </c>
      <c r="E285" s="106">
        <v>2080.6802891787001</v>
      </c>
      <c r="F285" s="106">
        <v>2151.0502891787</v>
      </c>
      <c r="G285" s="106">
        <v>2213.9602891786999</v>
      </c>
      <c r="H285" s="106">
        <v>2663.6102891787</v>
      </c>
      <c r="I285" s="106">
        <v>2922.3002891787</v>
      </c>
      <c r="J285" s="106">
        <v>3014.5302891786996</v>
      </c>
      <c r="K285" s="106">
        <v>3079.1402891787002</v>
      </c>
      <c r="L285" s="106">
        <v>3039.2802891786996</v>
      </c>
      <c r="M285" s="106">
        <v>3025.1802891787001</v>
      </c>
      <c r="N285" s="106">
        <v>3008.9702891787001</v>
      </c>
      <c r="O285" s="106">
        <v>3005.0202891787003</v>
      </c>
      <c r="P285" s="106">
        <v>3000.7002891786997</v>
      </c>
      <c r="Q285" s="106">
        <v>2996.1802891787001</v>
      </c>
      <c r="R285" s="106">
        <v>3000.9302891787001</v>
      </c>
      <c r="S285" s="106">
        <v>3019.6802891787001</v>
      </c>
      <c r="T285" s="106">
        <v>3031.1602891786997</v>
      </c>
      <c r="U285" s="106">
        <v>3027.0302891786996</v>
      </c>
      <c r="V285" s="106">
        <v>2994.2202891787001</v>
      </c>
      <c r="W285" s="106">
        <v>2931.0502891787</v>
      </c>
      <c r="X285" s="106">
        <v>2760.2202891787001</v>
      </c>
      <c r="Y285" s="106">
        <v>2249.1502891786999</v>
      </c>
    </row>
    <row r="286" spans="1:25" s="71" customFormat="1" ht="15.75" hidden="1" outlineLevel="1" x14ac:dyDescent="0.25">
      <c r="A286" s="119">
        <v>21</v>
      </c>
      <c r="B286" s="106">
        <v>2254.8102891787003</v>
      </c>
      <c r="C286" s="106">
        <v>2190.2602891787001</v>
      </c>
      <c r="D286" s="106">
        <v>2152.3902891787002</v>
      </c>
      <c r="E286" s="106">
        <v>2124.1702891786999</v>
      </c>
      <c r="F286" s="106">
        <v>2155.9102891786997</v>
      </c>
      <c r="G286" s="106">
        <v>2185.5402891786998</v>
      </c>
      <c r="H286" s="106">
        <v>2265.6202891786997</v>
      </c>
      <c r="I286" s="106">
        <v>2639.7902891786998</v>
      </c>
      <c r="J286" s="106">
        <v>2900.7002891786997</v>
      </c>
      <c r="K286" s="106">
        <v>2976.1502891787004</v>
      </c>
      <c r="L286" s="106">
        <v>3016.8602891786995</v>
      </c>
      <c r="M286" s="106">
        <v>3018.7102891786999</v>
      </c>
      <c r="N286" s="106">
        <v>2978.9402891787004</v>
      </c>
      <c r="O286" s="106">
        <v>2981.5202891787003</v>
      </c>
      <c r="P286" s="106">
        <v>2959.9202891786999</v>
      </c>
      <c r="Q286" s="106">
        <v>2964.8402891787</v>
      </c>
      <c r="R286" s="106">
        <v>2979.2302891787003</v>
      </c>
      <c r="S286" s="106">
        <v>3028.9302891787001</v>
      </c>
      <c r="T286" s="106">
        <v>3053.3202891786996</v>
      </c>
      <c r="U286" s="106">
        <v>3029.7802891786996</v>
      </c>
      <c r="V286" s="106">
        <v>3015.5802891786998</v>
      </c>
      <c r="W286" s="106">
        <v>2957.7402891786996</v>
      </c>
      <c r="X286" s="106">
        <v>2816.9002891786999</v>
      </c>
      <c r="Y286" s="106">
        <v>2298.8602891787</v>
      </c>
    </row>
    <row r="287" spans="1:25" s="71" customFormat="1" ht="15.75" hidden="1" outlineLevel="1" x14ac:dyDescent="0.25">
      <c r="A287" s="119">
        <v>22</v>
      </c>
      <c r="B287" s="106">
        <v>2236.4502891786997</v>
      </c>
      <c r="C287" s="106">
        <v>2164.1102891787</v>
      </c>
      <c r="D287" s="106">
        <v>2144.0402891786998</v>
      </c>
      <c r="E287" s="106">
        <v>2114.9702891787001</v>
      </c>
      <c r="F287" s="106">
        <v>2151.4202891786999</v>
      </c>
      <c r="G287" s="106">
        <v>2174.4602891786999</v>
      </c>
      <c r="H287" s="106">
        <v>2226.6202891786997</v>
      </c>
      <c r="I287" s="106">
        <v>2338.6502891786999</v>
      </c>
      <c r="J287" s="106">
        <v>2766.8902891787002</v>
      </c>
      <c r="K287" s="106">
        <v>2948.0702891786996</v>
      </c>
      <c r="L287" s="106">
        <v>2981.0102891787001</v>
      </c>
      <c r="M287" s="106">
        <v>2988.1902891787004</v>
      </c>
      <c r="N287" s="106">
        <v>2959.3302891786998</v>
      </c>
      <c r="O287" s="106">
        <v>2953.5202891787003</v>
      </c>
      <c r="P287" s="106">
        <v>2947.9702891787001</v>
      </c>
      <c r="Q287" s="106">
        <v>2956.0302891786996</v>
      </c>
      <c r="R287" s="106">
        <v>2976.9702891787001</v>
      </c>
      <c r="S287" s="106">
        <v>3016.9802891787003</v>
      </c>
      <c r="T287" s="106">
        <v>3037.6302891787</v>
      </c>
      <c r="U287" s="106">
        <v>3033.5502891787</v>
      </c>
      <c r="V287" s="106">
        <v>3017.3502891787002</v>
      </c>
      <c r="W287" s="106">
        <v>2966.7702891787003</v>
      </c>
      <c r="X287" s="106">
        <v>2704.9002891786999</v>
      </c>
      <c r="Y287" s="106">
        <v>2266.9202891786999</v>
      </c>
    </row>
    <row r="288" spans="1:25" s="71" customFormat="1" ht="15.75" hidden="1" outlineLevel="1" x14ac:dyDescent="0.25">
      <c r="A288" s="119">
        <v>23</v>
      </c>
      <c r="B288" s="106">
        <v>2202.5602891787003</v>
      </c>
      <c r="C288" s="106">
        <v>2164.5402891786998</v>
      </c>
      <c r="D288" s="106">
        <v>2087.2602891787001</v>
      </c>
      <c r="E288" s="106">
        <v>2087.9702891787001</v>
      </c>
      <c r="F288" s="106">
        <v>2155.3102891787003</v>
      </c>
      <c r="G288" s="106">
        <v>2234.8202891787</v>
      </c>
      <c r="H288" s="106">
        <v>2589.5802891786998</v>
      </c>
      <c r="I288" s="106">
        <v>3052.4902891786996</v>
      </c>
      <c r="J288" s="106">
        <v>3112.6502891787004</v>
      </c>
      <c r="K288" s="106">
        <v>3127.2402891786996</v>
      </c>
      <c r="L288" s="106">
        <v>3128.1602891786997</v>
      </c>
      <c r="M288" s="106">
        <v>3046.7702891787003</v>
      </c>
      <c r="N288" s="106">
        <v>3029.0502891787</v>
      </c>
      <c r="O288" s="106">
        <v>3027.6102891786995</v>
      </c>
      <c r="P288" s="106">
        <v>3028.8402891787</v>
      </c>
      <c r="Q288" s="106">
        <v>3083.2702891787003</v>
      </c>
      <c r="R288" s="106">
        <v>3087.0602891787003</v>
      </c>
      <c r="S288" s="106">
        <v>3106.6802891787001</v>
      </c>
      <c r="T288" s="106">
        <v>3129.6402891787002</v>
      </c>
      <c r="U288" s="106">
        <v>3124.7702891787003</v>
      </c>
      <c r="V288" s="106">
        <v>3108.9102891786997</v>
      </c>
      <c r="W288" s="106">
        <v>3049.4802891787003</v>
      </c>
      <c r="X288" s="106">
        <v>2916.3102891787003</v>
      </c>
      <c r="Y288" s="106">
        <v>2279.1102891787</v>
      </c>
    </row>
    <row r="289" spans="1:25" s="71" customFormat="1" ht="15.75" hidden="1" outlineLevel="1" x14ac:dyDescent="0.25">
      <c r="A289" s="119">
        <v>24</v>
      </c>
      <c r="B289" s="106">
        <v>2246.8102891787003</v>
      </c>
      <c r="C289" s="106">
        <v>2170.4402891786999</v>
      </c>
      <c r="D289" s="106">
        <v>2153.7402891786996</v>
      </c>
      <c r="E289" s="106">
        <v>2152.9902891786996</v>
      </c>
      <c r="F289" s="106">
        <v>2192.9102891786997</v>
      </c>
      <c r="G289" s="106">
        <v>2282.6902891786999</v>
      </c>
      <c r="H289" s="106">
        <v>2880.1102891787</v>
      </c>
      <c r="I289" s="106">
        <v>3078.2202891787001</v>
      </c>
      <c r="J289" s="106">
        <v>3131.1102891786995</v>
      </c>
      <c r="K289" s="106">
        <v>3154.7702891787003</v>
      </c>
      <c r="L289" s="106">
        <v>3166.0802891786998</v>
      </c>
      <c r="M289" s="106">
        <v>3149.1202891786997</v>
      </c>
      <c r="N289" s="106">
        <v>3129.6602891786997</v>
      </c>
      <c r="O289" s="106">
        <v>3123.0402891786998</v>
      </c>
      <c r="P289" s="106">
        <v>3120.8902891787002</v>
      </c>
      <c r="Q289" s="106">
        <v>3124.2002891786997</v>
      </c>
      <c r="R289" s="106">
        <v>3122.6702891786999</v>
      </c>
      <c r="S289" s="106">
        <v>3141.7302891787003</v>
      </c>
      <c r="T289" s="106">
        <v>3157.5402891786998</v>
      </c>
      <c r="U289" s="106">
        <v>3151.8402891787</v>
      </c>
      <c r="V289" s="106">
        <v>3121.2502891786999</v>
      </c>
      <c r="W289" s="106">
        <v>3087.1702891786999</v>
      </c>
      <c r="X289" s="106">
        <v>2949.1302891787</v>
      </c>
      <c r="Y289" s="106">
        <v>2340.0402891786998</v>
      </c>
    </row>
    <row r="290" spans="1:25" s="71" customFormat="1" ht="15.75" hidden="1" outlineLevel="1" x14ac:dyDescent="0.25">
      <c r="A290" s="119">
        <v>25</v>
      </c>
      <c r="B290" s="106">
        <v>2261.2702891787003</v>
      </c>
      <c r="C290" s="106">
        <v>2216.7302891786999</v>
      </c>
      <c r="D290" s="106">
        <v>2169.9502891786997</v>
      </c>
      <c r="E290" s="106">
        <v>2194.5502891787</v>
      </c>
      <c r="F290" s="106">
        <v>2253.1202891786997</v>
      </c>
      <c r="G290" s="106">
        <v>2316.5302891787001</v>
      </c>
      <c r="H290" s="106">
        <v>2944.0802891786998</v>
      </c>
      <c r="I290" s="106">
        <v>3093.7802891786996</v>
      </c>
      <c r="J290" s="106">
        <v>3141.4602891786999</v>
      </c>
      <c r="K290" s="106">
        <v>3165.0302891786996</v>
      </c>
      <c r="L290" s="106">
        <v>3168.4802891787003</v>
      </c>
      <c r="M290" s="106">
        <v>3161.3802891787</v>
      </c>
      <c r="N290" s="106">
        <v>3152.6302891787</v>
      </c>
      <c r="O290" s="106">
        <v>3144.2702891787003</v>
      </c>
      <c r="P290" s="106">
        <v>3141.8002891787</v>
      </c>
      <c r="Q290" s="106">
        <v>3130.9302891787001</v>
      </c>
      <c r="R290" s="106">
        <v>3138.3002891787</v>
      </c>
      <c r="S290" s="106">
        <v>3143.5502891787</v>
      </c>
      <c r="T290" s="106">
        <v>3167.8202891786996</v>
      </c>
      <c r="U290" s="106">
        <v>3165.7602891787001</v>
      </c>
      <c r="V290" s="106">
        <v>3147.8202891786996</v>
      </c>
      <c r="W290" s="106">
        <v>3134.2402891786996</v>
      </c>
      <c r="X290" s="106">
        <v>3162.6102891786995</v>
      </c>
      <c r="Y290" s="106">
        <v>2960.8802891787</v>
      </c>
    </row>
    <row r="291" spans="1:25" s="71" customFormat="1" ht="15.75" hidden="1" outlineLevel="1" x14ac:dyDescent="0.25">
      <c r="A291" s="119">
        <v>26</v>
      </c>
      <c r="B291" s="106">
        <v>2370.4502891786997</v>
      </c>
      <c r="C291" s="106">
        <v>2313.2302891786999</v>
      </c>
      <c r="D291" s="106">
        <v>2272.0102891787001</v>
      </c>
      <c r="E291" s="106">
        <v>2292.8802891787</v>
      </c>
      <c r="F291" s="106">
        <v>2352.0902891787</v>
      </c>
      <c r="G291" s="106">
        <v>2674.9402891786999</v>
      </c>
      <c r="H291" s="106">
        <v>3011.4102891786997</v>
      </c>
      <c r="I291" s="106">
        <v>3117.3602891786995</v>
      </c>
      <c r="J291" s="106">
        <v>3170.2702891787003</v>
      </c>
      <c r="K291" s="106">
        <v>3223.5002891786999</v>
      </c>
      <c r="L291" s="106">
        <v>3226.9102891786997</v>
      </c>
      <c r="M291" s="106">
        <v>3202.4902891786996</v>
      </c>
      <c r="N291" s="106">
        <v>3180.4202891786999</v>
      </c>
      <c r="O291" s="106">
        <v>3177.9202891786999</v>
      </c>
      <c r="P291" s="106">
        <v>3172.0902891787</v>
      </c>
      <c r="Q291" s="106">
        <v>3151.2302891787003</v>
      </c>
      <c r="R291" s="106">
        <v>3164.0002891786999</v>
      </c>
      <c r="S291" s="106">
        <v>3150.2002891786997</v>
      </c>
      <c r="T291" s="106">
        <v>3184.0402891786998</v>
      </c>
      <c r="U291" s="106">
        <v>3204.5202891787003</v>
      </c>
      <c r="V291" s="106">
        <v>3166.2402891786996</v>
      </c>
      <c r="W291" s="106">
        <v>3141.8202891786996</v>
      </c>
      <c r="X291" s="106">
        <v>3184.8502891787002</v>
      </c>
      <c r="Y291" s="106">
        <v>3014.8302891786998</v>
      </c>
    </row>
    <row r="292" spans="1:25" s="71" customFormat="1" ht="15.75" hidden="1" outlineLevel="1" x14ac:dyDescent="0.25">
      <c r="A292" s="119">
        <v>27</v>
      </c>
      <c r="B292" s="106">
        <v>2831.4402891786999</v>
      </c>
      <c r="C292" s="106">
        <v>2352.9102891786997</v>
      </c>
      <c r="D292" s="106">
        <v>2311.0602891787003</v>
      </c>
      <c r="E292" s="106">
        <v>2309.2402891786996</v>
      </c>
      <c r="F292" s="106">
        <v>2395.7702891787003</v>
      </c>
      <c r="G292" s="106">
        <v>2675.8902891787002</v>
      </c>
      <c r="H292" s="106">
        <v>2990.9702891787001</v>
      </c>
      <c r="I292" s="106">
        <v>3098.8602891786995</v>
      </c>
      <c r="J292" s="106">
        <v>3142.7402891786996</v>
      </c>
      <c r="K292" s="106">
        <v>3191.6702891786999</v>
      </c>
      <c r="L292" s="106">
        <v>3238.1902891787004</v>
      </c>
      <c r="M292" s="106">
        <v>3174.9602891786999</v>
      </c>
      <c r="N292" s="106">
        <v>3130.8002891787</v>
      </c>
      <c r="O292" s="106">
        <v>3126.3902891787002</v>
      </c>
      <c r="P292" s="106">
        <v>3119.3302891786998</v>
      </c>
      <c r="Q292" s="106">
        <v>3116.2002891786997</v>
      </c>
      <c r="R292" s="106">
        <v>3118.1402891787002</v>
      </c>
      <c r="S292" s="106">
        <v>3135.9802891787003</v>
      </c>
      <c r="T292" s="106">
        <v>3150.2602891787001</v>
      </c>
      <c r="U292" s="106">
        <v>3151.6802891787001</v>
      </c>
      <c r="V292" s="106">
        <v>3139.2002891786997</v>
      </c>
      <c r="W292" s="106">
        <v>3118.5802891786998</v>
      </c>
      <c r="X292" s="106">
        <v>3072.9202891786999</v>
      </c>
      <c r="Y292" s="106">
        <v>2929.9802891787003</v>
      </c>
    </row>
    <row r="293" spans="1:25" s="71" customFormat="1" ht="15.75" hidden="1" outlineLevel="1" x14ac:dyDescent="0.25">
      <c r="A293" s="119">
        <v>28</v>
      </c>
      <c r="B293" s="106">
        <v>2818.0602891787003</v>
      </c>
      <c r="C293" s="106">
        <v>2357.2002891786997</v>
      </c>
      <c r="D293" s="106">
        <v>2301.1102891787</v>
      </c>
      <c r="E293" s="106">
        <v>2285.2102891786999</v>
      </c>
      <c r="F293" s="106">
        <v>2302.5802891786998</v>
      </c>
      <c r="G293" s="106">
        <v>2349.4302891787001</v>
      </c>
      <c r="H293" s="106">
        <v>2660.5702891787</v>
      </c>
      <c r="I293" s="106">
        <v>2910.4902891786996</v>
      </c>
      <c r="J293" s="106">
        <v>3048.0302891786996</v>
      </c>
      <c r="K293" s="106">
        <v>3105.0902891787</v>
      </c>
      <c r="L293" s="106">
        <v>3122.1502891787004</v>
      </c>
      <c r="M293" s="106">
        <v>3121.5802891786998</v>
      </c>
      <c r="N293" s="106">
        <v>3113.1302891787</v>
      </c>
      <c r="O293" s="106">
        <v>3107.2102891786999</v>
      </c>
      <c r="P293" s="106">
        <v>3096.3402891787</v>
      </c>
      <c r="Q293" s="106">
        <v>3090.4602891786999</v>
      </c>
      <c r="R293" s="106">
        <v>3093.2402891786996</v>
      </c>
      <c r="S293" s="106">
        <v>3114.4202891786999</v>
      </c>
      <c r="T293" s="106">
        <v>3142.3702891786997</v>
      </c>
      <c r="U293" s="106">
        <v>3120.7302891787003</v>
      </c>
      <c r="V293" s="106">
        <v>3115.7502891786999</v>
      </c>
      <c r="W293" s="106">
        <v>3084.9702891787001</v>
      </c>
      <c r="X293" s="106">
        <v>3058.1602891786997</v>
      </c>
      <c r="Y293" s="106">
        <v>2926.3902891787002</v>
      </c>
    </row>
    <row r="294" spans="1:25" s="71" customFormat="1" ht="15.75" hidden="1" outlineLevel="1" x14ac:dyDescent="0.25">
      <c r="A294" s="119">
        <v>29</v>
      </c>
      <c r="B294" s="106">
        <v>2793.5302891787001</v>
      </c>
      <c r="C294" s="106">
        <v>2370.6102891787</v>
      </c>
      <c r="D294" s="106">
        <v>2278.9802891786999</v>
      </c>
      <c r="E294" s="106">
        <v>2280.0802891786998</v>
      </c>
      <c r="F294" s="106">
        <v>2306.7902891786998</v>
      </c>
      <c r="G294" s="106">
        <v>2353.9602891786999</v>
      </c>
      <c r="H294" s="106">
        <v>2682.8402891787</v>
      </c>
      <c r="I294" s="106">
        <v>2891.7802891787001</v>
      </c>
      <c r="J294" s="106">
        <v>3026.1502891787004</v>
      </c>
      <c r="K294" s="106">
        <v>3076.2602891787001</v>
      </c>
      <c r="L294" s="106">
        <v>3129.6202891786997</v>
      </c>
      <c r="M294" s="106">
        <v>3133.1002891787002</v>
      </c>
      <c r="N294" s="106">
        <v>3121.0502891787</v>
      </c>
      <c r="O294" s="106">
        <v>3115.2102891786999</v>
      </c>
      <c r="P294" s="106">
        <v>3105.2902891786998</v>
      </c>
      <c r="Q294" s="106">
        <v>3100.7002891786997</v>
      </c>
      <c r="R294" s="106">
        <v>3105.8102891787003</v>
      </c>
      <c r="S294" s="106">
        <v>3124.3602891786995</v>
      </c>
      <c r="T294" s="106">
        <v>3164.5402891786998</v>
      </c>
      <c r="U294" s="106">
        <v>3159.3402891787</v>
      </c>
      <c r="V294" s="106">
        <v>3141.4902891786996</v>
      </c>
      <c r="W294" s="106">
        <v>3096.9902891786996</v>
      </c>
      <c r="X294" s="106">
        <v>3080.1602891786997</v>
      </c>
      <c r="Y294" s="106">
        <v>3012.6602891786997</v>
      </c>
    </row>
    <row r="295" spans="1:25" s="71" customFormat="1" ht="15.75" collapsed="1" x14ac:dyDescent="0.25">
      <c r="A295" s="119">
        <v>30</v>
      </c>
      <c r="B295" s="106">
        <v>2916.2202891787001</v>
      </c>
      <c r="C295" s="106">
        <v>2878.5802891786998</v>
      </c>
      <c r="D295" s="106">
        <v>2688.8202891787</v>
      </c>
      <c r="E295" s="106">
        <v>2671.3302891786998</v>
      </c>
      <c r="F295" s="106">
        <v>2677.1102891787</v>
      </c>
      <c r="G295" s="106">
        <v>2877.3502891787002</v>
      </c>
      <c r="H295" s="106">
        <v>2999.7502891786999</v>
      </c>
      <c r="I295" s="106">
        <v>3083.5102891787001</v>
      </c>
      <c r="J295" s="106">
        <v>3145.7202891787001</v>
      </c>
      <c r="K295" s="106">
        <v>3256.8302891786998</v>
      </c>
      <c r="L295" s="106">
        <v>3267.6202891786997</v>
      </c>
      <c r="M295" s="106">
        <v>3227.5002891786999</v>
      </c>
      <c r="N295" s="106">
        <v>3186.2102891786999</v>
      </c>
      <c r="O295" s="106">
        <v>3182.6802891787001</v>
      </c>
      <c r="P295" s="106">
        <v>3171.5502891787</v>
      </c>
      <c r="Q295" s="106">
        <v>3135.3102891787003</v>
      </c>
      <c r="R295" s="106">
        <v>3134.4102891786997</v>
      </c>
      <c r="S295" s="106">
        <v>3149.4402891787004</v>
      </c>
      <c r="T295" s="106">
        <v>3230.1702891786999</v>
      </c>
      <c r="U295" s="106">
        <v>3214.8102891787003</v>
      </c>
      <c r="V295" s="106">
        <v>3160.7702891787003</v>
      </c>
      <c r="W295" s="106">
        <v>3112.1702891786999</v>
      </c>
      <c r="X295" s="106">
        <v>3073.3002891787</v>
      </c>
      <c r="Y295" s="106">
        <v>2951.2702891787003</v>
      </c>
    </row>
    <row r="296" spans="1:25" s="71" customFormat="1" ht="15.75" x14ac:dyDescent="0.25">
      <c r="A296" s="123">
        <v>31</v>
      </c>
      <c r="B296" s="106">
        <v>2776.9402891786999</v>
      </c>
      <c r="C296" s="106">
        <v>2279.6302891787</v>
      </c>
      <c r="D296" s="106">
        <v>2233.8202891787</v>
      </c>
      <c r="E296" s="106">
        <v>2228.4402891786999</v>
      </c>
      <c r="F296" s="106">
        <v>2237.4502891786997</v>
      </c>
      <c r="G296" s="106">
        <v>2607.1602891786997</v>
      </c>
      <c r="H296" s="106">
        <v>2983.2902891786998</v>
      </c>
      <c r="I296" s="106">
        <v>3062.5302891786996</v>
      </c>
      <c r="J296" s="106">
        <v>3109.1702891786999</v>
      </c>
      <c r="K296" s="106">
        <v>3163.4402891787004</v>
      </c>
      <c r="L296" s="106">
        <v>3151.1902891787004</v>
      </c>
      <c r="M296" s="106">
        <v>3142.5402891786998</v>
      </c>
      <c r="N296" s="106">
        <v>3116.4202891786999</v>
      </c>
      <c r="O296" s="106">
        <v>3112.9802891787003</v>
      </c>
      <c r="P296" s="106">
        <v>3110.7002891786997</v>
      </c>
      <c r="Q296" s="106">
        <v>3107.4602891786999</v>
      </c>
      <c r="R296" s="106">
        <v>3104.9102891786997</v>
      </c>
      <c r="S296" s="106">
        <v>3112.4702891787001</v>
      </c>
      <c r="T296" s="106">
        <v>3129.7802891786996</v>
      </c>
      <c r="U296" s="106">
        <v>3138.6802891787001</v>
      </c>
      <c r="V296" s="106">
        <v>3111.9702891787001</v>
      </c>
      <c r="W296" s="106">
        <v>3085.0802891786998</v>
      </c>
      <c r="X296" s="106">
        <v>3050.7602891787001</v>
      </c>
      <c r="Y296" s="106">
        <v>2978.2302891787003</v>
      </c>
    </row>
    <row r="297" spans="1:25" s="71" customFormat="1" ht="15.75" x14ac:dyDescent="0.25">
      <c r="A297" s="46"/>
    </row>
    <row r="298" spans="1:25" s="71" customFormat="1" ht="15.75" x14ac:dyDescent="0.25">
      <c r="A298" s="160" t="s">
        <v>32</v>
      </c>
      <c r="B298" s="160" t="s">
        <v>124</v>
      </c>
      <c r="C298" s="160"/>
      <c r="D298" s="160"/>
      <c r="E298" s="160"/>
      <c r="F298" s="160"/>
      <c r="G298" s="160"/>
      <c r="H298" s="160"/>
      <c r="I298" s="160"/>
      <c r="J298" s="160"/>
      <c r="K298" s="160"/>
      <c r="L298" s="160"/>
      <c r="M298" s="160"/>
      <c r="N298" s="160"/>
      <c r="O298" s="160"/>
      <c r="P298" s="160"/>
      <c r="Q298" s="160"/>
      <c r="R298" s="160"/>
      <c r="S298" s="160"/>
      <c r="T298" s="160"/>
      <c r="U298" s="160"/>
      <c r="V298" s="160"/>
      <c r="W298" s="160"/>
      <c r="X298" s="160"/>
      <c r="Y298" s="160"/>
    </row>
    <row r="299" spans="1:25" s="83" customFormat="1" ht="12.75" x14ac:dyDescent="0.2">
      <c r="A299" s="160"/>
      <c r="B299" s="82" t="s">
        <v>33</v>
      </c>
      <c r="C299" s="82" t="s">
        <v>34</v>
      </c>
      <c r="D299" s="82" t="s">
        <v>35</v>
      </c>
      <c r="E299" s="82" t="s">
        <v>36</v>
      </c>
      <c r="F299" s="82" t="s">
        <v>37</v>
      </c>
      <c r="G299" s="82" t="s">
        <v>38</v>
      </c>
      <c r="H299" s="82" t="s">
        <v>39</v>
      </c>
      <c r="I299" s="82" t="s">
        <v>40</v>
      </c>
      <c r="J299" s="82" t="s">
        <v>41</v>
      </c>
      <c r="K299" s="82" t="s">
        <v>42</v>
      </c>
      <c r="L299" s="82" t="s">
        <v>43</v>
      </c>
      <c r="M299" s="82" t="s">
        <v>44</v>
      </c>
      <c r="N299" s="82" t="s">
        <v>45</v>
      </c>
      <c r="O299" s="82" t="s">
        <v>46</v>
      </c>
      <c r="P299" s="82" t="s">
        <v>47</v>
      </c>
      <c r="Q299" s="82" t="s">
        <v>48</v>
      </c>
      <c r="R299" s="82" t="s">
        <v>49</v>
      </c>
      <c r="S299" s="82" t="s">
        <v>50</v>
      </c>
      <c r="T299" s="82" t="s">
        <v>51</v>
      </c>
      <c r="U299" s="82" t="s">
        <v>52</v>
      </c>
      <c r="V299" s="82" t="s">
        <v>53</v>
      </c>
      <c r="W299" s="82" t="s">
        <v>54</v>
      </c>
      <c r="X299" s="82" t="s">
        <v>55</v>
      </c>
      <c r="Y299" s="82" t="s">
        <v>56</v>
      </c>
    </row>
    <row r="300" spans="1:25" s="71" customFormat="1" ht="15.75" x14ac:dyDescent="0.25">
      <c r="A300" s="119">
        <v>1</v>
      </c>
      <c r="B300" s="106">
        <v>2530.4202891786999</v>
      </c>
      <c r="C300" s="106">
        <v>2463.1702891786999</v>
      </c>
      <c r="D300" s="106">
        <v>2468.1802891787001</v>
      </c>
      <c r="E300" s="106">
        <v>2404.1202891786997</v>
      </c>
      <c r="F300" s="106">
        <v>2384.9402891787004</v>
      </c>
      <c r="G300" s="106">
        <v>2383.9802891787003</v>
      </c>
      <c r="H300" s="106">
        <v>2380.7802891787001</v>
      </c>
      <c r="I300" s="106">
        <v>2365.2902891786998</v>
      </c>
      <c r="J300" s="106">
        <v>2363.7202891787001</v>
      </c>
      <c r="K300" s="106">
        <v>2399.2602891787001</v>
      </c>
      <c r="L300" s="106">
        <v>2498.2802891787001</v>
      </c>
      <c r="M300" s="106">
        <v>2519.4202891786999</v>
      </c>
      <c r="N300" s="106">
        <v>2587.0602891787003</v>
      </c>
      <c r="O300" s="106">
        <v>2620.3102891787003</v>
      </c>
      <c r="P300" s="106">
        <v>2607.9202891786999</v>
      </c>
      <c r="Q300" s="106">
        <v>2709.1602891787002</v>
      </c>
      <c r="R300" s="106">
        <v>2802.9602891786999</v>
      </c>
      <c r="S300" s="106">
        <v>2858.2802891787001</v>
      </c>
      <c r="T300" s="106">
        <v>2886.7602891787001</v>
      </c>
      <c r="U300" s="106">
        <v>2874.2202891787001</v>
      </c>
      <c r="V300" s="106">
        <v>2855.9902891787001</v>
      </c>
      <c r="W300" s="106">
        <v>2827.8102891787003</v>
      </c>
      <c r="X300" s="106">
        <v>2579.1202891786997</v>
      </c>
      <c r="Y300" s="106">
        <v>2406.6702891786999</v>
      </c>
    </row>
    <row r="301" spans="1:25" s="71" customFormat="1" ht="15.75" hidden="1" outlineLevel="1" x14ac:dyDescent="0.25">
      <c r="A301" s="119">
        <v>2</v>
      </c>
      <c r="B301" s="106">
        <v>2329.4902891787001</v>
      </c>
      <c r="C301" s="106">
        <v>2190.2102891786999</v>
      </c>
      <c r="D301" s="106">
        <v>2162.7802891787001</v>
      </c>
      <c r="E301" s="106">
        <v>2147.8902891787002</v>
      </c>
      <c r="F301" s="106">
        <v>2163.1202891786997</v>
      </c>
      <c r="G301" s="106">
        <v>2176.8102891787003</v>
      </c>
      <c r="H301" s="106">
        <v>2219.2102891786999</v>
      </c>
      <c r="I301" s="106">
        <v>2273.9502891787001</v>
      </c>
      <c r="J301" s="106">
        <v>2432.2002891787001</v>
      </c>
      <c r="K301" s="106">
        <v>2604.3902891787002</v>
      </c>
      <c r="L301" s="106">
        <v>2933.4302891787001</v>
      </c>
      <c r="M301" s="106">
        <v>2996.7502891786999</v>
      </c>
      <c r="N301" s="106">
        <v>2980.7302891787003</v>
      </c>
      <c r="O301" s="106">
        <v>2995.8102891787003</v>
      </c>
      <c r="P301" s="106">
        <v>2982.4702891787001</v>
      </c>
      <c r="Q301" s="106">
        <v>3073.3502891787002</v>
      </c>
      <c r="R301" s="106">
        <v>3128.9502891787001</v>
      </c>
      <c r="S301" s="106">
        <v>3172.3802891787</v>
      </c>
      <c r="T301" s="106">
        <v>3173.5802891786998</v>
      </c>
      <c r="U301" s="106">
        <v>3165.8302891786998</v>
      </c>
      <c r="V301" s="106">
        <v>3154.3502891787002</v>
      </c>
      <c r="W301" s="106">
        <v>3134.5402891786998</v>
      </c>
      <c r="X301" s="106">
        <v>3070.9402891787004</v>
      </c>
      <c r="Y301" s="106">
        <v>2524.3602891787</v>
      </c>
    </row>
    <row r="302" spans="1:25" s="71" customFormat="1" ht="15.75" hidden="1" outlineLevel="1" x14ac:dyDescent="0.25">
      <c r="A302" s="119">
        <v>3</v>
      </c>
      <c r="B302" s="106">
        <v>2434.6902891787004</v>
      </c>
      <c r="C302" s="106">
        <v>2332.5902891787</v>
      </c>
      <c r="D302" s="106">
        <v>2297.0202891787003</v>
      </c>
      <c r="E302" s="106">
        <v>2250.3102891787003</v>
      </c>
      <c r="F302" s="106">
        <v>2317.3602891787</v>
      </c>
      <c r="G302" s="106">
        <v>2350.6002891787002</v>
      </c>
      <c r="H302" s="106">
        <v>2409.2102891786999</v>
      </c>
      <c r="I302" s="106">
        <v>2458.4502891787001</v>
      </c>
      <c r="J302" s="106">
        <v>2781.1602891787002</v>
      </c>
      <c r="K302" s="106">
        <v>3173.7802891787001</v>
      </c>
      <c r="L302" s="106">
        <v>3206.4902891787001</v>
      </c>
      <c r="M302" s="106">
        <v>3200.0602891787003</v>
      </c>
      <c r="N302" s="106">
        <v>3191.6202891787002</v>
      </c>
      <c r="O302" s="106">
        <v>3188.2802891787001</v>
      </c>
      <c r="P302" s="106">
        <v>3185.7402891787001</v>
      </c>
      <c r="Q302" s="106">
        <v>3188.4202891786999</v>
      </c>
      <c r="R302" s="106">
        <v>3203.9602891786999</v>
      </c>
      <c r="S302" s="106">
        <v>3249.4602891786999</v>
      </c>
      <c r="T302" s="106">
        <v>3250.7702891786998</v>
      </c>
      <c r="U302" s="106">
        <v>3244.1502891786999</v>
      </c>
      <c r="V302" s="106">
        <v>3218.4302891787001</v>
      </c>
      <c r="W302" s="106">
        <v>3163.2102891786999</v>
      </c>
      <c r="X302" s="106">
        <v>3153.9302891787001</v>
      </c>
      <c r="Y302" s="106">
        <v>2481.4202891786999</v>
      </c>
    </row>
    <row r="303" spans="1:25" s="71" customFormat="1" ht="15.75" hidden="1" outlineLevel="1" x14ac:dyDescent="0.25">
      <c r="A303" s="119">
        <v>4</v>
      </c>
      <c r="B303" s="106">
        <v>2382.0002891786999</v>
      </c>
      <c r="C303" s="106">
        <v>2293.1202891786997</v>
      </c>
      <c r="D303" s="106">
        <v>2265.0202891787003</v>
      </c>
      <c r="E303" s="106">
        <v>2217.2802891787001</v>
      </c>
      <c r="F303" s="106">
        <v>2271.8102891787003</v>
      </c>
      <c r="G303" s="106">
        <v>2257.8502891787002</v>
      </c>
      <c r="H303" s="106">
        <v>2340.3402891787</v>
      </c>
      <c r="I303" s="106">
        <v>2457.1102891787</v>
      </c>
      <c r="J303" s="106">
        <v>2773.3502891787002</v>
      </c>
      <c r="K303" s="106">
        <v>3156.1302891787</v>
      </c>
      <c r="L303" s="106">
        <v>3194.8402891787</v>
      </c>
      <c r="M303" s="106">
        <v>3190.3102891787003</v>
      </c>
      <c r="N303" s="106">
        <v>3182.2602891787001</v>
      </c>
      <c r="O303" s="106">
        <v>3184.6002891787002</v>
      </c>
      <c r="P303" s="106">
        <v>3182.2502891786999</v>
      </c>
      <c r="Q303" s="106">
        <v>3185.3102891787003</v>
      </c>
      <c r="R303" s="106">
        <v>3200.9702891787001</v>
      </c>
      <c r="S303" s="106">
        <v>3245.3402891787</v>
      </c>
      <c r="T303" s="106">
        <v>3231.1302891787</v>
      </c>
      <c r="U303" s="106">
        <v>3219.7802891787001</v>
      </c>
      <c r="V303" s="106">
        <v>3199.1302891787</v>
      </c>
      <c r="W303" s="106">
        <v>3165.7302891787003</v>
      </c>
      <c r="X303" s="106">
        <v>3116.5702891787</v>
      </c>
      <c r="Y303" s="106">
        <v>2505.3202891787</v>
      </c>
    </row>
    <row r="304" spans="1:25" s="71" customFormat="1" ht="15.75" hidden="1" outlineLevel="1" x14ac:dyDescent="0.25">
      <c r="A304" s="119">
        <v>5</v>
      </c>
      <c r="B304" s="106">
        <v>2401.7902891786998</v>
      </c>
      <c r="C304" s="106">
        <v>2318.2802891787001</v>
      </c>
      <c r="D304" s="106">
        <v>2239.9202891786999</v>
      </c>
      <c r="E304" s="106">
        <v>2241.7402891787001</v>
      </c>
      <c r="F304" s="106">
        <v>2287.0402891786998</v>
      </c>
      <c r="G304" s="106">
        <v>2302.6402891787002</v>
      </c>
      <c r="H304" s="106">
        <v>2419.5502891787</v>
      </c>
      <c r="I304" s="106">
        <v>2481.2802891787001</v>
      </c>
      <c r="J304" s="106">
        <v>2900.8602891787</v>
      </c>
      <c r="K304" s="106">
        <v>3177.0702891787</v>
      </c>
      <c r="L304" s="106">
        <v>3201.9602891786999</v>
      </c>
      <c r="M304" s="106">
        <v>3201.1702891786999</v>
      </c>
      <c r="N304" s="106">
        <v>3189.3002891787</v>
      </c>
      <c r="O304" s="106">
        <v>3180.2902891787003</v>
      </c>
      <c r="P304" s="106">
        <v>3174.4302891787001</v>
      </c>
      <c r="Q304" s="106">
        <v>3172.3102891787003</v>
      </c>
      <c r="R304" s="106">
        <v>3179.5202891786998</v>
      </c>
      <c r="S304" s="106">
        <v>3210.8802891787</v>
      </c>
      <c r="T304" s="106">
        <v>3214.3502891787002</v>
      </c>
      <c r="U304" s="106">
        <v>3198.1002891787002</v>
      </c>
      <c r="V304" s="106">
        <v>3172.5202891787003</v>
      </c>
      <c r="W304" s="106">
        <v>3147.1002891787002</v>
      </c>
      <c r="X304" s="106">
        <v>2717.1902891787004</v>
      </c>
      <c r="Y304" s="106">
        <v>2433.7002891787001</v>
      </c>
    </row>
    <row r="305" spans="1:25" s="71" customFormat="1" ht="15.75" hidden="1" outlineLevel="1" x14ac:dyDescent="0.25">
      <c r="A305" s="119">
        <v>6</v>
      </c>
      <c r="B305" s="106">
        <v>2336.8102891787003</v>
      </c>
      <c r="C305" s="106">
        <v>2212.9702891787001</v>
      </c>
      <c r="D305" s="106">
        <v>2178.3902891787002</v>
      </c>
      <c r="E305" s="106">
        <v>2121.0502891787</v>
      </c>
      <c r="F305" s="106">
        <v>2153.6202891786997</v>
      </c>
      <c r="G305" s="106">
        <v>2167.2302891787003</v>
      </c>
      <c r="H305" s="106">
        <v>2232.1102891787</v>
      </c>
      <c r="I305" s="106">
        <v>2409.5102891787001</v>
      </c>
      <c r="J305" s="106">
        <v>2651.9802891787003</v>
      </c>
      <c r="K305" s="106">
        <v>3046.4102891787002</v>
      </c>
      <c r="L305" s="106">
        <v>3140.9102891787002</v>
      </c>
      <c r="M305" s="106">
        <v>3158.6002891787002</v>
      </c>
      <c r="N305" s="106">
        <v>3161.7002891787001</v>
      </c>
      <c r="O305" s="106">
        <v>3153.4402891787004</v>
      </c>
      <c r="P305" s="106">
        <v>3167.1302891787</v>
      </c>
      <c r="Q305" s="106">
        <v>3164.4302891787001</v>
      </c>
      <c r="R305" s="106">
        <v>3171.7302891787003</v>
      </c>
      <c r="S305" s="106">
        <v>3200.6102891787</v>
      </c>
      <c r="T305" s="106">
        <v>3215.0702891787</v>
      </c>
      <c r="U305" s="106">
        <v>3196.8102891787003</v>
      </c>
      <c r="V305" s="106">
        <v>3166.1502891786999</v>
      </c>
      <c r="W305" s="106">
        <v>3102.1402891787002</v>
      </c>
      <c r="X305" s="106">
        <v>2658.5302891787001</v>
      </c>
      <c r="Y305" s="106">
        <v>2439.3002891787</v>
      </c>
    </row>
    <row r="306" spans="1:25" s="71" customFormat="1" ht="15.75" hidden="1" outlineLevel="1" x14ac:dyDescent="0.25">
      <c r="A306" s="119">
        <v>7</v>
      </c>
      <c r="B306" s="106">
        <v>2321.6302891787</v>
      </c>
      <c r="C306" s="106">
        <v>2177.7202891787001</v>
      </c>
      <c r="D306" s="106">
        <v>2164.6402891787002</v>
      </c>
      <c r="E306" s="106">
        <v>2133.2302891787003</v>
      </c>
      <c r="F306" s="106">
        <v>2159.8502891787002</v>
      </c>
      <c r="G306" s="106">
        <v>2167.6902891787004</v>
      </c>
      <c r="H306" s="106">
        <v>2217.6502891786999</v>
      </c>
      <c r="I306" s="106">
        <v>2337.8502891787002</v>
      </c>
      <c r="J306" s="106">
        <v>2480.6502891786999</v>
      </c>
      <c r="K306" s="106">
        <v>2847.7902891786998</v>
      </c>
      <c r="L306" s="106">
        <v>3102.3302891786998</v>
      </c>
      <c r="M306" s="106">
        <v>3112.0902891787</v>
      </c>
      <c r="N306" s="106">
        <v>3079.9002891786999</v>
      </c>
      <c r="O306" s="106">
        <v>3082.1002891787002</v>
      </c>
      <c r="P306" s="106">
        <v>3058.7002891787001</v>
      </c>
      <c r="Q306" s="106">
        <v>3073.7202891787001</v>
      </c>
      <c r="R306" s="106">
        <v>3117.0002891786999</v>
      </c>
      <c r="S306" s="106">
        <v>3165.0302891787001</v>
      </c>
      <c r="T306" s="106">
        <v>3249.1702891786999</v>
      </c>
      <c r="U306" s="106">
        <v>3274.4402891786999</v>
      </c>
      <c r="V306" s="106">
        <v>3234.7702891786998</v>
      </c>
      <c r="W306" s="106">
        <v>3198.1702891786999</v>
      </c>
      <c r="X306" s="106">
        <v>3168.3902891787002</v>
      </c>
      <c r="Y306" s="106">
        <v>2523.6402891787002</v>
      </c>
    </row>
    <row r="307" spans="1:25" s="71" customFormat="1" ht="15.75" hidden="1" outlineLevel="1" x14ac:dyDescent="0.25">
      <c r="A307" s="119">
        <v>8</v>
      </c>
      <c r="B307" s="106">
        <v>2491.3902891787002</v>
      </c>
      <c r="C307" s="106">
        <v>2428.0002891786999</v>
      </c>
      <c r="D307" s="106">
        <v>2413.5702891787</v>
      </c>
      <c r="E307" s="106">
        <v>2405.8402891787</v>
      </c>
      <c r="F307" s="106">
        <v>2406.0702891787</v>
      </c>
      <c r="G307" s="106">
        <v>2415.2002891787001</v>
      </c>
      <c r="H307" s="106">
        <v>2470.5702891787</v>
      </c>
      <c r="I307" s="106">
        <v>2554.9302891787001</v>
      </c>
      <c r="J307" s="106">
        <v>3157.3902891787002</v>
      </c>
      <c r="K307" s="106">
        <v>3269.1602891787002</v>
      </c>
      <c r="L307" s="106">
        <v>3339.1202891787002</v>
      </c>
      <c r="M307" s="106">
        <v>3340.6702891786999</v>
      </c>
      <c r="N307" s="106">
        <v>3338.8602891787</v>
      </c>
      <c r="O307" s="106">
        <v>3340.7902891787003</v>
      </c>
      <c r="P307" s="106">
        <v>3338.2702891786998</v>
      </c>
      <c r="Q307" s="106">
        <v>3338.7102891786999</v>
      </c>
      <c r="R307" s="106">
        <v>3351.1302891787</v>
      </c>
      <c r="S307" s="106">
        <v>3376.1902891786999</v>
      </c>
      <c r="T307" s="106">
        <v>3384.0602891787003</v>
      </c>
      <c r="U307" s="106">
        <v>3373.9602891786999</v>
      </c>
      <c r="V307" s="106">
        <v>3359.7602891787001</v>
      </c>
      <c r="W307" s="106">
        <v>3335.4902891787001</v>
      </c>
      <c r="X307" s="106">
        <v>3181.3602891787</v>
      </c>
      <c r="Y307" s="106">
        <v>2539.2502891786999</v>
      </c>
    </row>
    <row r="308" spans="1:25" s="71" customFormat="1" ht="15.75" hidden="1" outlineLevel="1" x14ac:dyDescent="0.25">
      <c r="A308" s="119">
        <v>9</v>
      </c>
      <c r="B308" s="106">
        <v>2513.2502891786999</v>
      </c>
      <c r="C308" s="106">
        <v>2477.1402891787002</v>
      </c>
      <c r="D308" s="106">
        <v>2427.3002891787</v>
      </c>
      <c r="E308" s="106">
        <v>2421.5902891787</v>
      </c>
      <c r="F308" s="106">
        <v>2424.4802891787003</v>
      </c>
      <c r="G308" s="106">
        <v>2497.8702891786997</v>
      </c>
      <c r="H308" s="106">
        <v>3121.0402891786998</v>
      </c>
      <c r="I308" s="106">
        <v>3341.9002891786999</v>
      </c>
      <c r="J308" s="106">
        <v>3400.1802891787001</v>
      </c>
      <c r="K308" s="106">
        <v>3441.9502891787001</v>
      </c>
      <c r="L308" s="106">
        <v>3460.2102891786999</v>
      </c>
      <c r="M308" s="106">
        <v>3440.2102891786999</v>
      </c>
      <c r="N308" s="106">
        <v>3423.7102891786999</v>
      </c>
      <c r="O308" s="106">
        <v>3424.3702891787002</v>
      </c>
      <c r="P308" s="106">
        <v>3419.8502891787002</v>
      </c>
      <c r="Q308" s="106">
        <v>3419.9102891787002</v>
      </c>
      <c r="R308" s="106">
        <v>3404.4502891787001</v>
      </c>
      <c r="S308" s="106">
        <v>3421.2002891787001</v>
      </c>
      <c r="T308" s="106">
        <v>3428.1702891786999</v>
      </c>
      <c r="U308" s="106">
        <v>3417.3202891787</v>
      </c>
      <c r="V308" s="106">
        <v>3403.9602891786999</v>
      </c>
      <c r="W308" s="106">
        <v>3377.2302891786999</v>
      </c>
      <c r="X308" s="106">
        <v>3199.7202891787001</v>
      </c>
      <c r="Y308" s="106">
        <v>2527.3002891787</v>
      </c>
    </row>
    <row r="309" spans="1:25" s="71" customFormat="1" ht="15.75" hidden="1" outlineLevel="1" x14ac:dyDescent="0.25">
      <c r="A309" s="119">
        <v>10</v>
      </c>
      <c r="B309" s="106">
        <v>2474.6902891787004</v>
      </c>
      <c r="C309" s="106">
        <v>2438.2602891787001</v>
      </c>
      <c r="D309" s="106">
        <v>2261.7802891787001</v>
      </c>
      <c r="E309" s="106">
        <v>2268.5002891786999</v>
      </c>
      <c r="F309" s="106">
        <v>2398.3702891786997</v>
      </c>
      <c r="G309" s="106">
        <v>2505.8102891787003</v>
      </c>
      <c r="H309" s="106">
        <v>2819.9202891786999</v>
      </c>
      <c r="I309" s="106">
        <v>3282.1402891787002</v>
      </c>
      <c r="J309" s="106">
        <v>3400.0302891787001</v>
      </c>
      <c r="K309" s="106">
        <v>3440.0402891787003</v>
      </c>
      <c r="L309" s="106">
        <v>3446.9502891787001</v>
      </c>
      <c r="M309" s="106">
        <v>3434.0702891787</v>
      </c>
      <c r="N309" s="106">
        <v>3414.8702891787002</v>
      </c>
      <c r="O309" s="106">
        <v>3409.0202891786998</v>
      </c>
      <c r="P309" s="106">
        <v>3406.0602891787003</v>
      </c>
      <c r="Q309" s="106">
        <v>3409.1302891787</v>
      </c>
      <c r="R309" s="106">
        <v>3401.9802891786999</v>
      </c>
      <c r="S309" s="106">
        <v>3422.0902891787</v>
      </c>
      <c r="T309" s="106">
        <v>3425.1202891787002</v>
      </c>
      <c r="U309" s="106">
        <v>3417.4502891787001</v>
      </c>
      <c r="V309" s="106">
        <v>3402.4202891786999</v>
      </c>
      <c r="W309" s="106">
        <v>3379.9902891787001</v>
      </c>
      <c r="X309" s="106">
        <v>3259.7202891787001</v>
      </c>
      <c r="Y309" s="106">
        <v>2555.9402891787004</v>
      </c>
    </row>
    <row r="310" spans="1:25" s="71" customFormat="1" ht="15.75" hidden="1" outlineLevel="1" x14ac:dyDescent="0.25">
      <c r="A310" s="119">
        <v>11</v>
      </c>
      <c r="B310" s="106">
        <v>2480.8302891786998</v>
      </c>
      <c r="C310" s="106">
        <v>2425.2602891787001</v>
      </c>
      <c r="D310" s="106">
        <v>2333.8702891786997</v>
      </c>
      <c r="E310" s="106">
        <v>2317.9902891787001</v>
      </c>
      <c r="F310" s="106">
        <v>2425.3102891787003</v>
      </c>
      <c r="G310" s="106">
        <v>2504.1402891787002</v>
      </c>
      <c r="H310" s="106">
        <v>2762.7102891786999</v>
      </c>
      <c r="I310" s="106">
        <v>3288.6702891786999</v>
      </c>
      <c r="J310" s="106">
        <v>3406.8802891787</v>
      </c>
      <c r="K310" s="106">
        <v>3445.4602891786999</v>
      </c>
      <c r="L310" s="106">
        <v>3456.7202891787001</v>
      </c>
      <c r="M310" s="106">
        <v>3444.3102891787003</v>
      </c>
      <c r="N310" s="106">
        <v>3433.3302891787002</v>
      </c>
      <c r="O310" s="106">
        <v>3428.8702891787002</v>
      </c>
      <c r="P310" s="106">
        <v>3429.6902891786999</v>
      </c>
      <c r="Q310" s="106">
        <v>3417.5202891786998</v>
      </c>
      <c r="R310" s="106">
        <v>3405.1802891787001</v>
      </c>
      <c r="S310" s="106">
        <v>3424.4502891787001</v>
      </c>
      <c r="T310" s="106">
        <v>3442.2202891787001</v>
      </c>
      <c r="U310" s="106">
        <v>3434.7502891786999</v>
      </c>
      <c r="V310" s="106">
        <v>3392.7602891787001</v>
      </c>
      <c r="W310" s="106">
        <v>3386.0602891787003</v>
      </c>
      <c r="X310" s="106">
        <v>3265.5502891787</v>
      </c>
      <c r="Y310" s="106">
        <v>2678.4702891787001</v>
      </c>
    </row>
    <row r="311" spans="1:25" s="71" customFormat="1" ht="15.75" hidden="1" outlineLevel="1" x14ac:dyDescent="0.25">
      <c r="A311" s="119">
        <v>12</v>
      </c>
      <c r="B311" s="106">
        <v>2485.4202891786999</v>
      </c>
      <c r="C311" s="106">
        <v>2437.2402891787001</v>
      </c>
      <c r="D311" s="106">
        <v>2403.5202891787003</v>
      </c>
      <c r="E311" s="106">
        <v>2389.3502891787002</v>
      </c>
      <c r="F311" s="106">
        <v>2433.2002891787001</v>
      </c>
      <c r="G311" s="106">
        <v>2517.1702891786999</v>
      </c>
      <c r="H311" s="106">
        <v>2778.6002891787002</v>
      </c>
      <c r="I311" s="106">
        <v>3275.8602891787</v>
      </c>
      <c r="J311" s="106">
        <v>3406.2702891786998</v>
      </c>
      <c r="K311" s="106">
        <v>3457.3802891787</v>
      </c>
      <c r="L311" s="106">
        <v>3472.5202891786998</v>
      </c>
      <c r="M311" s="106">
        <v>3459.6102891787</v>
      </c>
      <c r="N311" s="106">
        <v>3439.5602891787003</v>
      </c>
      <c r="O311" s="106">
        <v>3434.8702891787002</v>
      </c>
      <c r="P311" s="106">
        <v>3429.6602891787002</v>
      </c>
      <c r="Q311" s="106">
        <v>3423.6602891787002</v>
      </c>
      <c r="R311" s="106">
        <v>3397.5402891787003</v>
      </c>
      <c r="S311" s="106">
        <v>3414.6202891787002</v>
      </c>
      <c r="T311" s="106">
        <v>3433.4302891787001</v>
      </c>
      <c r="U311" s="106">
        <v>3428.1402891787002</v>
      </c>
      <c r="V311" s="106">
        <v>3396.4802891786999</v>
      </c>
      <c r="W311" s="106">
        <v>3385.8902891787002</v>
      </c>
      <c r="X311" s="106">
        <v>3262.6802891787001</v>
      </c>
      <c r="Y311" s="106">
        <v>2662.9702891787001</v>
      </c>
    </row>
    <row r="312" spans="1:25" s="71" customFormat="1" ht="15.75" hidden="1" outlineLevel="1" x14ac:dyDescent="0.25">
      <c r="A312" s="119">
        <v>13</v>
      </c>
      <c r="B312" s="106">
        <v>2517.2202891787001</v>
      </c>
      <c r="C312" s="106">
        <v>2463.4502891787001</v>
      </c>
      <c r="D312" s="106">
        <v>2441.2202891787001</v>
      </c>
      <c r="E312" s="106">
        <v>2437.0002891786999</v>
      </c>
      <c r="F312" s="106">
        <v>2464.8202891787</v>
      </c>
      <c r="G312" s="106">
        <v>2556.3202891787</v>
      </c>
      <c r="H312" s="106">
        <v>3082.5002891786999</v>
      </c>
      <c r="I312" s="106">
        <v>3304.0902891787</v>
      </c>
      <c r="J312" s="106">
        <v>3419.0202891786998</v>
      </c>
      <c r="K312" s="106">
        <v>3465.6102891787</v>
      </c>
      <c r="L312" s="106">
        <v>3480.1702891786999</v>
      </c>
      <c r="M312" s="106">
        <v>3464.5902891787</v>
      </c>
      <c r="N312" s="106">
        <v>3448.1102891787</v>
      </c>
      <c r="O312" s="106">
        <v>3442.4302891787001</v>
      </c>
      <c r="P312" s="106">
        <v>3438.6502891786999</v>
      </c>
      <c r="Q312" s="106">
        <v>3433.2302891786999</v>
      </c>
      <c r="R312" s="106">
        <v>3433.4002891786999</v>
      </c>
      <c r="S312" s="106">
        <v>3442.6102891787</v>
      </c>
      <c r="T312" s="106">
        <v>3453.2702891786998</v>
      </c>
      <c r="U312" s="106">
        <v>3439.8502891787002</v>
      </c>
      <c r="V312" s="106">
        <v>3419.0402891787003</v>
      </c>
      <c r="W312" s="106">
        <v>3403.2302891786999</v>
      </c>
      <c r="X312" s="106">
        <v>3326.0802891787002</v>
      </c>
      <c r="Y312" s="106">
        <v>3211.3502891787002</v>
      </c>
    </row>
    <row r="313" spans="1:25" s="71" customFormat="1" ht="15.75" hidden="1" outlineLevel="1" x14ac:dyDescent="0.25">
      <c r="A313" s="119">
        <v>14</v>
      </c>
      <c r="B313" s="106">
        <v>2810.0602891787003</v>
      </c>
      <c r="C313" s="106">
        <v>2569.4002891786999</v>
      </c>
      <c r="D313" s="106">
        <v>2542.6402891787002</v>
      </c>
      <c r="E313" s="106">
        <v>2538.1202891786997</v>
      </c>
      <c r="F313" s="106">
        <v>2551.7602891787001</v>
      </c>
      <c r="G313" s="106">
        <v>2593.3102891787003</v>
      </c>
      <c r="H313" s="106">
        <v>2805.6202891786997</v>
      </c>
      <c r="I313" s="106">
        <v>3181.9202891786999</v>
      </c>
      <c r="J313" s="106">
        <v>3342.9302891787001</v>
      </c>
      <c r="K313" s="106">
        <v>3418.2802891787001</v>
      </c>
      <c r="L313" s="106">
        <v>3454.9102891787002</v>
      </c>
      <c r="M313" s="106">
        <v>3437.1702891786999</v>
      </c>
      <c r="N313" s="106">
        <v>3427.6702891786999</v>
      </c>
      <c r="O313" s="106">
        <v>3422.2602891787001</v>
      </c>
      <c r="P313" s="106">
        <v>3412.7402891787001</v>
      </c>
      <c r="Q313" s="106">
        <v>3421.8702891787002</v>
      </c>
      <c r="R313" s="106">
        <v>3414.3802891787</v>
      </c>
      <c r="S313" s="106">
        <v>3443.1602891787002</v>
      </c>
      <c r="T313" s="106">
        <v>3448.7502891786999</v>
      </c>
      <c r="U313" s="106">
        <v>3440.4602891786999</v>
      </c>
      <c r="V313" s="106">
        <v>3424.6302891787</v>
      </c>
      <c r="W313" s="106">
        <v>3386.5002891786999</v>
      </c>
      <c r="X313" s="106">
        <v>3327.1302891787</v>
      </c>
      <c r="Y313" s="106">
        <v>3229.3702891787002</v>
      </c>
    </row>
    <row r="314" spans="1:25" s="71" customFormat="1" ht="15.75" hidden="1" outlineLevel="1" x14ac:dyDescent="0.25">
      <c r="A314" s="119">
        <v>15</v>
      </c>
      <c r="B314" s="106">
        <v>2581.1602891787002</v>
      </c>
      <c r="C314" s="106">
        <v>2512.9302891787001</v>
      </c>
      <c r="D314" s="106">
        <v>2459.7502891786999</v>
      </c>
      <c r="E314" s="106">
        <v>2456.8302891786998</v>
      </c>
      <c r="F314" s="106">
        <v>2465.7502891786999</v>
      </c>
      <c r="G314" s="106">
        <v>2527.4302891787001</v>
      </c>
      <c r="H314" s="106">
        <v>2575.9102891787002</v>
      </c>
      <c r="I314" s="106">
        <v>2868.5902891787</v>
      </c>
      <c r="J314" s="106">
        <v>3235.8002891787</v>
      </c>
      <c r="K314" s="106">
        <v>3375.5802891787002</v>
      </c>
      <c r="L314" s="106">
        <v>3408.5502891787</v>
      </c>
      <c r="M314" s="106">
        <v>3410.1802891787001</v>
      </c>
      <c r="N314" s="106">
        <v>3402.3602891787</v>
      </c>
      <c r="O314" s="106">
        <v>3398.8602891787</v>
      </c>
      <c r="P314" s="106">
        <v>3395.1502891786999</v>
      </c>
      <c r="Q314" s="106">
        <v>3395.9502891787001</v>
      </c>
      <c r="R314" s="106">
        <v>3404.5902891787</v>
      </c>
      <c r="S314" s="106">
        <v>3432.6802891787001</v>
      </c>
      <c r="T314" s="106">
        <v>3441.4802891786999</v>
      </c>
      <c r="U314" s="106">
        <v>3434.5402891787003</v>
      </c>
      <c r="V314" s="106">
        <v>3419.6702891786999</v>
      </c>
      <c r="W314" s="106">
        <v>3375.8402891787</v>
      </c>
      <c r="X314" s="106">
        <v>3303.3302891787002</v>
      </c>
      <c r="Y314" s="106">
        <v>3130.5402891786998</v>
      </c>
    </row>
    <row r="315" spans="1:25" s="71" customFormat="1" ht="15.75" hidden="1" outlineLevel="1" x14ac:dyDescent="0.25">
      <c r="A315" s="119">
        <v>16</v>
      </c>
      <c r="B315" s="106">
        <v>2613.2302891787003</v>
      </c>
      <c r="C315" s="106">
        <v>2534.8902891787002</v>
      </c>
      <c r="D315" s="106">
        <v>2491.6502891786999</v>
      </c>
      <c r="E315" s="106">
        <v>2484.3302891786998</v>
      </c>
      <c r="F315" s="106">
        <v>2513.3202891787</v>
      </c>
      <c r="G315" s="106">
        <v>2631.3202891787</v>
      </c>
      <c r="H315" s="106">
        <v>3187.6302891787</v>
      </c>
      <c r="I315" s="106">
        <v>3366.0802891787002</v>
      </c>
      <c r="J315" s="106">
        <v>3516.0502891787</v>
      </c>
      <c r="K315" s="106">
        <v>3671.9402891786999</v>
      </c>
      <c r="L315" s="106">
        <v>3685.9202891786999</v>
      </c>
      <c r="M315" s="106">
        <v>3683.3902891787002</v>
      </c>
      <c r="N315" s="106">
        <v>3632.0802891787002</v>
      </c>
      <c r="O315" s="106">
        <v>3618.0202891786998</v>
      </c>
      <c r="P315" s="106">
        <v>3621.5102891787001</v>
      </c>
      <c r="Q315" s="106">
        <v>3612.5802891787002</v>
      </c>
      <c r="R315" s="106">
        <v>3596.2702891786998</v>
      </c>
      <c r="S315" s="106">
        <v>3643.8802891787</v>
      </c>
      <c r="T315" s="106">
        <v>4024.7402891787001</v>
      </c>
      <c r="U315" s="106">
        <v>3641.0002891786999</v>
      </c>
      <c r="V315" s="106">
        <v>3508.4202891786999</v>
      </c>
      <c r="W315" s="106">
        <v>3405.2702891786998</v>
      </c>
      <c r="X315" s="106">
        <v>3358.2902891787003</v>
      </c>
      <c r="Y315" s="106">
        <v>3138.2202891787001</v>
      </c>
    </row>
    <row r="316" spans="1:25" s="71" customFormat="1" ht="15.75" hidden="1" outlineLevel="1" x14ac:dyDescent="0.25">
      <c r="A316" s="119">
        <v>17</v>
      </c>
      <c r="B316" s="106">
        <v>2511.8402891787</v>
      </c>
      <c r="C316" s="106">
        <v>2449.9602891786999</v>
      </c>
      <c r="D316" s="106">
        <v>2432.1202891786997</v>
      </c>
      <c r="E316" s="106">
        <v>2430.4402891787004</v>
      </c>
      <c r="F316" s="106">
        <v>2443.8602891787</v>
      </c>
      <c r="G316" s="106">
        <v>2527.3802891787</v>
      </c>
      <c r="H316" s="106">
        <v>3185.3502891787002</v>
      </c>
      <c r="I316" s="106">
        <v>3363.9302891787001</v>
      </c>
      <c r="J316" s="106">
        <v>3410.4902891787001</v>
      </c>
      <c r="K316" s="106">
        <v>3444.1702891786999</v>
      </c>
      <c r="L316" s="106">
        <v>3448.8402891787</v>
      </c>
      <c r="M316" s="106">
        <v>3432.6702891786999</v>
      </c>
      <c r="N316" s="106">
        <v>3414.7202891787001</v>
      </c>
      <c r="O316" s="106">
        <v>3414.9802891786999</v>
      </c>
      <c r="P316" s="106">
        <v>3410.1802891787001</v>
      </c>
      <c r="Q316" s="106">
        <v>3404.8102891787003</v>
      </c>
      <c r="R316" s="106">
        <v>3403.8802891787</v>
      </c>
      <c r="S316" s="106">
        <v>3425.4202891786999</v>
      </c>
      <c r="T316" s="106">
        <v>3427.2102891786999</v>
      </c>
      <c r="U316" s="106">
        <v>3422.5002891786999</v>
      </c>
      <c r="V316" s="106">
        <v>3397.6202891787002</v>
      </c>
      <c r="W316" s="106">
        <v>3315.9502891787001</v>
      </c>
      <c r="X316" s="106">
        <v>3219.7002891787001</v>
      </c>
      <c r="Y316" s="106">
        <v>2602.2502891786999</v>
      </c>
    </row>
    <row r="317" spans="1:25" s="71" customFormat="1" ht="15.75" hidden="1" outlineLevel="1" x14ac:dyDescent="0.25">
      <c r="A317" s="119">
        <v>18</v>
      </c>
      <c r="B317" s="106">
        <v>2470.2102891786999</v>
      </c>
      <c r="C317" s="106">
        <v>2430.7802891787001</v>
      </c>
      <c r="D317" s="106">
        <v>2412.2502891786999</v>
      </c>
      <c r="E317" s="106">
        <v>2412.2302891787003</v>
      </c>
      <c r="F317" s="106">
        <v>2428.3602891787</v>
      </c>
      <c r="G317" s="106">
        <v>2509.1602891787002</v>
      </c>
      <c r="H317" s="106">
        <v>2948.0402891786998</v>
      </c>
      <c r="I317" s="106">
        <v>3228.5602891787003</v>
      </c>
      <c r="J317" s="106">
        <v>3386.1402891787002</v>
      </c>
      <c r="K317" s="106">
        <v>3427.7502891786999</v>
      </c>
      <c r="L317" s="106">
        <v>3433.2002891787001</v>
      </c>
      <c r="M317" s="106">
        <v>3422.8102891787003</v>
      </c>
      <c r="N317" s="106">
        <v>3410.0302891787001</v>
      </c>
      <c r="O317" s="106">
        <v>3402.6002891787002</v>
      </c>
      <c r="P317" s="106">
        <v>3399.8402891787</v>
      </c>
      <c r="Q317" s="106">
        <v>3394.9502891787001</v>
      </c>
      <c r="R317" s="106">
        <v>3397.1402891787002</v>
      </c>
      <c r="S317" s="106">
        <v>3415.8602891787</v>
      </c>
      <c r="T317" s="106">
        <v>3414.2502891786999</v>
      </c>
      <c r="U317" s="106">
        <v>3399.8102891787003</v>
      </c>
      <c r="V317" s="106">
        <v>3377.8302891787002</v>
      </c>
      <c r="W317" s="106">
        <v>3324.1902891786999</v>
      </c>
      <c r="X317" s="106">
        <v>3163.8802891787</v>
      </c>
      <c r="Y317" s="106">
        <v>2526.9402891787004</v>
      </c>
    </row>
    <row r="318" spans="1:25" s="71" customFormat="1" ht="15.75" hidden="1" outlineLevel="1" x14ac:dyDescent="0.25">
      <c r="A318" s="119">
        <v>19</v>
      </c>
      <c r="B318" s="106">
        <v>2496.1302891787</v>
      </c>
      <c r="C318" s="106">
        <v>2452.8002891787</v>
      </c>
      <c r="D318" s="106">
        <v>2440.1102891787</v>
      </c>
      <c r="E318" s="106">
        <v>2439.1802891787001</v>
      </c>
      <c r="F318" s="106">
        <v>2449.0202891787003</v>
      </c>
      <c r="G318" s="106">
        <v>2535.7602891787001</v>
      </c>
      <c r="H318" s="106">
        <v>3091.5402891786998</v>
      </c>
      <c r="I318" s="106">
        <v>3307.6202891787002</v>
      </c>
      <c r="J318" s="106">
        <v>3392.8002891787</v>
      </c>
      <c r="K318" s="106">
        <v>3423.1702891786999</v>
      </c>
      <c r="L318" s="106">
        <v>3421.8502891787002</v>
      </c>
      <c r="M318" s="106">
        <v>3406.9502891787001</v>
      </c>
      <c r="N318" s="106">
        <v>3384.4202891786999</v>
      </c>
      <c r="O318" s="106">
        <v>3371.4702891787001</v>
      </c>
      <c r="P318" s="106">
        <v>3375.6202891787002</v>
      </c>
      <c r="Q318" s="106">
        <v>3377.7502891786999</v>
      </c>
      <c r="R318" s="106">
        <v>3383.9602891786999</v>
      </c>
      <c r="S318" s="106">
        <v>3402.6802891787001</v>
      </c>
      <c r="T318" s="106">
        <v>3400.7202891787001</v>
      </c>
      <c r="U318" s="106">
        <v>3393.5802891787002</v>
      </c>
      <c r="V318" s="106">
        <v>3357.9802891786999</v>
      </c>
      <c r="W318" s="106">
        <v>3330.9102891787002</v>
      </c>
      <c r="X318" s="106">
        <v>3092.4802891787003</v>
      </c>
      <c r="Y318" s="106">
        <v>2525.0702891787</v>
      </c>
    </row>
    <row r="319" spans="1:25" s="71" customFormat="1" ht="15.75" hidden="1" outlineLevel="1" x14ac:dyDescent="0.25">
      <c r="A319" s="119">
        <v>20</v>
      </c>
      <c r="B319" s="106">
        <v>2466.1602891787002</v>
      </c>
      <c r="C319" s="106">
        <v>2433.5802891786998</v>
      </c>
      <c r="D319" s="106">
        <v>2370.5102891787001</v>
      </c>
      <c r="E319" s="106">
        <v>2356.3402891787</v>
      </c>
      <c r="F319" s="106">
        <v>2426.7102891786999</v>
      </c>
      <c r="G319" s="106">
        <v>2489.6202891786997</v>
      </c>
      <c r="H319" s="106">
        <v>2939.2702891787003</v>
      </c>
      <c r="I319" s="106">
        <v>3197.9602891786999</v>
      </c>
      <c r="J319" s="106">
        <v>3290.1902891786999</v>
      </c>
      <c r="K319" s="106">
        <v>3354.8002891787</v>
      </c>
      <c r="L319" s="106">
        <v>3314.9402891786999</v>
      </c>
      <c r="M319" s="106">
        <v>3300.8402891787</v>
      </c>
      <c r="N319" s="106">
        <v>3284.6302891787</v>
      </c>
      <c r="O319" s="106">
        <v>3280.6802891787001</v>
      </c>
      <c r="P319" s="106">
        <v>3276.3602891787</v>
      </c>
      <c r="Q319" s="106">
        <v>3271.8402891787</v>
      </c>
      <c r="R319" s="106">
        <v>3276.5902891787</v>
      </c>
      <c r="S319" s="106">
        <v>3295.3402891787</v>
      </c>
      <c r="T319" s="106">
        <v>3306.8202891787</v>
      </c>
      <c r="U319" s="106">
        <v>3302.6902891786999</v>
      </c>
      <c r="V319" s="106">
        <v>3269.8802891787</v>
      </c>
      <c r="W319" s="106">
        <v>3206.7102891786999</v>
      </c>
      <c r="X319" s="106">
        <v>3035.8802891787</v>
      </c>
      <c r="Y319" s="106">
        <v>2524.8102891787003</v>
      </c>
    </row>
    <row r="320" spans="1:25" s="71" customFormat="1" ht="15.75" hidden="1" outlineLevel="1" x14ac:dyDescent="0.25">
      <c r="A320" s="119">
        <v>21</v>
      </c>
      <c r="B320" s="106">
        <v>2530.4702891787001</v>
      </c>
      <c r="C320" s="106">
        <v>2465.9202891786999</v>
      </c>
      <c r="D320" s="106">
        <v>2428.0502891787</v>
      </c>
      <c r="E320" s="106">
        <v>2399.8302891786998</v>
      </c>
      <c r="F320" s="106">
        <v>2431.5702891787</v>
      </c>
      <c r="G320" s="106">
        <v>2461.2002891787001</v>
      </c>
      <c r="H320" s="106">
        <v>2541.2802891787001</v>
      </c>
      <c r="I320" s="106">
        <v>2915.4502891787001</v>
      </c>
      <c r="J320" s="106">
        <v>3176.3602891787</v>
      </c>
      <c r="K320" s="106">
        <v>3251.8102891787003</v>
      </c>
      <c r="L320" s="106">
        <v>3292.5202891786998</v>
      </c>
      <c r="M320" s="106">
        <v>3294.3702891787002</v>
      </c>
      <c r="N320" s="106">
        <v>3254.6002891787002</v>
      </c>
      <c r="O320" s="106">
        <v>3257.1802891787001</v>
      </c>
      <c r="P320" s="106">
        <v>3235.5802891787002</v>
      </c>
      <c r="Q320" s="106">
        <v>3240.5002891786999</v>
      </c>
      <c r="R320" s="106">
        <v>3254.8902891787002</v>
      </c>
      <c r="S320" s="106">
        <v>3304.5902891787</v>
      </c>
      <c r="T320" s="106">
        <v>3328.9802891786999</v>
      </c>
      <c r="U320" s="106">
        <v>3305.4402891786999</v>
      </c>
      <c r="V320" s="106">
        <v>3291.2402891787001</v>
      </c>
      <c r="W320" s="106">
        <v>3233.4002891786999</v>
      </c>
      <c r="X320" s="106">
        <v>3092.5602891787003</v>
      </c>
      <c r="Y320" s="106">
        <v>2574.5202891787003</v>
      </c>
    </row>
    <row r="321" spans="1:25" s="71" customFormat="1" ht="15.75" hidden="1" outlineLevel="1" x14ac:dyDescent="0.25">
      <c r="A321" s="119">
        <v>22</v>
      </c>
      <c r="B321" s="106">
        <v>2512.1102891787</v>
      </c>
      <c r="C321" s="106">
        <v>2439.7702891787003</v>
      </c>
      <c r="D321" s="106">
        <v>2419.7002891787001</v>
      </c>
      <c r="E321" s="106">
        <v>2390.6302891787</v>
      </c>
      <c r="F321" s="106">
        <v>2427.0802891786998</v>
      </c>
      <c r="G321" s="106">
        <v>2450.1202891786997</v>
      </c>
      <c r="H321" s="106">
        <v>2502.2802891787001</v>
      </c>
      <c r="I321" s="106">
        <v>2614.3102891787003</v>
      </c>
      <c r="J321" s="106">
        <v>3042.5502891787</v>
      </c>
      <c r="K321" s="106">
        <v>3223.7302891786999</v>
      </c>
      <c r="L321" s="106">
        <v>3256.6702891786999</v>
      </c>
      <c r="M321" s="106">
        <v>3263.8502891787002</v>
      </c>
      <c r="N321" s="106">
        <v>3234.9902891787001</v>
      </c>
      <c r="O321" s="106">
        <v>3229.1802891787001</v>
      </c>
      <c r="P321" s="106">
        <v>3223.6302891787</v>
      </c>
      <c r="Q321" s="106">
        <v>3231.6902891786999</v>
      </c>
      <c r="R321" s="106">
        <v>3252.6302891787</v>
      </c>
      <c r="S321" s="106">
        <v>3292.6402891787002</v>
      </c>
      <c r="T321" s="106">
        <v>3313.2902891787003</v>
      </c>
      <c r="U321" s="106">
        <v>3309.2102891786999</v>
      </c>
      <c r="V321" s="106">
        <v>3293.0102891787001</v>
      </c>
      <c r="W321" s="106">
        <v>3242.4302891787001</v>
      </c>
      <c r="X321" s="106">
        <v>2980.5602891787003</v>
      </c>
      <c r="Y321" s="106">
        <v>2542.5802891786998</v>
      </c>
    </row>
    <row r="322" spans="1:25" s="71" customFormat="1" ht="15.75" hidden="1" outlineLevel="1" x14ac:dyDescent="0.25">
      <c r="A322" s="119">
        <v>23</v>
      </c>
      <c r="B322" s="106">
        <v>2478.2202891787001</v>
      </c>
      <c r="C322" s="106">
        <v>2440.2002891787001</v>
      </c>
      <c r="D322" s="106">
        <v>2362.9202891786999</v>
      </c>
      <c r="E322" s="106">
        <v>2363.6302891787</v>
      </c>
      <c r="F322" s="106">
        <v>2430.9702891787001</v>
      </c>
      <c r="G322" s="106">
        <v>2510.4802891787003</v>
      </c>
      <c r="H322" s="106">
        <v>2865.2402891787001</v>
      </c>
      <c r="I322" s="106">
        <v>3328.1502891786999</v>
      </c>
      <c r="J322" s="106">
        <v>3388.3102891787003</v>
      </c>
      <c r="K322" s="106">
        <v>3402.9002891786999</v>
      </c>
      <c r="L322" s="106">
        <v>3403.8202891787</v>
      </c>
      <c r="M322" s="106">
        <v>3322.4302891787001</v>
      </c>
      <c r="N322" s="106">
        <v>3304.7102891786999</v>
      </c>
      <c r="O322" s="106">
        <v>3303.2702891786998</v>
      </c>
      <c r="P322" s="106">
        <v>3304.5002891786999</v>
      </c>
      <c r="Q322" s="106">
        <v>3358.9302891787001</v>
      </c>
      <c r="R322" s="106">
        <v>3362.7202891787001</v>
      </c>
      <c r="S322" s="106">
        <v>3382.3402891787</v>
      </c>
      <c r="T322" s="106">
        <v>3405.3002891787</v>
      </c>
      <c r="U322" s="106">
        <v>3400.4302891787001</v>
      </c>
      <c r="V322" s="106">
        <v>3384.5702891787</v>
      </c>
      <c r="W322" s="106">
        <v>3325.1402891787002</v>
      </c>
      <c r="X322" s="106">
        <v>3191.9702891787001</v>
      </c>
      <c r="Y322" s="106">
        <v>2554.7702891787003</v>
      </c>
    </row>
    <row r="323" spans="1:25" s="71" customFormat="1" ht="15.75" hidden="1" outlineLevel="1" x14ac:dyDescent="0.25">
      <c r="A323" s="119">
        <v>24</v>
      </c>
      <c r="B323" s="106">
        <v>2522.4702891787001</v>
      </c>
      <c r="C323" s="106">
        <v>2446.1002891787002</v>
      </c>
      <c r="D323" s="106">
        <v>2429.4002891786999</v>
      </c>
      <c r="E323" s="106">
        <v>2428.6502891786999</v>
      </c>
      <c r="F323" s="106">
        <v>2468.5702891787</v>
      </c>
      <c r="G323" s="106">
        <v>2558.3502891787002</v>
      </c>
      <c r="H323" s="106">
        <v>3155.7702891787003</v>
      </c>
      <c r="I323" s="106">
        <v>3353.8802891787</v>
      </c>
      <c r="J323" s="106">
        <v>3406.7702891786998</v>
      </c>
      <c r="K323" s="106">
        <v>3430.4302891787001</v>
      </c>
      <c r="L323" s="106">
        <v>3441.7402891787001</v>
      </c>
      <c r="M323" s="106">
        <v>3424.7802891787001</v>
      </c>
      <c r="N323" s="106">
        <v>3405.3202891787</v>
      </c>
      <c r="O323" s="106">
        <v>3398.7002891787001</v>
      </c>
      <c r="P323" s="106">
        <v>3396.5502891787</v>
      </c>
      <c r="Q323" s="106">
        <v>3399.8602891787</v>
      </c>
      <c r="R323" s="106">
        <v>3398.3302891787002</v>
      </c>
      <c r="S323" s="106">
        <v>3417.3902891787002</v>
      </c>
      <c r="T323" s="106">
        <v>3433.2002891787001</v>
      </c>
      <c r="U323" s="106">
        <v>3427.5002891786999</v>
      </c>
      <c r="V323" s="106">
        <v>3396.9102891787002</v>
      </c>
      <c r="W323" s="106">
        <v>3362.8302891787002</v>
      </c>
      <c r="X323" s="106">
        <v>3224.7902891787003</v>
      </c>
      <c r="Y323" s="106">
        <v>2615.7002891787001</v>
      </c>
    </row>
    <row r="324" spans="1:25" s="71" customFormat="1" ht="15.75" hidden="1" outlineLevel="1" x14ac:dyDescent="0.25">
      <c r="A324" s="119">
        <v>25</v>
      </c>
      <c r="B324" s="106">
        <v>2536.9302891787001</v>
      </c>
      <c r="C324" s="106">
        <v>2492.3902891787002</v>
      </c>
      <c r="D324" s="106">
        <v>2445.6102891787</v>
      </c>
      <c r="E324" s="106">
        <v>2470.2102891786999</v>
      </c>
      <c r="F324" s="106">
        <v>2528.7802891787001</v>
      </c>
      <c r="G324" s="106">
        <v>2592.1902891787004</v>
      </c>
      <c r="H324" s="106">
        <v>3219.7402891787001</v>
      </c>
      <c r="I324" s="106">
        <v>3369.4402891786999</v>
      </c>
      <c r="J324" s="106">
        <v>3417.1202891787002</v>
      </c>
      <c r="K324" s="106">
        <v>3440.6902891786999</v>
      </c>
      <c r="L324" s="106">
        <v>3444.1402891787002</v>
      </c>
      <c r="M324" s="106">
        <v>3437.0402891787003</v>
      </c>
      <c r="N324" s="106">
        <v>3428.2902891787003</v>
      </c>
      <c r="O324" s="106">
        <v>3419.9302891787001</v>
      </c>
      <c r="P324" s="106">
        <v>3417.4602891786999</v>
      </c>
      <c r="Q324" s="106">
        <v>3406.5902891787</v>
      </c>
      <c r="R324" s="106">
        <v>3413.9602891786999</v>
      </c>
      <c r="S324" s="106">
        <v>3419.2102891786999</v>
      </c>
      <c r="T324" s="106">
        <v>3443.4802891786999</v>
      </c>
      <c r="U324" s="106">
        <v>3441.4202891786999</v>
      </c>
      <c r="V324" s="106">
        <v>3423.4802891786999</v>
      </c>
      <c r="W324" s="106">
        <v>3409.9002891786999</v>
      </c>
      <c r="X324" s="106">
        <v>3438.2702891786998</v>
      </c>
      <c r="Y324" s="106">
        <v>3236.5402891787003</v>
      </c>
    </row>
    <row r="325" spans="1:25" s="71" customFormat="1" ht="15.75" hidden="1" outlineLevel="1" x14ac:dyDescent="0.25">
      <c r="A325" s="119">
        <v>26</v>
      </c>
      <c r="B325" s="106">
        <v>2646.1102891787</v>
      </c>
      <c r="C325" s="106">
        <v>2588.8902891787002</v>
      </c>
      <c r="D325" s="106">
        <v>2547.6702891786999</v>
      </c>
      <c r="E325" s="106">
        <v>2568.5402891786998</v>
      </c>
      <c r="F325" s="106">
        <v>2627.7502891786999</v>
      </c>
      <c r="G325" s="106">
        <v>2950.6002891787002</v>
      </c>
      <c r="H325" s="106">
        <v>3287.0702891787</v>
      </c>
      <c r="I325" s="106">
        <v>3393.0202891786998</v>
      </c>
      <c r="J325" s="106">
        <v>3445.9302891787001</v>
      </c>
      <c r="K325" s="106">
        <v>3499.1602891787002</v>
      </c>
      <c r="L325" s="106">
        <v>3502.5702891787</v>
      </c>
      <c r="M325" s="106">
        <v>3478.1502891786999</v>
      </c>
      <c r="N325" s="106">
        <v>3456.0802891787002</v>
      </c>
      <c r="O325" s="106">
        <v>3453.5802891787002</v>
      </c>
      <c r="P325" s="106">
        <v>3447.7502891786999</v>
      </c>
      <c r="Q325" s="106">
        <v>3426.8902891787002</v>
      </c>
      <c r="R325" s="106">
        <v>3439.6602891787002</v>
      </c>
      <c r="S325" s="106">
        <v>3425.8602891787</v>
      </c>
      <c r="T325" s="106">
        <v>3459.7002891787001</v>
      </c>
      <c r="U325" s="106">
        <v>3480.1802891787001</v>
      </c>
      <c r="V325" s="106">
        <v>3441.9002891786999</v>
      </c>
      <c r="W325" s="106">
        <v>3417.4802891786999</v>
      </c>
      <c r="X325" s="106">
        <v>3460.5102891787001</v>
      </c>
      <c r="Y325" s="106">
        <v>3290.4902891787001</v>
      </c>
    </row>
    <row r="326" spans="1:25" s="71" customFormat="1" ht="15.75" hidden="1" outlineLevel="1" x14ac:dyDescent="0.25">
      <c r="A326" s="119">
        <v>27</v>
      </c>
      <c r="B326" s="106">
        <v>3107.1002891787002</v>
      </c>
      <c r="C326" s="106">
        <v>2628.5702891787</v>
      </c>
      <c r="D326" s="106">
        <v>2586.7202891787001</v>
      </c>
      <c r="E326" s="106">
        <v>2584.9002891786999</v>
      </c>
      <c r="F326" s="106">
        <v>2671.4302891787001</v>
      </c>
      <c r="G326" s="106">
        <v>2951.5502891787</v>
      </c>
      <c r="H326" s="106">
        <v>3266.6302891787</v>
      </c>
      <c r="I326" s="106">
        <v>3374.5202891786998</v>
      </c>
      <c r="J326" s="106">
        <v>3418.4002891786999</v>
      </c>
      <c r="K326" s="106">
        <v>3467.3302891787002</v>
      </c>
      <c r="L326" s="106">
        <v>3513.8502891787002</v>
      </c>
      <c r="M326" s="106">
        <v>3450.6202891787002</v>
      </c>
      <c r="N326" s="106">
        <v>3406.4602891786999</v>
      </c>
      <c r="O326" s="106">
        <v>3402.0502891787</v>
      </c>
      <c r="P326" s="106">
        <v>3394.9902891787001</v>
      </c>
      <c r="Q326" s="106">
        <v>3391.8602891787</v>
      </c>
      <c r="R326" s="106">
        <v>3393.8002891787</v>
      </c>
      <c r="S326" s="106">
        <v>3411.6402891787002</v>
      </c>
      <c r="T326" s="106">
        <v>3425.9202891786999</v>
      </c>
      <c r="U326" s="106">
        <v>3427.3402891787</v>
      </c>
      <c r="V326" s="106">
        <v>3414.8602891787</v>
      </c>
      <c r="W326" s="106">
        <v>3394.2402891787001</v>
      </c>
      <c r="X326" s="106">
        <v>3348.5802891787002</v>
      </c>
      <c r="Y326" s="106">
        <v>3205.6402891787002</v>
      </c>
    </row>
    <row r="327" spans="1:25" s="71" customFormat="1" ht="15.75" hidden="1" outlineLevel="1" x14ac:dyDescent="0.25">
      <c r="A327" s="119">
        <v>28</v>
      </c>
      <c r="B327" s="106">
        <v>3093.7202891787001</v>
      </c>
      <c r="C327" s="106">
        <v>2632.8602891787</v>
      </c>
      <c r="D327" s="106">
        <v>2576.7702891787003</v>
      </c>
      <c r="E327" s="106">
        <v>2560.8702891786997</v>
      </c>
      <c r="F327" s="106">
        <v>2578.2402891787001</v>
      </c>
      <c r="G327" s="106">
        <v>2625.0902891787</v>
      </c>
      <c r="H327" s="106">
        <v>2936.2302891787003</v>
      </c>
      <c r="I327" s="106">
        <v>3186.1502891786999</v>
      </c>
      <c r="J327" s="106">
        <v>3323.6902891786999</v>
      </c>
      <c r="K327" s="106">
        <v>3380.7502891786999</v>
      </c>
      <c r="L327" s="106">
        <v>3397.8102891787003</v>
      </c>
      <c r="M327" s="106">
        <v>3397.2402891787001</v>
      </c>
      <c r="N327" s="106">
        <v>3388.7902891787003</v>
      </c>
      <c r="O327" s="106">
        <v>3382.8702891787002</v>
      </c>
      <c r="P327" s="106">
        <v>3372.0002891786999</v>
      </c>
      <c r="Q327" s="106">
        <v>3366.1202891787002</v>
      </c>
      <c r="R327" s="106">
        <v>3368.9002891786999</v>
      </c>
      <c r="S327" s="106">
        <v>3390.0802891787002</v>
      </c>
      <c r="T327" s="106">
        <v>3418.0302891787001</v>
      </c>
      <c r="U327" s="106">
        <v>3396.3902891787002</v>
      </c>
      <c r="V327" s="106">
        <v>3391.4102891787002</v>
      </c>
      <c r="W327" s="106">
        <v>3360.6302891787</v>
      </c>
      <c r="X327" s="106">
        <v>3333.8202891787</v>
      </c>
      <c r="Y327" s="106">
        <v>3202.0502891787</v>
      </c>
    </row>
    <row r="328" spans="1:25" s="71" customFormat="1" ht="16.5" hidden="1" customHeight="1" outlineLevel="1" x14ac:dyDescent="0.25">
      <c r="A328" s="119">
        <v>29</v>
      </c>
      <c r="B328" s="106">
        <v>3069.1902891787004</v>
      </c>
      <c r="C328" s="106">
        <v>2646.2702891787003</v>
      </c>
      <c r="D328" s="106">
        <v>2554.6402891787002</v>
      </c>
      <c r="E328" s="106">
        <v>2555.7402891787001</v>
      </c>
      <c r="F328" s="106">
        <v>2582.4502891787001</v>
      </c>
      <c r="G328" s="106">
        <v>2629.6202891786997</v>
      </c>
      <c r="H328" s="106">
        <v>2958.5002891786999</v>
      </c>
      <c r="I328" s="106">
        <v>3167.4402891787004</v>
      </c>
      <c r="J328" s="106">
        <v>3301.8102891787003</v>
      </c>
      <c r="K328" s="106">
        <v>3351.9202891786999</v>
      </c>
      <c r="L328" s="106">
        <v>3405.2802891787001</v>
      </c>
      <c r="M328" s="106">
        <v>3408.7602891787001</v>
      </c>
      <c r="N328" s="106">
        <v>3396.7102891786999</v>
      </c>
      <c r="O328" s="106">
        <v>3390.8702891787002</v>
      </c>
      <c r="P328" s="106">
        <v>3380.9502891787001</v>
      </c>
      <c r="Q328" s="106">
        <v>3376.3602891787</v>
      </c>
      <c r="R328" s="106">
        <v>3381.4702891787001</v>
      </c>
      <c r="S328" s="106">
        <v>3400.0202891786998</v>
      </c>
      <c r="T328" s="106">
        <v>3440.2002891787001</v>
      </c>
      <c r="U328" s="106">
        <v>3435.0002891786999</v>
      </c>
      <c r="V328" s="106">
        <v>3417.1502891786999</v>
      </c>
      <c r="W328" s="106">
        <v>3372.6502891786999</v>
      </c>
      <c r="X328" s="106">
        <v>3355.8202891787</v>
      </c>
      <c r="Y328" s="106">
        <v>3288.3202891787</v>
      </c>
    </row>
    <row r="329" spans="1:25" s="71" customFormat="1" ht="16.5" customHeight="1" collapsed="1" x14ac:dyDescent="0.25">
      <c r="A329" s="119">
        <v>30</v>
      </c>
      <c r="B329" s="106">
        <v>3191.8802891787</v>
      </c>
      <c r="C329" s="106">
        <v>3154.2402891787001</v>
      </c>
      <c r="D329" s="106">
        <v>2964.4802891787003</v>
      </c>
      <c r="E329" s="106">
        <v>2946.9902891787001</v>
      </c>
      <c r="F329" s="106">
        <v>2952.7702891787003</v>
      </c>
      <c r="G329" s="106">
        <v>3153.0102891787001</v>
      </c>
      <c r="H329" s="106">
        <v>3275.4102891787002</v>
      </c>
      <c r="I329" s="106">
        <v>3359.1702891786999</v>
      </c>
      <c r="J329" s="106">
        <v>3421.3802891787</v>
      </c>
      <c r="K329" s="106">
        <v>3532.4902891787001</v>
      </c>
      <c r="L329" s="106">
        <v>3543.2802891787001</v>
      </c>
      <c r="M329" s="106">
        <v>3503.1602891787002</v>
      </c>
      <c r="N329" s="106">
        <v>3461.8702891787002</v>
      </c>
      <c r="O329" s="106">
        <v>3458.3402891787</v>
      </c>
      <c r="P329" s="106">
        <v>3447.2102891786999</v>
      </c>
      <c r="Q329" s="106">
        <v>3410.9702891787001</v>
      </c>
      <c r="R329" s="106">
        <v>3410.0702891787</v>
      </c>
      <c r="S329" s="106">
        <v>3425.1002891787002</v>
      </c>
      <c r="T329" s="106">
        <v>3505.8302891787002</v>
      </c>
      <c r="U329" s="106">
        <v>3490.4702891787001</v>
      </c>
      <c r="V329" s="106">
        <v>3436.4302891787001</v>
      </c>
      <c r="W329" s="106">
        <v>3387.8302891787002</v>
      </c>
      <c r="X329" s="106">
        <v>3348.9602891786999</v>
      </c>
      <c r="Y329" s="106">
        <v>3226.9302891787001</v>
      </c>
    </row>
    <row r="330" spans="1:25" s="71" customFormat="1" ht="16.5" customHeight="1" x14ac:dyDescent="0.25">
      <c r="A330" s="123">
        <v>31</v>
      </c>
      <c r="B330" s="106">
        <v>3052.6002891787002</v>
      </c>
      <c r="C330" s="106">
        <v>2555.2902891786998</v>
      </c>
      <c r="D330" s="106">
        <v>2509.4802891787003</v>
      </c>
      <c r="E330" s="106">
        <v>2504.1002891787002</v>
      </c>
      <c r="F330" s="106">
        <v>2513.1102891787</v>
      </c>
      <c r="G330" s="106">
        <v>2882.8202891787</v>
      </c>
      <c r="H330" s="106">
        <v>3258.9502891787001</v>
      </c>
      <c r="I330" s="106">
        <v>3338.1902891786999</v>
      </c>
      <c r="J330" s="106">
        <v>3384.8302891787002</v>
      </c>
      <c r="K330" s="106">
        <v>3439.1002891787002</v>
      </c>
      <c r="L330" s="106">
        <v>3426.8502891787002</v>
      </c>
      <c r="M330" s="106">
        <v>3418.2002891787001</v>
      </c>
      <c r="N330" s="106">
        <v>3392.0802891787002</v>
      </c>
      <c r="O330" s="106">
        <v>3388.6402891787002</v>
      </c>
      <c r="P330" s="106">
        <v>3386.3602891787</v>
      </c>
      <c r="Q330" s="106">
        <v>3383.1202891787002</v>
      </c>
      <c r="R330" s="106">
        <v>3380.5702891787</v>
      </c>
      <c r="S330" s="106">
        <v>3388.1302891787</v>
      </c>
      <c r="T330" s="106">
        <v>3405.4402891786999</v>
      </c>
      <c r="U330" s="106">
        <v>3414.3402891787</v>
      </c>
      <c r="V330" s="106">
        <v>3387.6302891787</v>
      </c>
      <c r="W330" s="106">
        <v>3360.7402891787001</v>
      </c>
      <c r="X330" s="106">
        <v>3326.4202891786999</v>
      </c>
      <c r="Y330" s="106">
        <v>3253.8902891787002</v>
      </c>
    </row>
    <row r="331" spans="1:25" s="71" customFormat="1" ht="15.75" x14ac:dyDescent="0.25">
      <c r="A331" s="46"/>
    </row>
    <row r="332" spans="1:25" s="71" customFormat="1" ht="15.75" x14ac:dyDescent="0.25">
      <c r="A332" s="160" t="s">
        <v>32</v>
      </c>
      <c r="B332" s="160" t="s">
        <v>125</v>
      </c>
      <c r="C332" s="160"/>
      <c r="D332" s="160"/>
      <c r="E332" s="160"/>
      <c r="F332" s="160"/>
      <c r="G332" s="160"/>
      <c r="H332" s="160"/>
      <c r="I332" s="160"/>
      <c r="J332" s="160"/>
      <c r="K332" s="160"/>
      <c r="L332" s="160"/>
      <c r="M332" s="160"/>
      <c r="N332" s="160"/>
      <c r="O332" s="160"/>
      <c r="P332" s="160"/>
      <c r="Q332" s="160"/>
      <c r="R332" s="160"/>
      <c r="S332" s="160"/>
      <c r="T332" s="160"/>
      <c r="U332" s="160"/>
      <c r="V332" s="160"/>
      <c r="W332" s="160"/>
      <c r="X332" s="160"/>
      <c r="Y332" s="160"/>
    </row>
    <row r="333" spans="1:25" s="83" customFormat="1" ht="12.75" x14ac:dyDescent="0.2">
      <c r="A333" s="160"/>
      <c r="B333" s="82" t="s">
        <v>33</v>
      </c>
      <c r="C333" s="82" t="s">
        <v>34</v>
      </c>
      <c r="D333" s="82" t="s">
        <v>35</v>
      </c>
      <c r="E333" s="82" t="s">
        <v>36</v>
      </c>
      <c r="F333" s="82" t="s">
        <v>37</v>
      </c>
      <c r="G333" s="82" t="s">
        <v>38</v>
      </c>
      <c r="H333" s="82" t="s">
        <v>39</v>
      </c>
      <c r="I333" s="82" t="s">
        <v>40</v>
      </c>
      <c r="J333" s="82" t="s">
        <v>41</v>
      </c>
      <c r="K333" s="82" t="s">
        <v>42</v>
      </c>
      <c r="L333" s="82" t="s">
        <v>43</v>
      </c>
      <c r="M333" s="82" t="s">
        <v>44</v>
      </c>
      <c r="N333" s="82" t="s">
        <v>45</v>
      </c>
      <c r="O333" s="82" t="s">
        <v>46</v>
      </c>
      <c r="P333" s="82" t="s">
        <v>47</v>
      </c>
      <c r="Q333" s="82" t="s">
        <v>48</v>
      </c>
      <c r="R333" s="82" t="s">
        <v>49</v>
      </c>
      <c r="S333" s="82" t="s">
        <v>50</v>
      </c>
      <c r="T333" s="82" t="s">
        <v>51</v>
      </c>
      <c r="U333" s="82" t="s">
        <v>52</v>
      </c>
      <c r="V333" s="82" t="s">
        <v>53</v>
      </c>
      <c r="W333" s="82" t="s">
        <v>54</v>
      </c>
      <c r="X333" s="82" t="s">
        <v>55</v>
      </c>
      <c r="Y333" s="82" t="s">
        <v>56</v>
      </c>
    </row>
    <row r="334" spans="1:25" s="71" customFormat="1" ht="15.75" x14ac:dyDescent="0.25">
      <c r="A334" s="119">
        <v>1</v>
      </c>
      <c r="B334" s="106">
        <v>3431.0702891787005</v>
      </c>
      <c r="C334" s="106">
        <v>3363.8202891787005</v>
      </c>
      <c r="D334" s="106">
        <v>3368.8302891787002</v>
      </c>
      <c r="E334" s="106">
        <v>3304.7702891787003</v>
      </c>
      <c r="F334" s="106">
        <v>3285.5902891787</v>
      </c>
      <c r="G334" s="106">
        <v>3284.6302891787</v>
      </c>
      <c r="H334" s="106">
        <v>3281.4302891787001</v>
      </c>
      <c r="I334" s="106">
        <v>3265.9402891787004</v>
      </c>
      <c r="J334" s="106">
        <v>3264.3702891787002</v>
      </c>
      <c r="K334" s="106">
        <v>3299.9102891787002</v>
      </c>
      <c r="L334" s="106">
        <v>3398.9302891787001</v>
      </c>
      <c r="M334" s="106">
        <v>3420.0702891787005</v>
      </c>
      <c r="N334" s="106">
        <v>3487.7102891786999</v>
      </c>
      <c r="O334" s="106">
        <v>3520.9602891786999</v>
      </c>
      <c r="P334" s="106">
        <v>3508.5702891787005</v>
      </c>
      <c r="Q334" s="106">
        <v>3609.8102891787003</v>
      </c>
      <c r="R334" s="106">
        <v>3703.6102891787004</v>
      </c>
      <c r="S334" s="106">
        <v>3758.9302891787001</v>
      </c>
      <c r="T334" s="106">
        <v>3787.4102891787002</v>
      </c>
      <c r="U334" s="106">
        <v>3774.8702891787002</v>
      </c>
      <c r="V334" s="106">
        <v>3756.6402891787002</v>
      </c>
      <c r="W334" s="106">
        <v>3728.4602891786999</v>
      </c>
      <c r="X334" s="106">
        <v>3479.7702891787003</v>
      </c>
      <c r="Y334" s="106">
        <v>3307.3202891787005</v>
      </c>
    </row>
    <row r="335" spans="1:25" s="71" customFormat="1" ht="15.75" hidden="1" outlineLevel="1" x14ac:dyDescent="0.25">
      <c r="A335" s="119">
        <v>2</v>
      </c>
      <c r="B335" s="106">
        <v>3230.1402891787002</v>
      </c>
      <c r="C335" s="106">
        <v>3090.8602891787004</v>
      </c>
      <c r="D335" s="106">
        <v>3063.4302891787001</v>
      </c>
      <c r="E335" s="106">
        <v>3048.5402891787003</v>
      </c>
      <c r="F335" s="106">
        <v>3063.7702891787003</v>
      </c>
      <c r="G335" s="106">
        <v>3077.4602891786999</v>
      </c>
      <c r="H335" s="106">
        <v>3119.8602891787004</v>
      </c>
      <c r="I335" s="106">
        <v>3174.6002891787002</v>
      </c>
      <c r="J335" s="106">
        <v>3332.8502891787002</v>
      </c>
      <c r="K335" s="106">
        <v>3505.0402891786998</v>
      </c>
      <c r="L335" s="106">
        <v>3834.0802891787002</v>
      </c>
      <c r="M335" s="106">
        <v>3897.4002891787004</v>
      </c>
      <c r="N335" s="106">
        <v>3881.3802891787</v>
      </c>
      <c r="O335" s="106">
        <v>3896.4602891786999</v>
      </c>
      <c r="P335" s="106">
        <v>3883.1202891787002</v>
      </c>
      <c r="Q335" s="106">
        <v>3974.0002891786999</v>
      </c>
      <c r="R335" s="106">
        <v>4029.6002891787002</v>
      </c>
      <c r="S335" s="106">
        <v>4073.0302891787001</v>
      </c>
      <c r="T335" s="106">
        <v>4074.2302891787003</v>
      </c>
      <c r="U335" s="106">
        <v>4066.4802891787003</v>
      </c>
      <c r="V335" s="106">
        <v>4055.0002891786999</v>
      </c>
      <c r="W335" s="106">
        <v>4035.1902891787004</v>
      </c>
      <c r="X335" s="106">
        <v>3971.5902891787</v>
      </c>
      <c r="Y335" s="106">
        <v>3425.0102891787001</v>
      </c>
    </row>
    <row r="336" spans="1:25" s="71" customFormat="1" ht="15.75" hidden="1" outlineLevel="1" x14ac:dyDescent="0.25">
      <c r="A336" s="119">
        <v>3</v>
      </c>
      <c r="B336" s="106">
        <v>3335.3402891787</v>
      </c>
      <c r="C336" s="106">
        <v>3233.2402891787001</v>
      </c>
      <c r="D336" s="106">
        <v>3197.6702891786999</v>
      </c>
      <c r="E336" s="106">
        <v>3150.9602891786999</v>
      </c>
      <c r="F336" s="106">
        <v>3218.0102891787001</v>
      </c>
      <c r="G336" s="106">
        <v>3251.2502891786999</v>
      </c>
      <c r="H336" s="106">
        <v>3309.8602891787004</v>
      </c>
      <c r="I336" s="106">
        <v>3359.1002891787002</v>
      </c>
      <c r="J336" s="106">
        <v>3681.8102891787003</v>
      </c>
      <c r="K336" s="106">
        <v>4074.4302891787001</v>
      </c>
      <c r="L336" s="106">
        <v>4107.1402891787002</v>
      </c>
      <c r="M336" s="106">
        <v>4100.7102891786999</v>
      </c>
      <c r="N336" s="106">
        <v>4092.2702891787003</v>
      </c>
      <c r="O336" s="106">
        <v>4088.9302891787001</v>
      </c>
      <c r="P336" s="106">
        <v>4086.3902891787002</v>
      </c>
      <c r="Q336" s="106">
        <v>4089.0702891787</v>
      </c>
      <c r="R336" s="106">
        <v>4104.6102891786995</v>
      </c>
      <c r="S336" s="106">
        <v>4150.1102891786995</v>
      </c>
      <c r="T336" s="106">
        <v>4151.4202891786999</v>
      </c>
      <c r="U336" s="106">
        <v>4144.8002891787</v>
      </c>
      <c r="V336" s="106">
        <v>4119.0802891787007</v>
      </c>
      <c r="W336" s="106">
        <v>4063.8602891787004</v>
      </c>
      <c r="X336" s="106">
        <v>4054.5802891787002</v>
      </c>
      <c r="Y336" s="106">
        <v>3382.0702891787005</v>
      </c>
    </row>
    <row r="337" spans="1:25" s="71" customFormat="1" ht="15.75" hidden="1" outlineLevel="1" x14ac:dyDescent="0.25">
      <c r="A337" s="119">
        <v>4</v>
      </c>
      <c r="B337" s="106">
        <v>3282.6502891787004</v>
      </c>
      <c r="C337" s="106">
        <v>3193.7702891787003</v>
      </c>
      <c r="D337" s="106">
        <v>3165.6702891786999</v>
      </c>
      <c r="E337" s="106">
        <v>3117.9302891787001</v>
      </c>
      <c r="F337" s="106">
        <v>3172.4602891786999</v>
      </c>
      <c r="G337" s="106">
        <v>3158.5002891786999</v>
      </c>
      <c r="H337" s="106">
        <v>3240.9902891787001</v>
      </c>
      <c r="I337" s="106">
        <v>3357.7602891787001</v>
      </c>
      <c r="J337" s="106">
        <v>3674.0002891786999</v>
      </c>
      <c r="K337" s="106">
        <v>4056.7802891787001</v>
      </c>
      <c r="L337" s="106">
        <v>4095.4902891787001</v>
      </c>
      <c r="M337" s="106">
        <v>4090.9602891787004</v>
      </c>
      <c r="N337" s="106">
        <v>4082.9102891787002</v>
      </c>
      <c r="O337" s="106">
        <v>4085.2502891787003</v>
      </c>
      <c r="P337" s="106">
        <v>4082.9002891786999</v>
      </c>
      <c r="Q337" s="106">
        <v>4085.9602891787004</v>
      </c>
      <c r="R337" s="106">
        <v>4101.6202891786997</v>
      </c>
      <c r="S337" s="106">
        <v>4145.9902891787006</v>
      </c>
      <c r="T337" s="106">
        <v>4131.7802891786996</v>
      </c>
      <c r="U337" s="106">
        <v>4120.4302891787001</v>
      </c>
      <c r="V337" s="106">
        <v>4099.7802891786996</v>
      </c>
      <c r="W337" s="106">
        <v>4066.3802891787</v>
      </c>
      <c r="X337" s="106">
        <v>4017.2202891787001</v>
      </c>
      <c r="Y337" s="106">
        <v>3405.9702891787001</v>
      </c>
    </row>
    <row r="338" spans="1:25" s="71" customFormat="1" ht="15.75" hidden="1" outlineLevel="1" x14ac:dyDescent="0.25">
      <c r="A338" s="119">
        <v>5</v>
      </c>
      <c r="B338" s="106">
        <v>3302.4402891787004</v>
      </c>
      <c r="C338" s="106">
        <v>3218.9302891787001</v>
      </c>
      <c r="D338" s="106">
        <v>3140.5702891787005</v>
      </c>
      <c r="E338" s="106">
        <v>3142.3902891787002</v>
      </c>
      <c r="F338" s="106">
        <v>3187.6902891787004</v>
      </c>
      <c r="G338" s="106">
        <v>3203.2902891786998</v>
      </c>
      <c r="H338" s="106">
        <v>3320.2002891787001</v>
      </c>
      <c r="I338" s="106">
        <v>3381.9302891787001</v>
      </c>
      <c r="J338" s="106">
        <v>3801.5102891787001</v>
      </c>
      <c r="K338" s="106">
        <v>4077.7202891787001</v>
      </c>
      <c r="L338" s="106">
        <v>4102.6102891786995</v>
      </c>
      <c r="M338" s="106">
        <v>4101.8202891787005</v>
      </c>
      <c r="N338" s="106">
        <v>4089.9502891787001</v>
      </c>
      <c r="O338" s="106">
        <v>4080.9402891787004</v>
      </c>
      <c r="P338" s="106">
        <v>4075.0802891787002</v>
      </c>
      <c r="Q338" s="106">
        <v>4072.9602891786999</v>
      </c>
      <c r="R338" s="106">
        <v>4080.1702891786999</v>
      </c>
      <c r="S338" s="106">
        <v>4111.5302891786996</v>
      </c>
      <c r="T338" s="106">
        <v>4115.0002891787008</v>
      </c>
      <c r="U338" s="106">
        <v>4098.7502891787008</v>
      </c>
      <c r="V338" s="106">
        <v>4073.1702891786999</v>
      </c>
      <c r="W338" s="106">
        <v>4047.7502891786999</v>
      </c>
      <c r="X338" s="106">
        <v>3617.8402891787</v>
      </c>
      <c r="Y338" s="106">
        <v>3334.3502891787002</v>
      </c>
    </row>
    <row r="339" spans="1:25" s="71" customFormat="1" ht="15.75" hidden="1" outlineLevel="1" x14ac:dyDescent="0.25">
      <c r="A339" s="119">
        <v>6</v>
      </c>
      <c r="B339" s="106">
        <v>3237.4602891786999</v>
      </c>
      <c r="C339" s="106">
        <v>3113.6202891787002</v>
      </c>
      <c r="D339" s="106">
        <v>3079.0402891786998</v>
      </c>
      <c r="E339" s="106">
        <v>3021.7002891787001</v>
      </c>
      <c r="F339" s="106">
        <v>3054.2702891787003</v>
      </c>
      <c r="G339" s="106">
        <v>3067.8802891787</v>
      </c>
      <c r="H339" s="106">
        <v>3132.7602891787001</v>
      </c>
      <c r="I339" s="106">
        <v>3310.1602891787002</v>
      </c>
      <c r="J339" s="106">
        <v>3552.6302891787</v>
      </c>
      <c r="K339" s="106">
        <v>3947.0602891787003</v>
      </c>
      <c r="L339" s="106">
        <v>4041.5602891787003</v>
      </c>
      <c r="M339" s="106">
        <v>4059.2502891786999</v>
      </c>
      <c r="N339" s="106">
        <v>4062.3502891787002</v>
      </c>
      <c r="O339" s="106">
        <v>4054.0902891787</v>
      </c>
      <c r="P339" s="106">
        <v>4067.7802891787001</v>
      </c>
      <c r="Q339" s="106">
        <v>4065.0802891787002</v>
      </c>
      <c r="R339" s="106">
        <v>4072.3802891787</v>
      </c>
      <c r="S339" s="106">
        <v>4101.2602891787001</v>
      </c>
      <c r="T339" s="106">
        <v>4115.7202891787001</v>
      </c>
      <c r="U339" s="106">
        <v>4097.4602891786999</v>
      </c>
      <c r="V339" s="106">
        <v>4066.8002891787</v>
      </c>
      <c r="W339" s="106">
        <v>4002.7902891786998</v>
      </c>
      <c r="X339" s="106">
        <v>3559.1802891787001</v>
      </c>
      <c r="Y339" s="106">
        <v>3339.9502891787001</v>
      </c>
    </row>
    <row r="340" spans="1:25" s="71" customFormat="1" ht="15.75" hidden="1" outlineLevel="1" x14ac:dyDescent="0.25">
      <c r="A340" s="119">
        <v>7</v>
      </c>
      <c r="B340" s="106">
        <v>3222.2802891787001</v>
      </c>
      <c r="C340" s="106">
        <v>3078.3702891787002</v>
      </c>
      <c r="D340" s="106">
        <v>3065.2902891786998</v>
      </c>
      <c r="E340" s="106">
        <v>3033.8802891787</v>
      </c>
      <c r="F340" s="106">
        <v>3060.5002891786999</v>
      </c>
      <c r="G340" s="106">
        <v>3068.3402891787</v>
      </c>
      <c r="H340" s="106">
        <v>3118.3002891787</v>
      </c>
      <c r="I340" s="106">
        <v>3238.5002891786999</v>
      </c>
      <c r="J340" s="106">
        <v>3381.3002891787</v>
      </c>
      <c r="K340" s="106">
        <v>3748.4402891787004</v>
      </c>
      <c r="L340" s="106">
        <v>4002.9802891787003</v>
      </c>
      <c r="M340" s="106">
        <v>4012.7402891787001</v>
      </c>
      <c r="N340" s="106">
        <v>3980.5502891787</v>
      </c>
      <c r="O340" s="106">
        <v>3982.7502891786999</v>
      </c>
      <c r="P340" s="106">
        <v>3959.3502891787002</v>
      </c>
      <c r="Q340" s="106">
        <v>3974.3702891787002</v>
      </c>
      <c r="R340" s="106">
        <v>4017.6502891787004</v>
      </c>
      <c r="S340" s="106">
        <v>4065.6802891787001</v>
      </c>
      <c r="T340" s="106">
        <v>4149.8202891787005</v>
      </c>
      <c r="U340" s="106">
        <v>4175.0902891787</v>
      </c>
      <c r="V340" s="106">
        <v>4135.4202891786999</v>
      </c>
      <c r="W340" s="106">
        <v>4098.8202891787005</v>
      </c>
      <c r="X340" s="106">
        <v>4069.0402891786998</v>
      </c>
      <c r="Y340" s="106">
        <v>3424.2902891786998</v>
      </c>
    </row>
    <row r="341" spans="1:25" s="71" customFormat="1" ht="15.75" hidden="1" outlineLevel="1" x14ac:dyDescent="0.25">
      <c r="A341" s="119">
        <v>8</v>
      </c>
      <c r="B341" s="106">
        <v>3392.0402891786998</v>
      </c>
      <c r="C341" s="106">
        <v>3328.6502891787004</v>
      </c>
      <c r="D341" s="106">
        <v>3314.2202891787001</v>
      </c>
      <c r="E341" s="106">
        <v>3306.4902891787001</v>
      </c>
      <c r="F341" s="106">
        <v>3306.7202891787001</v>
      </c>
      <c r="G341" s="106">
        <v>3315.8502891787002</v>
      </c>
      <c r="H341" s="106">
        <v>3371.2202891787001</v>
      </c>
      <c r="I341" s="106">
        <v>3455.5802891787002</v>
      </c>
      <c r="J341" s="106">
        <v>4058.0402891786998</v>
      </c>
      <c r="K341" s="106">
        <v>4169.8102891787003</v>
      </c>
      <c r="L341" s="106">
        <v>4239.7702891787003</v>
      </c>
      <c r="M341" s="106">
        <v>4241.3202891787005</v>
      </c>
      <c r="N341" s="106">
        <v>4239.5102891787001</v>
      </c>
      <c r="O341" s="106">
        <v>4241.4402891787004</v>
      </c>
      <c r="P341" s="106">
        <v>4238.9202891786999</v>
      </c>
      <c r="Q341" s="106">
        <v>4239.3602891786995</v>
      </c>
      <c r="R341" s="106">
        <v>4251.7802891786996</v>
      </c>
      <c r="S341" s="106">
        <v>4276.8402891787</v>
      </c>
      <c r="T341" s="106">
        <v>4284.7102891786999</v>
      </c>
      <c r="U341" s="106">
        <v>4274.6102891786995</v>
      </c>
      <c r="V341" s="106">
        <v>4260.4102891787006</v>
      </c>
      <c r="W341" s="106">
        <v>4236.1402891787002</v>
      </c>
      <c r="X341" s="106">
        <v>4082.0102891787001</v>
      </c>
      <c r="Y341" s="106">
        <v>3439.9002891787004</v>
      </c>
    </row>
    <row r="342" spans="1:25" s="71" customFormat="1" ht="15.75" hidden="1" outlineLevel="1" x14ac:dyDescent="0.25">
      <c r="A342" s="119">
        <v>9</v>
      </c>
      <c r="B342" s="106">
        <v>3413.9002891787004</v>
      </c>
      <c r="C342" s="106">
        <v>3377.7902891786998</v>
      </c>
      <c r="D342" s="106">
        <v>3327.9502891787001</v>
      </c>
      <c r="E342" s="106">
        <v>3322.2402891787001</v>
      </c>
      <c r="F342" s="106">
        <v>3325.1302891787</v>
      </c>
      <c r="G342" s="106">
        <v>3398.5202891787003</v>
      </c>
      <c r="H342" s="106">
        <v>4021.6902891787004</v>
      </c>
      <c r="I342" s="106">
        <v>4242.5502891787</v>
      </c>
      <c r="J342" s="106">
        <v>4300.8302891787007</v>
      </c>
      <c r="K342" s="106">
        <v>4342.6002891787002</v>
      </c>
      <c r="L342" s="106">
        <v>4360.8602891786995</v>
      </c>
      <c r="M342" s="106">
        <v>4340.8602891786995</v>
      </c>
      <c r="N342" s="106">
        <v>4324.3602891786995</v>
      </c>
      <c r="O342" s="106">
        <v>4325.0202891787003</v>
      </c>
      <c r="P342" s="106">
        <v>4320.5002891787008</v>
      </c>
      <c r="Q342" s="106">
        <v>4320.5602891787003</v>
      </c>
      <c r="R342" s="106">
        <v>4305.1002891787002</v>
      </c>
      <c r="S342" s="106">
        <v>4321.8502891787002</v>
      </c>
      <c r="T342" s="106">
        <v>4328.8202891787005</v>
      </c>
      <c r="U342" s="106">
        <v>4317.9702891787001</v>
      </c>
      <c r="V342" s="106">
        <v>4304.6102891786995</v>
      </c>
      <c r="W342" s="106">
        <v>4277.8802891787</v>
      </c>
      <c r="X342" s="106">
        <v>4100.3702891786997</v>
      </c>
      <c r="Y342" s="106">
        <v>3427.9502891787001</v>
      </c>
    </row>
    <row r="343" spans="1:25" s="71" customFormat="1" ht="15.75" hidden="1" outlineLevel="1" x14ac:dyDescent="0.25">
      <c r="A343" s="119">
        <v>10</v>
      </c>
      <c r="B343" s="106">
        <v>3375.3402891787</v>
      </c>
      <c r="C343" s="106">
        <v>3338.9102891787002</v>
      </c>
      <c r="D343" s="106">
        <v>3162.4302891787001</v>
      </c>
      <c r="E343" s="106">
        <v>3169.1502891787004</v>
      </c>
      <c r="F343" s="106">
        <v>3299.0202891787003</v>
      </c>
      <c r="G343" s="106">
        <v>3406.4602891786999</v>
      </c>
      <c r="H343" s="106">
        <v>3720.5702891787005</v>
      </c>
      <c r="I343" s="106">
        <v>4182.7902891786998</v>
      </c>
      <c r="J343" s="106">
        <v>4300.6802891787001</v>
      </c>
      <c r="K343" s="106">
        <v>4340.6902891787004</v>
      </c>
      <c r="L343" s="106">
        <v>4347.6002891787002</v>
      </c>
      <c r="M343" s="106">
        <v>4334.7202891787001</v>
      </c>
      <c r="N343" s="106">
        <v>4315.5202891787003</v>
      </c>
      <c r="O343" s="106">
        <v>4309.6702891786999</v>
      </c>
      <c r="P343" s="106">
        <v>4306.7102891786999</v>
      </c>
      <c r="Q343" s="106">
        <v>4309.7802891786996</v>
      </c>
      <c r="R343" s="106">
        <v>4302.6302891787</v>
      </c>
      <c r="S343" s="106">
        <v>4322.7402891787006</v>
      </c>
      <c r="T343" s="106">
        <v>4325.7702891787003</v>
      </c>
      <c r="U343" s="106">
        <v>4318.1002891787002</v>
      </c>
      <c r="V343" s="106">
        <v>4303.0702891787005</v>
      </c>
      <c r="W343" s="106">
        <v>4280.6402891787002</v>
      </c>
      <c r="X343" s="106">
        <v>4160.3702891786997</v>
      </c>
      <c r="Y343" s="106">
        <v>3456.5902891787</v>
      </c>
    </row>
    <row r="344" spans="1:25" s="71" customFormat="1" ht="15.75" hidden="1" outlineLevel="1" x14ac:dyDescent="0.25">
      <c r="A344" s="119">
        <v>11</v>
      </c>
      <c r="B344" s="106">
        <v>3381.4802891787003</v>
      </c>
      <c r="C344" s="106">
        <v>3325.9102891787002</v>
      </c>
      <c r="D344" s="106">
        <v>3234.5202891787003</v>
      </c>
      <c r="E344" s="106">
        <v>3218.6402891787002</v>
      </c>
      <c r="F344" s="106">
        <v>3325.9602891786999</v>
      </c>
      <c r="G344" s="106">
        <v>3404.7902891786998</v>
      </c>
      <c r="H344" s="106">
        <v>3663.3602891787004</v>
      </c>
      <c r="I344" s="106">
        <v>4189.3202891787005</v>
      </c>
      <c r="J344" s="106">
        <v>4307.5302891786996</v>
      </c>
      <c r="K344" s="106">
        <v>4346.1102891786995</v>
      </c>
      <c r="L344" s="106">
        <v>4357.3702891786997</v>
      </c>
      <c r="M344" s="106">
        <v>4344.9602891786999</v>
      </c>
      <c r="N344" s="106">
        <v>4333.9802891787003</v>
      </c>
      <c r="O344" s="106">
        <v>4329.5202891787003</v>
      </c>
      <c r="P344" s="106">
        <v>4330.3402891787</v>
      </c>
      <c r="Q344" s="106">
        <v>4318.1702891786999</v>
      </c>
      <c r="R344" s="106">
        <v>4305.8302891787007</v>
      </c>
      <c r="S344" s="106">
        <v>4325.1002891787002</v>
      </c>
      <c r="T344" s="106">
        <v>4342.8702891786997</v>
      </c>
      <c r="U344" s="106">
        <v>4335.4002891787004</v>
      </c>
      <c r="V344" s="106">
        <v>4293.4102891787006</v>
      </c>
      <c r="W344" s="106">
        <v>4286.7102891786999</v>
      </c>
      <c r="X344" s="106">
        <v>4166.2002891786997</v>
      </c>
      <c r="Y344" s="106">
        <v>3579.1202891787002</v>
      </c>
    </row>
    <row r="345" spans="1:25" s="71" customFormat="1" ht="15.75" hidden="1" outlineLevel="1" x14ac:dyDescent="0.25">
      <c r="A345" s="119">
        <v>12</v>
      </c>
      <c r="B345" s="106">
        <v>3386.0702891787005</v>
      </c>
      <c r="C345" s="106">
        <v>3337.8902891787002</v>
      </c>
      <c r="D345" s="106">
        <v>3304.1702891786999</v>
      </c>
      <c r="E345" s="106">
        <v>3290.0002891786999</v>
      </c>
      <c r="F345" s="106">
        <v>3333.8502891787002</v>
      </c>
      <c r="G345" s="106">
        <v>3417.8202891787005</v>
      </c>
      <c r="H345" s="106">
        <v>3679.2502891786999</v>
      </c>
      <c r="I345" s="106">
        <v>4176.5102891787001</v>
      </c>
      <c r="J345" s="106">
        <v>4306.9202891786999</v>
      </c>
      <c r="K345" s="106">
        <v>4358.0302891786996</v>
      </c>
      <c r="L345" s="106">
        <v>4373.1702891786999</v>
      </c>
      <c r="M345" s="106">
        <v>4360.2602891787001</v>
      </c>
      <c r="N345" s="106">
        <v>4340.2102891786999</v>
      </c>
      <c r="O345" s="106">
        <v>4335.5202891787003</v>
      </c>
      <c r="P345" s="106">
        <v>4330.3102891787003</v>
      </c>
      <c r="Q345" s="106">
        <v>4324.3102891787003</v>
      </c>
      <c r="R345" s="106">
        <v>4298.1902891787004</v>
      </c>
      <c r="S345" s="106">
        <v>4315.2702891787003</v>
      </c>
      <c r="T345" s="106">
        <v>4334.0802891787007</v>
      </c>
      <c r="U345" s="106">
        <v>4328.7902891786998</v>
      </c>
      <c r="V345" s="106">
        <v>4297.1302891787</v>
      </c>
      <c r="W345" s="106">
        <v>4286.5402891786998</v>
      </c>
      <c r="X345" s="106">
        <v>4163.3302891787007</v>
      </c>
      <c r="Y345" s="106">
        <v>3563.6202891787002</v>
      </c>
    </row>
    <row r="346" spans="1:25" s="71" customFormat="1" ht="15.75" hidden="1" outlineLevel="1" x14ac:dyDescent="0.25">
      <c r="A346" s="119">
        <v>13</v>
      </c>
      <c r="B346" s="106">
        <v>3417.8702891787002</v>
      </c>
      <c r="C346" s="106">
        <v>3364.1002891787002</v>
      </c>
      <c r="D346" s="106">
        <v>3341.8702891787002</v>
      </c>
      <c r="E346" s="106">
        <v>3337.6502891787004</v>
      </c>
      <c r="F346" s="106">
        <v>3365.4702891787001</v>
      </c>
      <c r="G346" s="106">
        <v>3456.9702891787001</v>
      </c>
      <c r="H346" s="106">
        <v>3983.1502891787004</v>
      </c>
      <c r="I346" s="106">
        <v>4204.7402891787006</v>
      </c>
      <c r="J346" s="106">
        <v>4319.6702891786999</v>
      </c>
      <c r="K346" s="106">
        <v>4366.2602891787001</v>
      </c>
      <c r="L346" s="106">
        <v>4380.8202891787005</v>
      </c>
      <c r="M346" s="106">
        <v>4365.2402891787006</v>
      </c>
      <c r="N346" s="106">
        <v>4348.7602891787001</v>
      </c>
      <c r="O346" s="106">
        <v>4343.0802891787007</v>
      </c>
      <c r="P346" s="106">
        <v>4339.3002891787</v>
      </c>
      <c r="Q346" s="106">
        <v>4333.8802891787</v>
      </c>
      <c r="R346" s="106">
        <v>4334.0502891787</v>
      </c>
      <c r="S346" s="106">
        <v>4343.2602891787001</v>
      </c>
      <c r="T346" s="106">
        <v>4353.9202891786999</v>
      </c>
      <c r="U346" s="106">
        <v>4340.5002891787008</v>
      </c>
      <c r="V346" s="106">
        <v>4319.6902891787004</v>
      </c>
      <c r="W346" s="106">
        <v>4303.8802891787</v>
      </c>
      <c r="X346" s="106">
        <v>4226.7302891787003</v>
      </c>
      <c r="Y346" s="106">
        <v>4112.0002891787008</v>
      </c>
    </row>
    <row r="347" spans="1:25" s="71" customFormat="1" ht="15.75" hidden="1" outlineLevel="1" x14ac:dyDescent="0.25">
      <c r="A347" s="119">
        <v>14</v>
      </c>
      <c r="B347" s="106">
        <v>3710.7102891786999</v>
      </c>
      <c r="C347" s="106">
        <v>3470.0502891787</v>
      </c>
      <c r="D347" s="106">
        <v>3443.2902891786998</v>
      </c>
      <c r="E347" s="106">
        <v>3438.7702891787003</v>
      </c>
      <c r="F347" s="106">
        <v>3452.4102891787002</v>
      </c>
      <c r="G347" s="106">
        <v>3493.9602891786999</v>
      </c>
      <c r="H347" s="106">
        <v>3706.2702891787003</v>
      </c>
      <c r="I347" s="106">
        <v>4082.5702891787</v>
      </c>
      <c r="J347" s="106">
        <v>4243.5802891787007</v>
      </c>
      <c r="K347" s="106">
        <v>4318.9302891787001</v>
      </c>
      <c r="L347" s="106">
        <v>4355.5602891787003</v>
      </c>
      <c r="M347" s="106">
        <v>4337.8202891787005</v>
      </c>
      <c r="N347" s="106">
        <v>4328.3202891787005</v>
      </c>
      <c r="O347" s="106">
        <v>4322.9102891787006</v>
      </c>
      <c r="P347" s="106">
        <v>4313.3902891787002</v>
      </c>
      <c r="Q347" s="106">
        <v>4322.5202891787003</v>
      </c>
      <c r="R347" s="106">
        <v>4315.0302891786996</v>
      </c>
      <c r="S347" s="106">
        <v>4343.8102891787003</v>
      </c>
      <c r="T347" s="106">
        <v>4349.4002891787004</v>
      </c>
      <c r="U347" s="106">
        <v>4341.1102891786995</v>
      </c>
      <c r="V347" s="106">
        <v>4325.2802891786996</v>
      </c>
      <c r="W347" s="106">
        <v>4287.1502891787004</v>
      </c>
      <c r="X347" s="106">
        <v>4227.7802891786996</v>
      </c>
      <c r="Y347" s="106">
        <v>4130.0202891787003</v>
      </c>
    </row>
    <row r="348" spans="1:25" s="71" customFormat="1" ht="15.75" hidden="1" outlineLevel="1" x14ac:dyDescent="0.25">
      <c r="A348" s="119">
        <v>15</v>
      </c>
      <c r="B348" s="106">
        <v>3481.8102891787003</v>
      </c>
      <c r="C348" s="106">
        <v>3413.5802891787002</v>
      </c>
      <c r="D348" s="106">
        <v>3360.4002891787004</v>
      </c>
      <c r="E348" s="106">
        <v>3357.4802891787003</v>
      </c>
      <c r="F348" s="106">
        <v>3366.4002891787004</v>
      </c>
      <c r="G348" s="106">
        <v>3428.0802891787002</v>
      </c>
      <c r="H348" s="106">
        <v>3476.5602891787003</v>
      </c>
      <c r="I348" s="106">
        <v>3769.2402891787001</v>
      </c>
      <c r="J348" s="106">
        <v>4136.4502891786997</v>
      </c>
      <c r="K348" s="106">
        <v>4276.2302891787003</v>
      </c>
      <c r="L348" s="106">
        <v>4309.2002891786997</v>
      </c>
      <c r="M348" s="106">
        <v>4310.8302891787007</v>
      </c>
      <c r="N348" s="106">
        <v>4303.0102891787001</v>
      </c>
      <c r="O348" s="106">
        <v>4299.5102891787001</v>
      </c>
      <c r="P348" s="106">
        <v>4295.8002891787</v>
      </c>
      <c r="Q348" s="106">
        <v>4296.6002891787002</v>
      </c>
      <c r="R348" s="106">
        <v>4305.2402891787006</v>
      </c>
      <c r="S348" s="106">
        <v>4333.3302891787007</v>
      </c>
      <c r="T348" s="106">
        <v>4342.1302891787</v>
      </c>
      <c r="U348" s="106">
        <v>4335.1902891787004</v>
      </c>
      <c r="V348" s="106">
        <v>4320.3202891787005</v>
      </c>
      <c r="W348" s="106">
        <v>4276.4902891787006</v>
      </c>
      <c r="X348" s="106">
        <v>4203.9802891787003</v>
      </c>
      <c r="Y348" s="106">
        <v>4031.1902891787004</v>
      </c>
    </row>
    <row r="349" spans="1:25" s="71" customFormat="1" ht="15.75" hidden="1" outlineLevel="1" x14ac:dyDescent="0.25">
      <c r="A349" s="119">
        <v>16</v>
      </c>
      <c r="B349" s="106">
        <v>3513.8802891787</v>
      </c>
      <c r="C349" s="106">
        <v>3435.5402891786998</v>
      </c>
      <c r="D349" s="106">
        <v>3392.3002891787</v>
      </c>
      <c r="E349" s="106">
        <v>3384.9802891787003</v>
      </c>
      <c r="F349" s="106">
        <v>3413.9702891787001</v>
      </c>
      <c r="G349" s="106">
        <v>3531.9702891787001</v>
      </c>
      <c r="H349" s="106">
        <v>4088.2802891787001</v>
      </c>
      <c r="I349" s="106">
        <v>4266.7302891787003</v>
      </c>
      <c r="J349" s="106">
        <v>4416.7002891786997</v>
      </c>
      <c r="K349" s="106">
        <v>4572.5902891787</v>
      </c>
      <c r="L349" s="106">
        <v>4586.5702891787005</v>
      </c>
      <c r="M349" s="106">
        <v>4584.0402891786998</v>
      </c>
      <c r="N349" s="106">
        <v>4532.7302891787003</v>
      </c>
      <c r="O349" s="106">
        <v>4518.6702891786999</v>
      </c>
      <c r="P349" s="106">
        <v>4522.1602891787006</v>
      </c>
      <c r="Q349" s="106">
        <v>4513.2302891787003</v>
      </c>
      <c r="R349" s="106">
        <v>4496.9202891786999</v>
      </c>
      <c r="S349" s="106">
        <v>4544.5302891786996</v>
      </c>
      <c r="T349" s="106">
        <v>4925.3902891787002</v>
      </c>
      <c r="U349" s="106">
        <v>4541.6502891787004</v>
      </c>
      <c r="V349" s="106">
        <v>4409.0702891787005</v>
      </c>
      <c r="W349" s="106">
        <v>4305.9202891786999</v>
      </c>
      <c r="X349" s="106">
        <v>4258.9402891787004</v>
      </c>
      <c r="Y349" s="106">
        <v>4038.8702891787002</v>
      </c>
    </row>
    <row r="350" spans="1:25" s="71" customFormat="1" ht="15.75" hidden="1" outlineLevel="1" x14ac:dyDescent="0.25">
      <c r="A350" s="119">
        <v>17</v>
      </c>
      <c r="B350" s="106">
        <v>3412.4902891787001</v>
      </c>
      <c r="C350" s="106">
        <v>3350.6102891787004</v>
      </c>
      <c r="D350" s="106">
        <v>3332.7702891787003</v>
      </c>
      <c r="E350" s="106">
        <v>3331.0902891787</v>
      </c>
      <c r="F350" s="106">
        <v>3344.5102891787001</v>
      </c>
      <c r="G350" s="106">
        <v>3428.0302891787001</v>
      </c>
      <c r="H350" s="106">
        <v>4086.0002891787003</v>
      </c>
      <c r="I350" s="106">
        <v>4264.5802891787007</v>
      </c>
      <c r="J350" s="106">
        <v>4311.1402891787002</v>
      </c>
      <c r="K350" s="106">
        <v>4344.8202891787005</v>
      </c>
      <c r="L350" s="106">
        <v>4349.4902891787006</v>
      </c>
      <c r="M350" s="106">
        <v>4333.3202891787005</v>
      </c>
      <c r="N350" s="106">
        <v>4315.3702891786997</v>
      </c>
      <c r="O350" s="106">
        <v>4315.6302891787</v>
      </c>
      <c r="P350" s="106">
        <v>4310.8302891787007</v>
      </c>
      <c r="Q350" s="106">
        <v>4305.4602891786999</v>
      </c>
      <c r="R350" s="106">
        <v>4304.5302891786996</v>
      </c>
      <c r="S350" s="106">
        <v>4326.0702891787005</v>
      </c>
      <c r="T350" s="106">
        <v>4327.8602891786995</v>
      </c>
      <c r="U350" s="106">
        <v>4323.1502891787004</v>
      </c>
      <c r="V350" s="106">
        <v>4298.2702891787003</v>
      </c>
      <c r="W350" s="106">
        <v>4216.6002891787002</v>
      </c>
      <c r="X350" s="106">
        <v>4120.3502891787002</v>
      </c>
      <c r="Y350" s="106">
        <v>3502.9002891787004</v>
      </c>
    </row>
    <row r="351" spans="1:25" s="71" customFormat="1" ht="15.75" hidden="1" outlineLevel="1" x14ac:dyDescent="0.25">
      <c r="A351" s="119">
        <v>18</v>
      </c>
      <c r="B351" s="106">
        <v>3370.8602891787004</v>
      </c>
      <c r="C351" s="106">
        <v>3331.4302891787001</v>
      </c>
      <c r="D351" s="106">
        <v>3312.9002891787004</v>
      </c>
      <c r="E351" s="106">
        <v>3312.8802891787</v>
      </c>
      <c r="F351" s="106">
        <v>3329.0102891787001</v>
      </c>
      <c r="G351" s="106">
        <v>3409.8102891787003</v>
      </c>
      <c r="H351" s="106">
        <v>3848.6902891787004</v>
      </c>
      <c r="I351" s="106">
        <v>4129.2102891786999</v>
      </c>
      <c r="J351" s="106">
        <v>4286.7902891786998</v>
      </c>
      <c r="K351" s="106">
        <v>4328.4002891787004</v>
      </c>
      <c r="L351" s="106">
        <v>4333.8502891787002</v>
      </c>
      <c r="M351" s="106">
        <v>4323.4602891786999</v>
      </c>
      <c r="N351" s="106">
        <v>4310.6802891787001</v>
      </c>
      <c r="O351" s="106">
        <v>4303.2502891787008</v>
      </c>
      <c r="P351" s="106">
        <v>4300.4902891787006</v>
      </c>
      <c r="Q351" s="106">
        <v>4295.6002891787002</v>
      </c>
      <c r="R351" s="106">
        <v>4297.7902891786998</v>
      </c>
      <c r="S351" s="106">
        <v>4316.5102891787001</v>
      </c>
      <c r="T351" s="106">
        <v>4314.9002891787004</v>
      </c>
      <c r="U351" s="106">
        <v>4300.4602891786999</v>
      </c>
      <c r="V351" s="106">
        <v>4278.4802891787003</v>
      </c>
      <c r="W351" s="106">
        <v>4224.8402891787</v>
      </c>
      <c r="X351" s="106">
        <v>4064.5302891787001</v>
      </c>
      <c r="Y351" s="106">
        <v>3427.5902891787</v>
      </c>
    </row>
    <row r="352" spans="1:25" s="71" customFormat="1" ht="15.75" hidden="1" outlineLevel="1" x14ac:dyDescent="0.25">
      <c r="A352" s="119">
        <v>19</v>
      </c>
      <c r="B352" s="106">
        <v>3396.7802891787001</v>
      </c>
      <c r="C352" s="106">
        <v>3353.4502891787001</v>
      </c>
      <c r="D352" s="106">
        <v>3340.7602891787001</v>
      </c>
      <c r="E352" s="106">
        <v>3339.8302891787002</v>
      </c>
      <c r="F352" s="106">
        <v>3349.6702891786999</v>
      </c>
      <c r="G352" s="106">
        <v>3436.4102891787002</v>
      </c>
      <c r="H352" s="106">
        <v>3992.1902891787004</v>
      </c>
      <c r="I352" s="106">
        <v>4208.2702891787003</v>
      </c>
      <c r="J352" s="106">
        <v>4293.4502891786997</v>
      </c>
      <c r="K352" s="106">
        <v>4323.8202891787005</v>
      </c>
      <c r="L352" s="106">
        <v>4322.5002891787008</v>
      </c>
      <c r="M352" s="106">
        <v>4307.6002891787002</v>
      </c>
      <c r="N352" s="106">
        <v>4285.0702891787005</v>
      </c>
      <c r="O352" s="106">
        <v>4272.1202891786997</v>
      </c>
      <c r="P352" s="106">
        <v>4276.2702891787003</v>
      </c>
      <c r="Q352" s="106">
        <v>4278.4002891787004</v>
      </c>
      <c r="R352" s="106">
        <v>4284.6102891786995</v>
      </c>
      <c r="S352" s="106">
        <v>4303.3302891787007</v>
      </c>
      <c r="T352" s="106">
        <v>4301.3702891786997</v>
      </c>
      <c r="U352" s="106">
        <v>4294.2302891787003</v>
      </c>
      <c r="V352" s="106">
        <v>4258.6302891787</v>
      </c>
      <c r="W352" s="106">
        <v>4231.5602891787003</v>
      </c>
      <c r="X352" s="106">
        <v>3993.1302891787</v>
      </c>
      <c r="Y352" s="106">
        <v>3425.7202891787001</v>
      </c>
    </row>
    <row r="353" spans="1:25" s="71" customFormat="1" ht="15.75" hidden="1" outlineLevel="1" x14ac:dyDescent="0.25">
      <c r="A353" s="119">
        <v>20</v>
      </c>
      <c r="B353" s="106">
        <v>3366.8102891787003</v>
      </c>
      <c r="C353" s="106">
        <v>3334.2302891787003</v>
      </c>
      <c r="D353" s="106">
        <v>3271.1602891787002</v>
      </c>
      <c r="E353" s="106">
        <v>3256.9902891787001</v>
      </c>
      <c r="F353" s="106">
        <v>3327.3602891787004</v>
      </c>
      <c r="G353" s="106">
        <v>3390.2702891787003</v>
      </c>
      <c r="H353" s="106">
        <v>3839.9202891786999</v>
      </c>
      <c r="I353" s="106">
        <v>4098.6102891786995</v>
      </c>
      <c r="J353" s="106">
        <v>4190.8402891787</v>
      </c>
      <c r="K353" s="106">
        <v>4255.4502891786997</v>
      </c>
      <c r="L353" s="106">
        <v>4215.5902891787</v>
      </c>
      <c r="M353" s="106">
        <v>4201.4902891787006</v>
      </c>
      <c r="N353" s="106">
        <v>4185.2802891786996</v>
      </c>
      <c r="O353" s="106">
        <v>4181.3302891787007</v>
      </c>
      <c r="P353" s="106">
        <v>4177.0102891787001</v>
      </c>
      <c r="Q353" s="106">
        <v>4172.4902891787006</v>
      </c>
      <c r="R353" s="106">
        <v>4177.2402891787006</v>
      </c>
      <c r="S353" s="106">
        <v>4195.9902891787006</v>
      </c>
      <c r="T353" s="106">
        <v>4207.4702891787001</v>
      </c>
      <c r="U353" s="106">
        <v>4203.3402891787</v>
      </c>
      <c r="V353" s="106">
        <v>4170.5302891786996</v>
      </c>
      <c r="W353" s="106">
        <v>4107.3602891786995</v>
      </c>
      <c r="X353" s="106">
        <v>3936.5302891787001</v>
      </c>
      <c r="Y353" s="106">
        <v>3425.4602891786999</v>
      </c>
    </row>
    <row r="354" spans="1:25" s="71" customFormat="1" ht="15.75" hidden="1" outlineLevel="1" x14ac:dyDescent="0.25">
      <c r="A354" s="119">
        <v>21</v>
      </c>
      <c r="B354" s="106">
        <v>3431.1202891787002</v>
      </c>
      <c r="C354" s="106">
        <v>3366.5702891787005</v>
      </c>
      <c r="D354" s="106">
        <v>3328.7002891787001</v>
      </c>
      <c r="E354" s="106">
        <v>3300.4802891787003</v>
      </c>
      <c r="F354" s="106">
        <v>3332.2202891787001</v>
      </c>
      <c r="G354" s="106">
        <v>3361.8502891787002</v>
      </c>
      <c r="H354" s="106">
        <v>3441.9302891787001</v>
      </c>
      <c r="I354" s="106">
        <v>3816.1002891787002</v>
      </c>
      <c r="J354" s="106">
        <v>4077.0102891787001</v>
      </c>
      <c r="K354" s="106">
        <v>4152.4602891786999</v>
      </c>
      <c r="L354" s="106">
        <v>4193.1702891786999</v>
      </c>
      <c r="M354" s="106">
        <v>4195.0202891787003</v>
      </c>
      <c r="N354" s="106">
        <v>4155.2502891787008</v>
      </c>
      <c r="O354" s="106">
        <v>4157.8302891787007</v>
      </c>
      <c r="P354" s="106">
        <v>4136.2302891787003</v>
      </c>
      <c r="Q354" s="106">
        <v>4141.1502891787004</v>
      </c>
      <c r="R354" s="106">
        <v>4155.5402891786998</v>
      </c>
      <c r="S354" s="106">
        <v>4205.2402891787006</v>
      </c>
      <c r="T354" s="106">
        <v>4229.6302891787</v>
      </c>
      <c r="U354" s="106">
        <v>4206.0902891787</v>
      </c>
      <c r="V354" s="106">
        <v>4191.8902891787002</v>
      </c>
      <c r="W354" s="106">
        <v>4134.0502891787</v>
      </c>
      <c r="X354" s="106">
        <v>3993.2102891786999</v>
      </c>
      <c r="Y354" s="106">
        <v>3475.1702891786999</v>
      </c>
    </row>
    <row r="355" spans="1:25" s="71" customFormat="1" ht="15.75" hidden="1" outlineLevel="1" x14ac:dyDescent="0.25">
      <c r="A355" s="119">
        <v>22</v>
      </c>
      <c r="B355" s="106">
        <v>3412.7602891787001</v>
      </c>
      <c r="C355" s="106">
        <v>3340.4202891786999</v>
      </c>
      <c r="D355" s="106">
        <v>3320.3502891787002</v>
      </c>
      <c r="E355" s="106">
        <v>3291.2802891787001</v>
      </c>
      <c r="F355" s="106">
        <v>3327.7302891787003</v>
      </c>
      <c r="G355" s="106">
        <v>3350.7702891787003</v>
      </c>
      <c r="H355" s="106">
        <v>3402.9302891787001</v>
      </c>
      <c r="I355" s="106">
        <v>3514.9602891786999</v>
      </c>
      <c r="J355" s="106">
        <v>3943.2002891787001</v>
      </c>
      <c r="K355" s="106">
        <v>4124.3802891787</v>
      </c>
      <c r="L355" s="106">
        <v>4157.3202891787005</v>
      </c>
      <c r="M355" s="106">
        <v>4164.5002891787008</v>
      </c>
      <c r="N355" s="106">
        <v>4135.6402891787002</v>
      </c>
      <c r="O355" s="106">
        <v>4129.8302891787007</v>
      </c>
      <c r="P355" s="106">
        <v>4124.2802891786996</v>
      </c>
      <c r="Q355" s="106">
        <v>4132.3402891787</v>
      </c>
      <c r="R355" s="106">
        <v>4153.2802891786996</v>
      </c>
      <c r="S355" s="106">
        <v>4193.2902891786998</v>
      </c>
      <c r="T355" s="106">
        <v>4213.9402891787004</v>
      </c>
      <c r="U355" s="106">
        <v>4209.8602891786995</v>
      </c>
      <c r="V355" s="106">
        <v>4193.6602891787006</v>
      </c>
      <c r="W355" s="106">
        <v>4143.0802891787007</v>
      </c>
      <c r="X355" s="106">
        <v>3881.2102891786999</v>
      </c>
      <c r="Y355" s="106">
        <v>3443.2302891787003</v>
      </c>
    </row>
    <row r="356" spans="1:25" s="71" customFormat="1" ht="15.75" hidden="1" outlineLevel="1" x14ac:dyDescent="0.25">
      <c r="A356" s="119">
        <v>23</v>
      </c>
      <c r="B356" s="106">
        <v>3378.8702891787002</v>
      </c>
      <c r="C356" s="106">
        <v>3340.8502891787002</v>
      </c>
      <c r="D356" s="106">
        <v>3263.5702891787005</v>
      </c>
      <c r="E356" s="106">
        <v>3264.2802891787001</v>
      </c>
      <c r="F356" s="106">
        <v>3331.6202891787002</v>
      </c>
      <c r="G356" s="106">
        <v>3411.1302891787</v>
      </c>
      <c r="H356" s="106">
        <v>3765.8902891787002</v>
      </c>
      <c r="I356" s="106">
        <v>4228.8002891787</v>
      </c>
      <c r="J356" s="106">
        <v>4288.9602891786999</v>
      </c>
      <c r="K356" s="106">
        <v>4303.5502891787</v>
      </c>
      <c r="L356" s="106">
        <v>4304.4702891787001</v>
      </c>
      <c r="M356" s="106">
        <v>4223.0802891787007</v>
      </c>
      <c r="N356" s="106">
        <v>4205.3602891786995</v>
      </c>
      <c r="O356" s="106">
        <v>4203.9202891786999</v>
      </c>
      <c r="P356" s="106">
        <v>4205.1502891787004</v>
      </c>
      <c r="Q356" s="106">
        <v>4259.5802891787007</v>
      </c>
      <c r="R356" s="106">
        <v>4263.3702891786997</v>
      </c>
      <c r="S356" s="106">
        <v>4282.9902891787006</v>
      </c>
      <c r="T356" s="106">
        <v>4305.9502891786997</v>
      </c>
      <c r="U356" s="106">
        <v>4301.0802891787007</v>
      </c>
      <c r="V356" s="106">
        <v>4285.2202891787001</v>
      </c>
      <c r="W356" s="106">
        <v>4225.7902891786998</v>
      </c>
      <c r="X356" s="106">
        <v>4092.6202891787002</v>
      </c>
      <c r="Y356" s="106">
        <v>3455.4202891786999</v>
      </c>
    </row>
    <row r="357" spans="1:25" s="71" customFormat="1" ht="15.75" hidden="1" outlineLevel="1" x14ac:dyDescent="0.25">
      <c r="A357" s="119">
        <v>24</v>
      </c>
      <c r="B357" s="106">
        <v>3423.1202891787002</v>
      </c>
      <c r="C357" s="106">
        <v>3346.7502891786999</v>
      </c>
      <c r="D357" s="106">
        <v>3330.0502891787</v>
      </c>
      <c r="E357" s="106">
        <v>3329.3002891787</v>
      </c>
      <c r="F357" s="106">
        <v>3369.2202891787001</v>
      </c>
      <c r="G357" s="106">
        <v>3459.0002891786999</v>
      </c>
      <c r="H357" s="106">
        <v>4056.4202891786999</v>
      </c>
      <c r="I357" s="106">
        <v>4254.5302891786996</v>
      </c>
      <c r="J357" s="106">
        <v>4307.4202891786999</v>
      </c>
      <c r="K357" s="106">
        <v>4331.0802891787007</v>
      </c>
      <c r="L357" s="106">
        <v>4342.3902891787002</v>
      </c>
      <c r="M357" s="106">
        <v>4325.4302891787001</v>
      </c>
      <c r="N357" s="106">
        <v>4305.9702891787001</v>
      </c>
      <c r="O357" s="106">
        <v>4299.3502891787002</v>
      </c>
      <c r="P357" s="106">
        <v>4297.2002891786997</v>
      </c>
      <c r="Q357" s="106">
        <v>4300.5102891787001</v>
      </c>
      <c r="R357" s="106">
        <v>4298.9802891787003</v>
      </c>
      <c r="S357" s="106">
        <v>4318.0402891786998</v>
      </c>
      <c r="T357" s="106">
        <v>4333.8502891787002</v>
      </c>
      <c r="U357" s="106">
        <v>4328.1502891787004</v>
      </c>
      <c r="V357" s="106">
        <v>4297.5602891787003</v>
      </c>
      <c r="W357" s="106">
        <v>4263.4802891787003</v>
      </c>
      <c r="X357" s="106">
        <v>4125.4402891787004</v>
      </c>
      <c r="Y357" s="106">
        <v>3516.3502891787002</v>
      </c>
    </row>
    <row r="358" spans="1:25" s="71" customFormat="1" ht="15.75" hidden="1" outlineLevel="1" x14ac:dyDescent="0.25">
      <c r="A358" s="119">
        <v>25</v>
      </c>
      <c r="B358" s="106">
        <v>3437.5802891787002</v>
      </c>
      <c r="C358" s="106">
        <v>3393.0402891786998</v>
      </c>
      <c r="D358" s="106">
        <v>3346.2602891787001</v>
      </c>
      <c r="E358" s="106">
        <v>3370.8602891787004</v>
      </c>
      <c r="F358" s="106">
        <v>3429.4302891787001</v>
      </c>
      <c r="G358" s="106">
        <v>3492.8402891787</v>
      </c>
      <c r="H358" s="106">
        <v>4120.3902891787002</v>
      </c>
      <c r="I358" s="106">
        <v>4270.0902891787</v>
      </c>
      <c r="J358" s="106">
        <v>4317.7702891787003</v>
      </c>
      <c r="K358" s="106">
        <v>4341.3402891787</v>
      </c>
      <c r="L358" s="106">
        <v>4344.7902891786998</v>
      </c>
      <c r="M358" s="106">
        <v>4337.6902891787004</v>
      </c>
      <c r="N358" s="106">
        <v>4328.9402891787004</v>
      </c>
      <c r="O358" s="106">
        <v>4320.5802891787007</v>
      </c>
      <c r="P358" s="106">
        <v>4318.1102891786995</v>
      </c>
      <c r="Q358" s="106">
        <v>4307.2402891787006</v>
      </c>
      <c r="R358" s="106">
        <v>4314.6102891786995</v>
      </c>
      <c r="S358" s="106">
        <v>4319.8602891786995</v>
      </c>
      <c r="T358" s="106">
        <v>4344.1302891787</v>
      </c>
      <c r="U358" s="106">
        <v>4342.0702891787005</v>
      </c>
      <c r="V358" s="106">
        <v>4324.1302891787</v>
      </c>
      <c r="W358" s="106">
        <v>4310.5502891787</v>
      </c>
      <c r="X358" s="106">
        <v>4338.9202891786999</v>
      </c>
      <c r="Y358" s="106">
        <v>4137.1902891787004</v>
      </c>
    </row>
    <row r="359" spans="1:25" s="71" customFormat="1" ht="15.75" hidden="1" outlineLevel="1" x14ac:dyDescent="0.25">
      <c r="A359" s="119">
        <v>26</v>
      </c>
      <c r="B359" s="106">
        <v>3546.7602891787001</v>
      </c>
      <c r="C359" s="106">
        <v>3489.5402891786998</v>
      </c>
      <c r="D359" s="106">
        <v>3448.3202891787005</v>
      </c>
      <c r="E359" s="106">
        <v>3469.1902891787004</v>
      </c>
      <c r="F359" s="106">
        <v>3528.4002891787004</v>
      </c>
      <c r="G359" s="106">
        <v>3851.2502891786999</v>
      </c>
      <c r="H359" s="106">
        <v>4187.7202891787001</v>
      </c>
      <c r="I359" s="106">
        <v>4293.6702891786999</v>
      </c>
      <c r="J359" s="106">
        <v>4346.5802891787007</v>
      </c>
      <c r="K359" s="106">
        <v>4399.8102891787003</v>
      </c>
      <c r="L359" s="106">
        <v>4403.2202891787001</v>
      </c>
      <c r="M359" s="106">
        <v>4378.8002891787</v>
      </c>
      <c r="N359" s="106">
        <v>4356.7302891787003</v>
      </c>
      <c r="O359" s="106">
        <v>4354.2302891787003</v>
      </c>
      <c r="P359" s="106">
        <v>4348.4002891787004</v>
      </c>
      <c r="Q359" s="106">
        <v>4327.5402891786998</v>
      </c>
      <c r="R359" s="106">
        <v>4340.3102891787003</v>
      </c>
      <c r="S359" s="106">
        <v>4326.5102891787001</v>
      </c>
      <c r="T359" s="106">
        <v>4360.3502891787002</v>
      </c>
      <c r="U359" s="106">
        <v>4380.8302891787007</v>
      </c>
      <c r="V359" s="106">
        <v>4342.5502891787</v>
      </c>
      <c r="W359" s="106">
        <v>4318.1302891787</v>
      </c>
      <c r="X359" s="106">
        <v>4361.1602891787006</v>
      </c>
      <c r="Y359" s="106">
        <v>4191.1402891787002</v>
      </c>
    </row>
    <row r="360" spans="1:25" s="71" customFormat="1" ht="15.75" hidden="1" outlineLevel="1" x14ac:dyDescent="0.25">
      <c r="A360" s="119">
        <v>27</v>
      </c>
      <c r="B360" s="106">
        <v>4007.7502891786999</v>
      </c>
      <c r="C360" s="106">
        <v>3529.2202891787001</v>
      </c>
      <c r="D360" s="106">
        <v>3487.3702891787002</v>
      </c>
      <c r="E360" s="106">
        <v>3485.5502891787</v>
      </c>
      <c r="F360" s="106">
        <v>3572.0802891787002</v>
      </c>
      <c r="G360" s="106">
        <v>3852.2002891787001</v>
      </c>
      <c r="H360" s="106">
        <v>4167.2802891786996</v>
      </c>
      <c r="I360" s="106">
        <v>4275.1702891786999</v>
      </c>
      <c r="J360" s="106">
        <v>4319.0502891787</v>
      </c>
      <c r="K360" s="106">
        <v>4367.9802891787003</v>
      </c>
      <c r="L360" s="106">
        <v>4414.5002891787008</v>
      </c>
      <c r="M360" s="106">
        <v>4351.2702891787003</v>
      </c>
      <c r="N360" s="106">
        <v>4307.1102891786995</v>
      </c>
      <c r="O360" s="106">
        <v>4302.7002891786997</v>
      </c>
      <c r="P360" s="106">
        <v>4295.6402891787002</v>
      </c>
      <c r="Q360" s="106">
        <v>4292.5102891787001</v>
      </c>
      <c r="R360" s="106">
        <v>4294.4502891786997</v>
      </c>
      <c r="S360" s="106">
        <v>4312.2902891786998</v>
      </c>
      <c r="T360" s="106">
        <v>4326.5702891787005</v>
      </c>
      <c r="U360" s="106">
        <v>4327.9902891787006</v>
      </c>
      <c r="V360" s="106">
        <v>4315.5102891787001</v>
      </c>
      <c r="W360" s="106">
        <v>4294.8902891787002</v>
      </c>
      <c r="X360" s="106">
        <v>4249.2302891787003</v>
      </c>
      <c r="Y360" s="106">
        <v>4106.2902891786998</v>
      </c>
    </row>
    <row r="361" spans="1:25" s="71" customFormat="1" ht="15.75" hidden="1" outlineLevel="1" x14ac:dyDescent="0.25">
      <c r="A361" s="119">
        <v>28</v>
      </c>
      <c r="B361" s="106">
        <v>3994.3702891787002</v>
      </c>
      <c r="C361" s="106">
        <v>3533.5102891787001</v>
      </c>
      <c r="D361" s="106">
        <v>3477.4202891786999</v>
      </c>
      <c r="E361" s="106">
        <v>3461.5202891787003</v>
      </c>
      <c r="F361" s="106">
        <v>3478.8902891787002</v>
      </c>
      <c r="G361" s="106">
        <v>3525.7402891787001</v>
      </c>
      <c r="H361" s="106">
        <v>3836.8802891787</v>
      </c>
      <c r="I361" s="106">
        <v>4086.8002891787</v>
      </c>
      <c r="J361" s="106">
        <v>4224.3402891787</v>
      </c>
      <c r="K361" s="106">
        <v>4281.4002891787004</v>
      </c>
      <c r="L361" s="106">
        <v>4298.4602891786999</v>
      </c>
      <c r="M361" s="106">
        <v>4297.8902891787002</v>
      </c>
      <c r="N361" s="106">
        <v>4289.4402891787004</v>
      </c>
      <c r="O361" s="106">
        <v>4283.5202891787003</v>
      </c>
      <c r="P361" s="106">
        <v>4272.6502891787004</v>
      </c>
      <c r="Q361" s="106">
        <v>4266.7702891787003</v>
      </c>
      <c r="R361" s="106">
        <v>4269.5502891787</v>
      </c>
      <c r="S361" s="106">
        <v>4290.7302891787003</v>
      </c>
      <c r="T361" s="106">
        <v>4318.6802891787001</v>
      </c>
      <c r="U361" s="106">
        <v>4297.0402891786998</v>
      </c>
      <c r="V361" s="106">
        <v>4292.0602891787003</v>
      </c>
      <c r="W361" s="106">
        <v>4261.2802891786996</v>
      </c>
      <c r="X361" s="106">
        <v>4234.4702891787001</v>
      </c>
      <c r="Y361" s="106">
        <v>4102.7002891786997</v>
      </c>
    </row>
    <row r="362" spans="1:25" s="71" customFormat="1" ht="15.75" hidden="1" outlineLevel="1" x14ac:dyDescent="0.25">
      <c r="A362" s="119">
        <v>29</v>
      </c>
      <c r="B362" s="106">
        <v>3969.8402891787</v>
      </c>
      <c r="C362" s="106">
        <v>3546.9202891786999</v>
      </c>
      <c r="D362" s="106">
        <v>3455.2902891786998</v>
      </c>
      <c r="E362" s="106">
        <v>3456.3902891787002</v>
      </c>
      <c r="F362" s="106">
        <v>3483.1002891787002</v>
      </c>
      <c r="G362" s="106">
        <v>3530.2702891787003</v>
      </c>
      <c r="H362" s="106">
        <v>3859.1502891787004</v>
      </c>
      <c r="I362" s="106">
        <v>4068.0902891787</v>
      </c>
      <c r="J362" s="106">
        <v>4202.4602891786999</v>
      </c>
      <c r="K362" s="106">
        <v>4252.5702891787005</v>
      </c>
      <c r="L362" s="106">
        <v>4305.9302891787001</v>
      </c>
      <c r="M362" s="106">
        <v>4309.4102891787006</v>
      </c>
      <c r="N362" s="106">
        <v>4297.3602891786995</v>
      </c>
      <c r="O362" s="106">
        <v>4291.5202891787003</v>
      </c>
      <c r="P362" s="106">
        <v>4281.6002891787002</v>
      </c>
      <c r="Q362" s="106">
        <v>4277.0102891787001</v>
      </c>
      <c r="R362" s="106">
        <v>4282.1202891786997</v>
      </c>
      <c r="S362" s="106">
        <v>4300.6702891786999</v>
      </c>
      <c r="T362" s="106">
        <v>4340.8502891787002</v>
      </c>
      <c r="U362" s="106">
        <v>4335.6502891787004</v>
      </c>
      <c r="V362" s="106">
        <v>4317.8002891787</v>
      </c>
      <c r="W362" s="106">
        <v>4273.3002891787</v>
      </c>
      <c r="X362" s="106">
        <v>4256.4702891787001</v>
      </c>
      <c r="Y362" s="106">
        <v>4188.9702891787001</v>
      </c>
    </row>
    <row r="363" spans="1:25" s="71" customFormat="1" ht="15.75" collapsed="1" x14ac:dyDescent="0.25">
      <c r="A363" s="119">
        <v>30</v>
      </c>
      <c r="B363" s="106">
        <v>4092.5302891787001</v>
      </c>
      <c r="C363" s="106">
        <v>4054.8902891787002</v>
      </c>
      <c r="D363" s="106">
        <v>3865.1302891787</v>
      </c>
      <c r="E363" s="106">
        <v>3847.6402891787002</v>
      </c>
      <c r="F363" s="106">
        <v>3853.4202891786999</v>
      </c>
      <c r="G363" s="106">
        <v>4053.6602891787002</v>
      </c>
      <c r="H363" s="106">
        <v>4176.0602891787003</v>
      </c>
      <c r="I363" s="106">
        <v>4259.8202891787005</v>
      </c>
      <c r="J363" s="106">
        <v>4322.0302891786996</v>
      </c>
      <c r="K363" s="106">
        <v>4433.1402891787002</v>
      </c>
      <c r="L363" s="106">
        <v>4443.9302891787001</v>
      </c>
      <c r="M363" s="106">
        <v>4403.8102891787003</v>
      </c>
      <c r="N363" s="106">
        <v>4362.5202891787003</v>
      </c>
      <c r="O363" s="106">
        <v>4358.9902891787006</v>
      </c>
      <c r="P363" s="106">
        <v>4347.8602891786995</v>
      </c>
      <c r="Q363" s="106">
        <v>4311.6202891786997</v>
      </c>
      <c r="R363" s="106">
        <v>4310.7202891787001</v>
      </c>
      <c r="S363" s="106">
        <v>4325.7502891787008</v>
      </c>
      <c r="T363" s="106">
        <v>4406.4802891787003</v>
      </c>
      <c r="U363" s="106">
        <v>4391.1202891786997</v>
      </c>
      <c r="V363" s="106">
        <v>4337.0802891787007</v>
      </c>
      <c r="W363" s="106">
        <v>4288.4802891787003</v>
      </c>
      <c r="X363" s="106">
        <v>4249.6102891786995</v>
      </c>
      <c r="Y363" s="106">
        <v>4127.5802891787007</v>
      </c>
    </row>
    <row r="364" spans="1:25" s="71" customFormat="1" ht="15.75" x14ac:dyDescent="0.25">
      <c r="A364" s="123">
        <v>31</v>
      </c>
      <c r="B364" s="106">
        <v>3953.2502891786999</v>
      </c>
      <c r="C364" s="106">
        <v>3455.9402891787004</v>
      </c>
      <c r="D364" s="106">
        <v>3410.1302891787</v>
      </c>
      <c r="E364" s="106">
        <v>3404.7502891786999</v>
      </c>
      <c r="F364" s="106">
        <v>3413.7602891787001</v>
      </c>
      <c r="G364" s="106">
        <v>3783.4702891787001</v>
      </c>
      <c r="H364" s="106">
        <v>4159.6002891787002</v>
      </c>
      <c r="I364" s="106">
        <v>4238.8402891787</v>
      </c>
      <c r="J364" s="106">
        <v>4285.4802891787003</v>
      </c>
      <c r="K364" s="106">
        <v>4339.7502891787008</v>
      </c>
      <c r="L364" s="106">
        <v>4327.5002891787008</v>
      </c>
      <c r="M364" s="106">
        <v>4318.8502891787002</v>
      </c>
      <c r="N364" s="106">
        <v>4292.7302891787003</v>
      </c>
      <c r="O364" s="106">
        <v>4289.2902891786998</v>
      </c>
      <c r="P364" s="106">
        <v>4287.0102891787001</v>
      </c>
      <c r="Q364" s="106">
        <v>4283.7702891787003</v>
      </c>
      <c r="R364" s="106">
        <v>4281.2202891787001</v>
      </c>
      <c r="S364" s="106">
        <v>4288.7802891786996</v>
      </c>
      <c r="T364" s="106">
        <v>4306.0902891787</v>
      </c>
      <c r="U364" s="106">
        <v>4314.9902891787006</v>
      </c>
      <c r="V364" s="106">
        <v>4288.2802891786996</v>
      </c>
      <c r="W364" s="106">
        <v>4261.3902891787002</v>
      </c>
      <c r="X364" s="106">
        <v>4227.0702891787005</v>
      </c>
      <c r="Y364" s="106">
        <v>4154.5402891786998</v>
      </c>
    </row>
    <row r="365" spans="1:25" s="71" customFormat="1" ht="15.75" x14ac:dyDescent="0.25">
      <c r="A365" s="46" t="s">
        <v>57</v>
      </c>
    </row>
    <row r="366" spans="1:25" s="71" customFormat="1" ht="8.25" customHeight="1" x14ac:dyDescent="0.25">
      <c r="A366" s="46"/>
    </row>
    <row r="367" spans="1:25" s="71" customFormat="1" ht="15.75" x14ac:dyDescent="0.25">
      <c r="A367" s="46" t="s">
        <v>85</v>
      </c>
      <c r="P367" s="133">
        <v>854689.85</v>
      </c>
      <c r="Q367" s="134"/>
    </row>
    <row r="368" spans="1:25" s="71" customFormat="1" ht="10.5" customHeight="1" x14ac:dyDescent="0.25">
      <c r="A368" s="46"/>
    </row>
    <row r="369" spans="1:25" s="71" customFormat="1" ht="15.75" x14ac:dyDescent="0.25">
      <c r="A369" s="46" t="s">
        <v>59</v>
      </c>
    </row>
    <row r="370" spans="1:25" s="71" customFormat="1" ht="9" customHeight="1" x14ac:dyDescent="0.25">
      <c r="A370" s="46"/>
    </row>
    <row r="371" spans="1:25" s="71" customFormat="1" ht="15.75" x14ac:dyDescent="0.25">
      <c r="A371" s="84"/>
      <c r="B371" s="85"/>
      <c r="C371" s="85"/>
      <c r="D371" s="85"/>
      <c r="E371" s="86"/>
      <c r="F371" s="173" t="s">
        <v>8</v>
      </c>
      <c r="G371" s="163"/>
      <c r="H371" s="163"/>
      <c r="I371" s="163"/>
    </row>
    <row r="372" spans="1:25" s="71" customFormat="1" ht="15.75" x14ac:dyDescent="0.25">
      <c r="A372" s="87"/>
      <c r="B372" s="88"/>
      <c r="C372" s="88"/>
      <c r="D372" s="88"/>
      <c r="E372" s="89"/>
      <c r="F372" s="118" t="s">
        <v>9</v>
      </c>
      <c r="G372" s="119" t="s">
        <v>10</v>
      </c>
      <c r="H372" s="119" t="s">
        <v>11</v>
      </c>
      <c r="I372" s="119" t="s">
        <v>12</v>
      </c>
    </row>
    <row r="373" spans="1:25" s="71" customFormat="1" ht="51.75" customHeight="1" x14ac:dyDescent="0.25">
      <c r="A373" s="174" t="s">
        <v>60</v>
      </c>
      <c r="B373" s="175"/>
      <c r="C373" s="175"/>
      <c r="D373" s="175"/>
      <c r="E373" s="176"/>
      <c r="F373" s="93">
        <v>1628650.42</v>
      </c>
      <c r="G373" s="93">
        <v>1441036.25</v>
      </c>
      <c r="H373" s="93">
        <v>1767117.47</v>
      </c>
      <c r="I373" s="93">
        <v>2359050.98</v>
      </c>
    </row>
    <row r="374" spans="1:25" s="71" customFormat="1" ht="15.75" x14ac:dyDescent="0.25">
      <c r="A374" s="73"/>
    </row>
    <row r="375" spans="1:25" s="71" customFormat="1" ht="15.75" hidden="1" x14ac:dyDescent="0.25">
      <c r="A375" s="73"/>
    </row>
    <row r="376" spans="1:25" s="104" customFormat="1" ht="18.75" x14ac:dyDescent="0.3">
      <c r="A376" s="99" t="s">
        <v>61</v>
      </c>
    </row>
    <row r="377" spans="1:25" s="71" customFormat="1" ht="15.75" x14ac:dyDescent="0.25">
      <c r="A377" s="90" t="s">
        <v>79</v>
      </c>
    </row>
    <row r="378" spans="1:25" s="71" customFormat="1" ht="15.75" x14ac:dyDescent="0.25">
      <c r="A378" s="90" t="s">
        <v>80</v>
      </c>
    </row>
    <row r="379" spans="1:25" s="71" customFormat="1" ht="15.75" x14ac:dyDescent="0.25">
      <c r="A379" s="46" t="s">
        <v>31</v>
      </c>
    </row>
    <row r="380" spans="1:25" s="71" customFormat="1" ht="11.25" customHeight="1" x14ac:dyDescent="0.25">
      <c r="A380" s="46"/>
    </row>
    <row r="381" spans="1:25" s="71" customFormat="1" ht="15.75" x14ac:dyDescent="0.25">
      <c r="A381" s="160" t="s">
        <v>32</v>
      </c>
      <c r="B381" s="160" t="s">
        <v>122</v>
      </c>
      <c r="C381" s="160"/>
      <c r="D381" s="160"/>
      <c r="E381" s="160"/>
      <c r="F381" s="160"/>
      <c r="G381" s="160"/>
      <c r="H381" s="160"/>
      <c r="I381" s="160"/>
      <c r="J381" s="160"/>
      <c r="K381" s="160"/>
      <c r="L381" s="160"/>
      <c r="M381" s="160"/>
      <c r="N381" s="160"/>
      <c r="O381" s="160"/>
      <c r="P381" s="160"/>
      <c r="Q381" s="160"/>
      <c r="R381" s="160"/>
      <c r="S381" s="160"/>
      <c r="T381" s="160"/>
      <c r="U381" s="160"/>
      <c r="V381" s="160"/>
      <c r="W381" s="160"/>
      <c r="X381" s="160"/>
      <c r="Y381" s="160"/>
    </row>
    <row r="382" spans="1:25" s="83" customFormat="1" ht="12.75" x14ac:dyDescent="0.2">
      <c r="A382" s="160"/>
      <c r="B382" s="82" t="s">
        <v>33</v>
      </c>
      <c r="C382" s="82" t="s">
        <v>34</v>
      </c>
      <c r="D382" s="82" t="s">
        <v>35</v>
      </c>
      <c r="E382" s="82" t="s">
        <v>36</v>
      </c>
      <c r="F382" s="82" t="s">
        <v>37</v>
      </c>
      <c r="G382" s="82" t="s">
        <v>38</v>
      </c>
      <c r="H382" s="82" t="s">
        <v>39</v>
      </c>
      <c r="I382" s="82" t="s">
        <v>40</v>
      </c>
      <c r="J382" s="82" t="s">
        <v>41</v>
      </c>
      <c r="K382" s="82" t="s">
        <v>42</v>
      </c>
      <c r="L382" s="82" t="s">
        <v>43</v>
      </c>
      <c r="M382" s="82" t="s">
        <v>44</v>
      </c>
      <c r="N382" s="82" t="s">
        <v>45</v>
      </c>
      <c r="O382" s="82" t="s">
        <v>46</v>
      </c>
      <c r="P382" s="82" t="s">
        <v>47</v>
      </c>
      <c r="Q382" s="82" t="s">
        <v>48</v>
      </c>
      <c r="R382" s="82" t="s">
        <v>49</v>
      </c>
      <c r="S382" s="82" t="s">
        <v>50</v>
      </c>
      <c r="T382" s="82" t="s">
        <v>51</v>
      </c>
      <c r="U382" s="82" t="s">
        <v>52</v>
      </c>
      <c r="V382" s="82" t="s">
        <v>53</v>
      </c>
      <c r="W382" s="82" t="s">
        <v>54</v>
      </c>
      <c r="X382" s="82" t="s">
        <v>55</v>
      </c>
      <c r="Y382" s="82" t="s">
        <v>56</v>
      </c>
    </row>
    <row r="383" spans="1:25" s="71" customFormat="1" ht="15.75" x14ac:dyDescent="0.25">
      <c r="A383" s="131">
        <v>1</v>
      </c>
      <c r="B383" s="106">
        <v>4228.8302891787007</v>
      </c>
      <c r="C383" s="106">
        <v>4161.6102891787004</v>
      </c>
      <c r="D383" s="106">
        <v>4166.7202891787001</v>
      </c>
      <c r="E383" s="106">
        <v>4102.6802891787001</v>
      </c>
      <c r="F383" s="106">
        <v>4083.3602891787004</v>
      </c>
      <c r="G383" s="106">
        <v>4082.3802891787004</v>
      </c>
      <c r="H383" s="106">
        <v>4080.7302891787003</v>
      </c>
      <c r="I383" s="106">
        <v>4064.9502891787006</v>
      </c>
      <c r="J383" s="106">
        <v>4062.4802891787003</v>
      </c>
      <c r="K383" s="106">
        <v>4097.8802891787</v>
      </c>
      <c r="L383" s="106">
        <v>4197.1602891787006</v>
      </c>
      <c r="M383" s="106">
        <v>4218.0702891787005</v>
      </c>
      <c r="N383" s="106">
        <v>4285.510289178701</v>
      </c>
      <c r="O383" s="106">
        <v>4319.0002891787008</v>
      </c>
      <c r="P383" s="106">
        <v>4306.6302891787</v>
      </c>
      <c r="Q383" s="106">
        <v>4407.7302891787003</v>
      </c>
      <c r="R383" s="106">
        <v>4501.0402891787007</v>
      </c>
      <c r="S383" s="106">
        <v>4556.7702891787003</v>
      </c>
      <c r="T383" s="106">
        <v>4589.4802891787003</v>
      </c>
      <c r="U383" s="106">
        <v>4578.5702891787005</v>
      </c>
      <c r="V383" s="106">
        <v>4559.1602891787006</v>
      </c>
      <c r="W383" s="106">
        <v>4530.0902891787009</v>
      </c>
      <c r="X383" s="106">
        <v>4277.3402891787009</v>
      </c>
      <c r="Y383" s="106">
        <v>4105.1102891787004</v>
      </c>
    </row>
    <row r="384" spans="1:25" s="71" customFormat="1" ht="15.75" hidden="1" outlineLevel="1" x14ac:dyDescent="0.25">
      <c r="A384" s="131">
        <v>2</v>
      </c>
      <c r="B384" s="106">
        <v>4028.0002891787003</v>
      </c>
      <c r="C384" s="106">
        <v>3888.6202891787007</v>
      </c>
      <c r="D384" s="106">
        <v>3861.0502891787005</v>
      </c>
      <c r="E384" s="106">
        <v>3846.1802891787001</v>
      </c>
      <c r="F384" s="106">
        <v>3861.4402891787004</v>
      </c>
      <c r="G384" s="106">
        <v>3875.1902891787004</v>
      </c>
      <c r="H384" s="106">
        <v>3919.0902891787005</v>
      </c>
      <c r="I384" s="106">
        <v>3973.2802891787005</v>
      </c>
      <c r="J384" s="106">
        <v>4130.6802891787001</v>
      </c>
      <c r="K384" s="106">
        <v>4302.7202891787001</v>
      </c>
      <c r="L384" s="106">
        <v>4631.7702891787003</v>
      </c>
      <c r="M384" s="106">
        <v>4695.0402891787007</v>
      </c>
      <c r="N384" s="106">
        <v>4679.0402891787007</v>
      </c>
      <c r="O384" s="106">
        <v>4694.4702891787001</v>
      </c>
      <c r="P384" s="106">
        <v>4681.3302891787007</v>
      </c>
      <c r="Q384" s="106">
        <v>4772.2302891787003</v>
      </c>
      <c r="R384" s="106">
        <v>4827.6902891787004</v>
      </c>
      <c r="S384" s="106">
        <v>4871.2402891787006</v>
      </c>
      <c r="T384" s="106">
        <v>4882.1902891787004</v>
      </c>
      <c r="U384" s="106">
        <v>4874.5402891787007</v>
      </c>
      <c r="V384" s="106">
        <v>4860.7702891787003</v>
      </c>
      <c r="W384" s="106">
        <v>4837.0202891787003</v>
      </c>
      <c r="X384" s="106">
        <v>4769.0502891787</v>
      </c>
      <c r="Y384" s="106">
        <v>4222.4702891787001</v>
      </c>
    </row>
    <row r="385" spans="1:25" s="71" customFormat="1" ht="15.75" hidden="1" outlineLevel="1" x14ac:dyDescent="0.25">
      <c r="A385" s="131">
        <v>3</v>
      </c>
      <c r="B385" s="106">
        <v>4132.9902891787006</v>
      </c>
      <c r="C385" s="106">
        <v>4030.9102891787006</v>
      </c>
      <c r="D385" s="106">
        <v>3995.6502891787004</v>
      </c>
      <c r="E385" s="106">
        <v>3948.9002891787004</v>
      </c>
      <c r="F385" s="106">
        <v>4015.9802891787003</v>
      </c>
      <c r="G385" s="106">
        <v>4049.1302891787004</v>
      </c>
      <c r="H385" s="106">
        <v>4109.2202891787001</v>
      </c>
      <c r="I385" s="106">
        <v>4157.1202891787007</v>
      </c>
      <c r="J385" s="106">
        <v>4479.1002891787002</v>
      </c>
      <c r="K385" s="106">
        <v>4871.7802891787005</v>
      </c>
      <c r="L385" s="106">
        <v>4904.4402891787004</v>
      </c>
      <c r="M385" s="106">
        <v>4897.9302891787001</v>
      </c>
      <c r="N385" s="106">
        <v>4889.6502891787004</v>
      </c>
      <c r="O385" s="106">
        <v>4886.760289178701</v>
      </c>
      <c r="P385" s="106">
        <v>4884.7502891787008</v>
      </c>
      <c r="Q385" s="106">
        <v>4887.2302891787003</v>
      </c>
      <c r="R385" s="106">
        <v>4902.3602891787004</v>
      </c>
      <c r="S385" s="106">
        <v>4948.1702891787008</v>
      </c>
      <c r="T385" s="106">
        <v>4962.7202891787001</v>
      </c>
      <c r="U385" s="106">
        <v>4953.9902891787006</v>
      </c>
      <c r="V385" s="106">
        <v>4928.4702891787001</v>
      </c>
      <c r="W385" s="106">
        <v>4870.5602891787003</v>
      </c>
      <c r="X385" s="106">
        <v>4852.1402891787002</v>
      </c>
      <c r="Y385" s="106">
        <v>4179.6002891787002</v>
      </c>
    </row>
    <row r="386" spans="1:25" s="71" customFormat="1" ht="15.75" hidden="1" outlineLevel="1" x14ac:dyDescent="0.25">
      <c r="A386" s="131">
        <v>4</v>
      </c>
      <c r="B386" s="106">
        <v>4079.9702891787001</v>
      </c>
      <c r="C386" s="106">
        <v>3991.2502891787003</v>
      </c>
      <c r="D386" s="106">
        <v>3963.1902891787004</v>
      </c>
      <c r="E386" s="106">
        <v>3915.4702891787001</v>
      </c>
      <c r="F386" s="106">
        <v>3969.9902891787006</v>
      </c>
      <c r="G386" s="106">
        <v>3955.9102891787006</v>
      </c>
      <c r="H386" s="106">
        <v>4038.2002891787006</v>
      </c>
      <c r="I386" s="106">
        <v>4154.9802891787003</v>
      </c>
      <c r="J386" s="106">
        <v>4470.9202891787008</v>
      </c>
      <c r="K386" s="106">
        <v>4853.510289178701</v>
      </c>
      <c r="L386" s="106">
        <v>4892.0802891787007</v>
      </c>
      <c r="M386" s="106">
        <v>4887.6402891787002</v>
      </c>
      <c r="N386" s="106">
        <v>4879.3502891787002</v>
      </c>
      <c r="O386" s="106">
        <v>4881.8402891787009</v>
      </c>
      <c r="P386" s="106">
        <v>4879.8102891787003</v>
      </c>
      <c r="Q386" s="106">
        <v>4882.760289178701</v>
      </c>
      <c r="R386" s="106">
        <v>4898.1602891787006</v>
      </c>
      <c r="S386" s="106">
        <v>4942.3502891787002</v>
      </c>
      <c r="T386" s="106">
        <v>4926.010289178701</v>
      </c>
      <c r="U386" s="106">
        <v>4916.5702891787005</v>
      </c>
      <c r="V386" s="106">
        <v>4896.1802891787001</v>
      </c>
      <c r="W386" s="106">
        <v>4861.9202891787008</v>
      </c>
      <c r="X386" s="106">
        <v>4814.2302891787003</v>
      </c>
      <c r="Y386" s="106">
        <v>4203.0602891787003</v>
      </c>
    </row>
    <row r="387" spans="1:25" s="71" customFormat="1" ht="15.75" hidden="1" outlineLevel="1" x14ac:dyDescent="0.25">
      <c r="A387" s="131">
        <v>5</v>
      </c>
      <c r="B387" s="106">
        <v>4099.6002891787002</v>
      </c>
      <c r="C387" s="106">
        <v>4016.4002891787004</v>
      </c>
      <c r="D387" s="106">
        <v>3937.9602891787004</v>
      </c>
      <c r="E387" s="106">
        <v>3939.8902891787002</v>
      </c>
      <c r="F387" s="106">
        <v>3985.1402891787002</v>
      </c>
      <c r="G387" s="106">
        <v>4000.3802891787004</v>
      </c>
      <c r="H387" s="106">
        <v>4116.3802891787</v>
      </c>
      <c r="I387" s="106">
        <v>4178.4802891787003</v>
      </c>
      <c r="J387" s="106">
        <v>4598.4602891786999</v>
      </c>
      <c r="K387" s="106">
        <v>4874.7302891787003</v>
      </c>
      <c r="L387" s="106">
        <v>4899.3902891787002</v>
      </c>
      <c r="M387" s="106">
        <v>4898.5902891787009</v>
      </c>
      <c r="N387" s="106">
        <v>4886.4202891787008</v>
      </c>
      <c r="O387" s="106">
        <v>4877.4902891787006</v>
      </c>
      <c r="P387" s="106">
        <v>4871.9602891786999</v>
      </c>
      <c r="Q387" s="106">
        <v>4870.0002891787008</v>
      </c>
      <c r="R387" s="106">
        <v>4877.4002891787004</v>
      </c>
      <c r="S387" s="106">
        <v>4908.2402891787006</v>
      </c>
      <c r="T387" s="106">
        <v>4906.0902891787009</v>
      </c>
      <c r="U387" s="106">
        <v>4891.2202891787001</v>
      </c>
      <c r="V387" s="106">
        <v>4867.5302891787005</v>
      </c>
      <c r="W387" s="106">
        <v>4838.4902891787006</v>
      </c>
      <c r="X387" s="106">
        <v>4414.8302891787007</v>
      </c>
      <c r="Y387" s="106">
        <v>4131.4002891787004</v>
      </c>
    </row>
    <row r="388" spans="1:25" s="71" customFormat="1" ht="15.75" hidden="1" outlineLevel="1" x14ac:dyDescent="0.25">
      <c r="A388" s="131">
        <v>6</v>
      </c>
      <c r="B388" s="106">
        <v>4034.8602891787004</v>
      </c>
      <c r="C388" s="106">
        <v>3910.9802891787003</v>
      </c>
      <c r="D388" s="106">
        <v>3876.4102891787006</v>
      </c>
      <c r="E388" s="106">
        <v>3819.1702891787004</v>
      </c>
      <c r="F388" s="106">
        <v>3851.7502891787003</v>
      </c>
      <c r="G388" s="106">
        <v>3865.3202891787005</v>
      </c>
      <c r="H388" s="106">
        <v>3930.3002891787005</v>
      </c>
      <c r="I388" s="106">
        <v>4107.2002891787006</v>
      </c>
      <c r="J388" s="106">
        <v>4349.8002891787</v>
      </c>
      <c r="K388" s="106">
        <v>4744.5802891787007</v>
      </c>
      <c r="L388" s="106">
        <v>4838.6602891787006</v>
      </c>
      <c r="M388" s="106">
        <v>4856.4102891787006</v>
      </c>
      <c r="N388" s="106">
        <v>4859.5902891787009</v>
      </c>
      <c r="O388" s="106">
        <v>4851.2002891787006</v>
      </c>
      <c r="P388" s="106">
        <v>4865.0702891787005</v>
      </c>
      <c r="Q388" s="106">
        <v>4862.5902891787009</v>
      </c>
      <c r="R388" s="106">
        <v>4869.8802891787</v>
      </c>
      <c r="S388" s="106">
        <v>4898.7002891787006</v>
      </c>
      <c r="T388" s="106">
        <v>4911.510289178701</v>
      </c>
      <c r="U388" s="106">
        <v>4894.5902891787009</v>
      </c>
      <c r="V388" s="106">
        <v>4867.1002891787002</v>
      </c>
      <c r="W388" s="106">
        <v>4804.3202891787005</v>
      </c>
      <c r="X388" s="106">
        <v>4356.6302891787</v>
      </c>
      <c r="Y388" s="106">
        <v>4137.4302891787001</v>
      </c>
    </row>
    <row r="389" spans="1:25" s="71" customFormat="1" ht="15.75" hidden="1" outlineLevel="1" x14ac:dyDescent="0.25">
      <c r="A389" s="131">
        <v>7</v>
      </c>
      <c r="B389" s="106">
        <v>4019.7602891787005</v>
      </c>
      <c r="C389" s="106">
        <v>3875.9202891787004</v>
      </c>
      <c r="D389" s="106">
        <v>3862.7502891787003</v>
      </c>
      <c r="E389" s="106">
        <v>3831.3502891787002</v>
      </c>
      <c r="F389" s="106">
        <v>3858.0302891787005</v>
      </c>
      <c r="G389" s="106">
        <v>3865.9202891787004</v>
      </c>
      <c r="H389" s="106">
        <v>3916.7102891787004</v>
      </c>
      <c r="I389" s="106">
        <v>4036.9302891787001</v>
      </c>
      <c r="J389" s="106">
        <v>4179.4202891787008</v>
      </c>
      <c r="K389" s="106">
        <v>4546.2002891787006</v>
      </c>
      <c r="L389" s="106">
        <v>4800.2402891787006</v>
      </c>
      <c r="M389" s="106">
        <v>4809.7302891787003</v>
      </c>
      <c r="N389" s="106">
        <v>4777.510289178701</v>
      </c>
      <c r="O389" s="106">
        <v>4779.6302891787</v>
      </c>
      <c r="P389" s="106">
        <v>4756.4802891787003</v>
      </c>
      <c r="Q389" s="106">
        <v>4771.5302891787005</v>
      </c>
      <c r="R389" s="106">
        <v>4814.8002891787</v>
      </c>
      <c r="S389" s="106">
        <v>4862.2402891787006</v>
      </c>
      <c r="T389" s="106">
        <v>4945.5402891786998</v>
      </c>
      <c r="U389" s="106">
        <v>4971.1302891787</v>
      </c>
      <c r="V389" s="106">
        <v>4932.5602891787003</v>
      </c>
      <c r="W389" s="106">
        <v>4895.5302891787005</v>
      </c>
      <c r="X389" s="106">
        <v>4866.3302891787007</v>
      </c>
      <c r="Y389" s="106">
        <v>4221.5302891787005</v>
      </c>
    </row>
    <row r="390" spans="1:25" s="71" customFormat="1" ht="15.75" hidden="1" outlineLevel="1" x14ac:dyDescent="0.25">
      <c r="A390" s="131">
        <v>8</v>
      </c>
      <c r="B390" s="106">
        <v>4188.9002891787004</v>
      </c>
      <c r="C390" s="106">
        <v>4125.6502891787004</v>
      </c>
      <c r="D390" s="106">
        <v>4111.3002891787</v>
      </c>
      <c r="E390" s="106">
        <v>4103.5702891787005</v>
      </c>
      <c r="F390" s="106">
        <v>4103.8402891787009</v>
      </c>
      <c r="G390" s="106">
        <v>4112.9002891787004</v>
      </c>
      <c r="H390" s="106">
        <v>4167.7502891787008</v>
      </c>
      <c r="I390" s="106">
        <v>4252.6002891787002</v>
      </c>
      <c r="J390" s="106">
        <v>4855.010289178701</v>
      </c>
      <c r="K390" s="106">
        <v>4966.0502891787</v>
      </c>
      <c r="L390" s="106">
        <v>5035.8302891787007</v>
      </c>
      <c r="M390" s="106">
        <v>5037.3802891787</v>
      </c>
      <c r="N390" s="106">
        <v>5035.5202891787003</v>
      </c>
      <c r="O390" s="106">
        <v>5037.3702891786997</v>
      </c>
      <c r="P390" s="106">
        <v>5035.0802891787007</v>
      </c>
      <c r="Q390" s="106">
        <v>5035.5302891787005</v>
      </c>
      <c r="R390" s="106">
        <v>5047.9102891787006</v>
      </c>
      <c r="S390" s="106">
        <v>5073.1302891787</v>
      </c>
      <c r="T390" s="106">
        <v>5079.0602891787003</v>
      </c>
      <c r="U390" s="106">
        <v>5069.3402891787009</v>
      </c>
      <c r="V390" s="106">
        <v>5055.8002891787</v>
      </c>
      <c r="W390" s="106">
        <v>5031.0502891787</v>
      </c>
      <c r="X390" s="106">
        <v>4878.760289178701</v>
      </c>
      <c r="Y390" s="106">
        <v>4236.8502891787002</v>
      </c>
    </row>
    <row r="391" spans="1:25" s="71" customFormat="1" ht="15.75" hidden="1" outlineLevel="1" x14ac:dyDescent="0.25">
      <c r="A391" s="131">
        <v>9</v>
      </c>
      <c r="B391" s="106">
        <v>4210.3602891787004</v>
      </c>
      <c r="C391" s="106">
        <v>4174.3602891787004</v>
      </c>
      <c r="D391" s="106">
        <v>4124.6602891787006</v>
      </c>
      <c r="E391" s="106">
        <v>4118.9502891787006</v>
      </c>
      <c r="F391" s="106">
        <v>4121.8202891787005</v>
      </c>
      <c r="G391" s="106">
        <v>4195.1102891787004</v>
      </c>
      <c r="H391" s="106">
        <v>4816.9802891787003</v>
      </c>
      <c r="I391" s="106">
        <v>5037.9102891787006</v>
      </c>
      <c r="J391" s="106">
        <v>5096.6402891787002</v>
      </c>
      <c r="K391" s="106">
        <v>5137.9302891787011</v>
      </c>
      <c r="L391" s="106">
        <v>5156.3102891787003</v>
      </c>
      <c r="M391" s="106">
        <v>5136.4402891787004</v>
      </c>
      <c r="N391" s="106">
        <v>5119.6802891787011</v>
      </c>
      <c r="O391" s="106">
        <v>5120.6202891786997</v>
      </c>
      <c r="P391" s="106">
        <v>5115.9002891787004</v>
      </c>
      <c r="Q391" s="106">
        <v>5116.2502891787008</v>
      </c>
      <c r="R391" s="106">
        <v>5101.6402891787002</v>
      </c>
      <c r="S391" s="106">
        <v>5119.1602891787006</v>
      </c>
      <c r="T391" s="106">
        <v>5125.4202891787008</v>
      </c>
      <c r="U391" s="106">
        <v>5114.4802891787003</v>
      </c>
      <c r="V391" s="106">
        <v>5101.2902891786998</v>
      </c>
      <c r="W391" s="106">
        <v>5074.3402891787009</v>
      </c>
      <c r="X391" s="106">
        <v>4897.4902891787006</v>
      </c>
      <c r="Y391" s="106">
        <v>4225.0902891787009</v>
      </c>
    </row>
    <row r="392" spans="1:25" s="71" customFormat="1" ht="15.75" hidden="1" outlineLevel="1" x14ac:dyDescent="0.25">
      <c r="A392" s="131">
        <v>10</v>
      </c>
      <c r="B392" s="106">
        <v>4172.5502891787</v>
      </c>
      <c r="C392" s="106">
        <v>4136.1202891787007</v>
      </c>
      <c r="D392" s="106">
        <v>3959.8302891787007</v>
      </c>
      <c r="E392" s="106">
        <v>3966.4902891787006</v>
      </c>
      <c r="F392" s="106">
        <v>4096.2902891787007</v>
      </c>
      <c r="G392" s="106">
        <v>4203.8402891787009</v>
      </c>
      <c r="H392" s="106">
        <v>4517.8902891787002</v>
      </c>
      <c r="I392" s="106">
        <v>4979.9602891786999</v>
      </c>
      <c r="J392" s="106">
        <v>5098.4102891787006</v>
      </c>
      <c r="K392" s="106">
        <v>5138.6202891786997</v>
      </c>
      <c r="L392" s="106">
        <v>5146.0802891787007</v>
      </c>
      <c r="M392" s="106">
        <v>5133.4202891787008</v>
      </c>
      <c r="N392" s="106">
        <v>5113.8702891786997</v>
      </c>
      <c r="O392" s="106">
        <v>5108.2002891787006</v>
      </c>
      <c r="P392" s="106">
        <v>5105.2802891787005</v>
      </c>
      <c r="Q392" s="106">
        <v>5108.5502891787</v>
      </c>
      <c r="R392" s="106">
        <v>5101.3902891787002</v>
      </c>
      <c r="S392" s="106">
        <v>5120.4802891787003</v>
      </c>
      <c r="T392" s="106">
        <v>5123.5602891787003</v>
      </c>
      <c r="U392" s="106">
        <v>5116.2402891787006</v>
      </c>
      <c r="V392" s="106">
        <v>5100.8202891787005</v>
      </c>
      <c r="W392" s="106">
        <v>5078.3102891787003</v>
      </c>
      <c r="X392" s="106">
        <v>4958.2002891787006</v>
      </c>
      <c r="Y392" s="106">
        <v>4254.4202891787008</v>
      </c>
    </row>
    <row r="393" spans="1:25" s="71" customFormat="1" ht="15.75" hidden="1" outlineLevel="1" x14ac:dyDescent="0.25">
      <c r="A393" s="131">
        <v>11</v>
      </c>
      <c r="B393" s="106">
        <v>4179.1902891787004</v>
      </c>
      <c r="C393" s="106">
        <v>4123.5902891787009</v>
      </c>
      <c r="D393" s="106">
        <v>4032.1502891787004</v>
      </c>
      <c r="E393" s="106">
        <v>4016.2302891787003</v>
      </c>
      <c r="F393" s="106">
        <v>4123.5002891787008</v>
      </c>
      <c r="G393" s="106">
        <v>4202.3302891787007</v>
      </c>
      <c r="H393" s="106">
        <v>4460.9302891787001</v>
      </c>
      <c r="I393" s="106">
        <v>4986.510289178701</v>
      </c>
      <c r="J393" s="106">
        <v>5105.0502891787</v>
      </c>
      <c r="K393" s="106">
        <v>5143.510289178701</v>
      </c>
      <c r="L393" s="106">
        <v>5155.2302891787003</v>
      </c>
      <c r="M393" s="106">
        <v>5143.2902891786998</v>
      </c>
      <c r="N393" s="106">
        <v>5132.4602891786999</v>
      </c>
      <c r="O393" s="106">
        <v>5128.4502891787006</v>
      </c>
      <c r="P393" s="106">
        <v>5129.7302891787003</v>
      </c>
      <c r="Q393" s="106">
        <v>5117.3602891787004</v>
      </c>
      <c r="R393" s="106">
        <v>5104.7802891787005</v>
      </c>
      <c r="S393" s="106">
        <v>5123.4202891787008</v>
      </c>
      <c r="T393" s="106">
        <v>5140.4402891787004</v>
      </c>
      <c r="U393" s="106">
        <v>5131.8702891786997</v>
      </c>
      <c r="V393" s="106">
        <v>5090.5902891787009</v>
      </c>
      <c r="W393" s="106">
        <v>5084.4202891787008</v>
      </c>
      <c r="X393" s="106">
        <v>4963.6502891787004</v>
      </c>
      <c r="Y393" s="106">
        <v>4376.5702891787005</v>
      </c>
    </row>
    <row r="394" spans="1:25" s="71" customFormat="1" ht="15.75" hidden="1" outlineLevel="1" x14ac:dyDescent="0.25">
      <c r="A394" s="131">
        <v>12</v>
      </c>
      <c r="B394" s="106">
        <v>4183.7402891787006</v>
      </c>
      <c r="C394" s="106">
        <v>4135.4702891787001</v>
      </c>
      <c r="D394" s="106">
        <v>4101.7202891787001</v>
      </c>
      <c r="E394" s="106">
        <v>4087.5502891787005</v>
      </c>
      <c r="F394" s="106">
        <v>4131.4502891787006</v>
      </c>
      <c r="G394" s="106">
        <v>4215.4402891787004</v>
      </c>
      <c r="H394" s="106">
        <v>4477.3802891787</v>
      </c>
      <c r="I394" s="106">
        <v>4974.4602891786999</v>
      </c>
      <c r="J394" s="106">
        <v>5104.6602891787006</v>
      </c>
      <c r="K394" s="106">
        <v>5155.8702891786997</v>
      </c>
      <c r="L394" s="106">
        <v>5170.6702891787008</v>
      </c>
      <c r="M394" s="106">
        <v>5157.6002891787002</v>
      </c>
      <c r="N394" s="106">
        <v>5137.260289178701</v>
      </c>
      <c r="O394" s="106">
        <v>5132.9002891787004</v>
      </c>
      <c r="P394" s="106">
        <v>5127.6502891787004</v>
      </c>
      <c r="Q394" s="106">
        <v>5122.0302891787005</v>
      </c>
      <c r="R394" s="106">
        <v>5096.1502891787004</v>
      </c>
      <c r="S394" s="106">
        <v>5112.7202891787001</v>
      </c>
      <c r="T394" s="106">
        <v>5132.9102891787006</v>
      </c>
      <c r="U394" s="106">
        <v>5127.4002891787004</v>
      </c>
      <c r="V394" s="106">
        <v>5096.0402891786998</v>
      </c>
      <c r="W394" s="106">
        <v>5085.2802891787005</v>
      </c>
      <c r="X394" s="106">
        <v>4960.6402891787002</v>
      </c>
      <c r="Y394" s="106">
        <v>4361.0402891787007</v>
      </c>
    </row>
    <row r="395" spans="1:25" s="71" customFormat="1" ht="15.75" hidden="1" outlineLevel="1" x14ac:dyDescent="0.25">
      <c r="A395" s="131">
        <v>13</v>
      </c>
      <c r="B395" s="106">
        <v>4215.2102891786999</v>
      </c>
      <c r="C395" s="106">
        <v>4161.4802891787003</v>
      </c>
      <c r="D395" s="106">
        <v>4139.2902891787007</v>
      </c>
      <c r="E395" s="106">
        <v>4135.0202891787003</v>
      </c>
      <c r="F395" s="106">
        <v>4162.8102891787003</v>
      </c>
      <c r="G395" s="106">
        <v>4254.4002891787004</v>
      </c>
      <c r="H395" s="106">
        <v>4780.9002891787004</v>
      </c>
      <c r="I395" s="106">
        <v>5002.3002891787</v>
      </c>
      <c r="J395" s="106">
        <v>5116.5802891787007</v>
      </c>
      <c r="K395" s="106">
        <v>5163.510289178701</v>
      </c>
      <c r="L395" s="106">
        <v>5178.0202891787003</v>
      </c>
      <c r="M395" s="106">
        <v>5162.3602891787004</v>
      </c>
      <c r="N395" s="106">
        <v>5146.1002891787002</v>
      </c>
      <c r="O395" s="106">
        <v>5140.7102891786999</v>
      </c>
      <c r="P395" s="106">
        <v>5136.8002891787</v>
      </c>
      <c r="Q395" s="106">
        <v>5131.5502891787</v>
      </c>
      <c r="R395" s="106">
        <v>5131.4302891787011</v>
      </c>
      <c r="S395" s="106">
        <v>5140.7002891787006</v>
      </c>
      <c r="T395" s="106">
        <v>5153.2702891787003</v>
      </c>
      <c r="U395" s="106">
        <v>5139.5502891787</v>
      </c>
      <c r="V395" s="106">
        <v>5119.2102891786999</v>
      </c>
      <c r="W395" s="106">
        <v>5104.7202891787001</v>
      </c>
      <c r="X395" s="106">
        <v>5024.0202891787003</v>
      </c>
      <c r="Y395" s="106">
        <v>4909.2802891787005</v>
      </c>
    </row>
    <row r="396" spans="1:25" s="71" customFormat="1" ht="15.75" hidden="1" outlineLevel="1" x14ac:dyDescent="0.25">
      <c r="A396" s="131">
        <v>14</v>
      </c>
      <c r="B396" s="106">
        <v>4507.9402891787004</v>
      </c>
      <c r="C396" s="106">
        <v>4267.3302891787007</v>
      </c>
      <c r="D396" s="106">
        <v>4240.5802891787007</v>
      </c>
      <c r="E396" s="106">
        <v>4236.1302891787</v>
      </c>
      <c r="F396" s="106">
        <v>4249.7402891787006</v>
      </c>
      <c r="G396" s="106">
        <v>4291.3702891787007</v>
      </c>
      <c r="H396" s="106">
        <v>4503.7202891787001</v>
      </c>
      <c r="I396" s="106">
        <v>4879.6402891787002</v>
      </c>
      <c r="J396" s="106">
        <v>5040.4502891787006</v>
      </c>
      <c r="K396" s="106">
        <v>5115.6202891786997</v>
      </c>
      <c r="L396" s="106">
        <v>5152.6202891786997</v>
      </c>
      <c r="M396" s="106">
        <v>5134.4102891787006</v>
      </c>
      <c r="N396" s="106">
        <v>5125.1002891787002</v>
      </c>
      <c r="O396" s="106">
        <v>5119.5302891787005</v>
      </c>
      <c r="P396" s="106">
        <v>5109.5602891787003</v>
      </c>
      <c r="Q396" s="106">
        <v>5118.6202891786997</v>
      </c>
      <c r="R396" s="106">
        <v>5111.0602891787003</v>
      </c>
      <c r="S396" s="106">
        <v>5140.0602891787003</v>
      </c>
      <c r="T396" s="106">
        <v>5145.4002891787004</v>
      </c>
      <c r="U396" s="106">
        <v>5139.0602891787003</v>
      </c>
      <c r="V396" s="106">
        <v>5124.2302891787003</v>
      </c>
      <c r="W396" s="106">
        <v>5088.6902891787004</v>
      </c>
      <c r="X396" s="106">
        <v>5025.4602891786999</v>
      </c>
      <c r="Y396" s="106">
        <v>4927.7402891787006</v>
      </c>
    </row>
    <row r="397" spans="1:25" s="71" customFormat="1" ht="15.75" hidden="1" outlineLevel="1" x14ac:dyDescent="0.25">
      <c r="A397" s="131">
        <v>15</v>
      </c>
      <c r="B397" s="106">
        <v>4279.5602891787003</v>
      </c>
      <c r="C397" s="106">
        <v>4211.4702891787001</v>
      </c>
      <c r="D397" s="106">
        <v>4158.3502891787002</v>
      </c>
      <c r="E397" s="106">
        <v>4155.4902891787006</v>
      </c>
      <c r="F397" s="106">
        <v>4164.510289178701</v>
      </c>
      <c r="G397" s="106">
        <v>4226.1002891787002</v>
      </c>
      <c r="H397" s="106">
        <v>4275.4002891787004</v>
      </c>
      <c r="I397" s="106">
        <v>4567.8802891787</v>
      </c>
      <c r="J397" s="106">
        <v>4935.0002891787008</v>
      </c>
      <c r="K397" s="106">
        <v>5074.6402891787002</v>
      </c>
      <c r="L397" s="106">
        <v>5107.4602891786999</v>
      </c>
      <c r="M397" s="106">
        <v>5108.7702891787003</v>
      </c>
      <c r="N397" s="106">
        <v>5101.0502891787</v>
      </c>
      <c r="O397" s="106">
        <v>5097.3902891787002</v>
      </c>
      <c r="P397" s="106">
        <v>5093.8102891787003</v>
      </c>
      <c r="Q397" s="106">
        <v>5094.8402891787009</v>
      </c>
      <c r="R397" s="106">
        <v>5103.0802891787007</v>
      </c>
      <c r="S397" s="106">
        <v>5131.0802891787007</v>
      </c>
      <c r="T397" s="106">
        <v>5138.8502891787002</v>
      </c>
      <c r="U397" s="106">
        <v>5133.3302891787007</v>
      </c>
      <c r="V397" s="106">
        <v>5118.1802891787011</v>
      </c>
      <c r="W397" s="106">
        <v>5074.8102891787003</v>
      </c>
      <c r="X397" s="106">
        <v>5001.5602891787003</v>
      </c>
      <c r="Y397" s="106">
        <v>4828.9902891787006</v>
      </c>
    </row>
    <row r="398" spans="1:25" s="71" customFormat="1" ht="15.75" hidden="1" outlineLevel="1" x14ac:dyDescent="0.25">
      <c r="A398" s="131">
        <v>16</v>
      </c>
      <c r="B398" s="106">
        <v>4311.6302891787</v>
      </c>
      <c r="C398" s="106">
        <v>4233.5302891787005</v>
      </c>
      <c r="D398" s="106">
        <v>4190.3802891787</v>
      </c>
      <c r="E398" s="106">
        <v>4183.1302891787</v>
      </c>
      <c r="F398" s="106">
        <v>4212.1102891787004</v>
      </c>
      <c r="G398" s="106">
        <v>4329.9302891787001</v>
      </c>
      <c r="H398" s="106">
        <v>4887.0902891787009</v>
      </c>
      <c r="I398" s="106">
        <v>5065.1302891787</v>
      </c>
      <c r="J398" s="106">
        <v>5214.8602891787004</v>
      </c>
      <c r="K398" s="106">
        <v>5370.6502891787004</v>
      </c>
      <c r="L398" s="106">
        <v>5384.9202891787008</v>
      </c>
      <c r="M398" s="106">
        <v>5382.6302891787</v>
      </c>
      <c r="N398" s="106">
        <v>5331.6402891787002</v>
      </c>
      <c r="O398" s="106">
        <v>5317.0802891787007</v>
      </c>
      <c r="P398" s="106">
        <v>5321.0002891787008</v>
      </c>
      <c r="Q398" s="106">
        <v>5312.1902891787004</v>
      </c>
      <c r="R398" s="106">
        <v>5295.3202891787005</v>
      </c>
      <c r="S398" s="106">
        <v>5342.4702891787001</v>
      </c>
      <c r="T398" s="106">
        <v>5721.9502891787006</v>
      </c>
      <c r="U398" s="106">
        <v>5338.6302891787</v>
      </c>
      <c r="V398" s="106">
        <v>5205.9802891787003</v>
      </c>
      <c r="W398" s="106">
        <v>5105.5002891787008</v>
      </c>
      <c r="X398" s="106">
        <v>5057.0302891787005</v>
      </c>
      <c r="Y398" s="106">
        <v>4837.1802891787001</v>
      </c>
    </row>
    <row r="399" spans="1:25" s="71" customFormat="1" ht="15.75" hidden="1" outlineLevel="1" x14ac:dyDescent="0.25">
      <c r="A399" s="131">
        <v>17</v>
      </c>
      <c r="B399" s="106">
        <v>4209.8502891787002</v>
      </c>
      <c r="C399" s="106">
        <v>4148.0802891787007</v>
      </c>
      <c r="D399" s="106">
        <v>4130.2502891787008</v>
      </c>
      <c r="E399" s="106">
        <v>4128.5902891787009</v>
      </c>
      <c r="F399" s="106">
        <v>4142.0902891787009</v>
      </c>
      <c r="G399" s="106">
        <v>4225.6802891787001</v>
      </c>
      <c r="H399" s="106">
        <v>4884.2502891787008</v>
      </c>
      <c r="I399" s="106">
        <v>5062.6002891787002</v>
      </c>
      <c r="J399" s="106">
        <v>5109.2102891786999</v>
      </c>
      <c r="K399" s="106">
        <v>5143.1102891787004</v>
      </c>
      <c r="L399" s="106">
        <v>5147.5502891787</v>
      </c>
      <c r="M399" s="106">
        <v>5131.3902891787002</v>
      </c>
      <c r="N399" s="106">
        <v>5113.6202891786997</v>
      </c>
      <c r="O399" s="106">
        <v>5113.9702891787001</v>
      </c>
      <c r="P399" s="106">
        <v>5109.2902891786998</v>
      </c>
      <c r="Q399" s="106">
        <v>5103.6302891787</v>
      </c>
      <c r="R399" s="106">
        <v>5102.7202891787001</v>
      </c>
      <c r="S399" s="106">
        <v>5123.8302891787007</v>
      </c>
      <c r="T399" s="106">
        <v>5126.7202891787001</v>
      </c>
      <c r="U399" s="106">
        <v>5121.7302891787003</v>
      </c>
      <c r="V399" s="106">
        <v>5097.0602891787003</v>
      </c>
      <c r="W399" s="106">
        <v>5015.3002891787</v>
      </c>
      <c r="X399" s="106">
        <v>4918.3402891787009</v>
      </c>
      <c r="Y399" s="106">
        <v>4300.8302891787007</v>
      </c>
    </row>
    <row r="400" spans="1:25" s="71" customFormat="1" ht="15.75" hidden="1" outlineLevel="1" x14ac:dyDescent="0.25">
      <c r="A400" s="131">
        <v>18</v>
      </c>
      <c r="B400" s="106">
        <v>4168.6502891787004</v>
      </c>
      <c r="C400" s="106">
        <v>4129.1802891787001</v>
      </c>
      <c r="D400" s="106">
        <v>4110.5702891787005</v>
      </c>
      <c r="E400" s="106">
        <v>4110.5602891787003</v>
      </c>
      <c r="F400" s="106">
        <v>4126.6502891787004</v>
      </c>
      <c r="G400" s="106">
        <v>4207.3102891787003</v>
      </c>
      <c r="H400" s="106">
        <v>4646.6802891787001</v>
      </c>
      <c r="I400" s="106">
        <v>4927.6102891787004</v>
      </c>
      <c r="J400" s="106">
        <v>5085.2802891787005</v>
      </c>
      <c r="K400" s="106">
        <v>5127.3402891787009</v>
      </c>
      <c r="L400" s="106">
        <v>5132.8502891787002</v>
      </c>
      <c r="M400" s="106">
        <v>5122.8602891787004</v>
      </c>
      <c r="N400" s="106">
        <v>5110.1902891787004</v>
      </c>
      <c r="O400" s="106">
        <v>5102.5902891787009</v>
      </c>
      <c r="P400" s="106">
        <v>5099.5202891787003</v>
      </c>
      <c r="Q400" s="106">
        <v>5094.4402891787004</v>
      </c>
      <c r="R400" s="106">
        <v>5096.6702891787008</v>
      </c>
      <c r="S400" s="106">
        <v>5115.4302891787011</v>
      </c>
      <c r="T400" s="106">
        <v>5117.1802891787011</v>
      </c>
      <c r="U400" s="106">
        <v>5102.760289178701</v>
      </c>
      <c r="V400" s="106">
        <v>5081.0602891787003</v>
      </c>
      <c r="W400" s="106">
        <v>5027.7002891787006</v>
      </c>
      <c r="X400" s="106">
        <v>4862.5702891787005</v>
      </c>
      <c r="Y400" s="106">
        <v>4225.4602891786999</v>
      </c>
    </row>
    <row r="401" spans="1:25" s="71" customFormat="1" ht="15.75" hidden="1" outlineLevel="1" x14ac:dyDescent="0.25">
      <c r="A401" s="131">
        <v>19</v>
      </c>
      <c r="B401" s="106">
        <v>4194.2102891786999</v>
      </c>
      <c r="C401" s="106">
        <v>4151.1402891787002</v>
      </c>
      <c r="D401" s="106">
        <v>4138.3002891787</v>
      </c>
      <c r="E401" s="106">
        <v>4137.3602891787004</v>
      </c>
      <c r="F401" s="106">
        <v>4147.2302891787003</v>
      </c>
      <c r="G401" s="106">
        <v>4233.8902891787002</v>
      </c>
      <c r="H401" s="106">
        <v>4790.0902891787009</v>
      </c>
      <c r="I401" s="106">
        <v>5006.5402891786998</v>
      </c>
      <c r="J401" s="106">
        <v>5092.6402891787002</v>
      </c>
      <c r="K401" s="106">
        <v>5123.1402891787002</v>
      </c>
      <c r="L401" s="106">
        <v>5121.8502891787002</v>
      </c>
      <c r="M401" s="106">
        <v>5107.2302891787003</v>
      </c>
      <c r="N401" s="106">
        <v>5084.8502891787002</v>
      </c>
      <c r="O401" s="106">
        <v>5071.7002891787006</v>
      </c>
      <c r="P401" s="106">
        <v>5075.7502891787008</v>
      </c>
      <c r="Q401" s="106">
        <v>5077.7302891787003</v>
      </c>
      <c r="R401" s="106">
        <v>5083.6802891787011</v>
      </c>
      <c r="S401" s="106">
        <v>5102.0302891787005</v>
      </c>
      <c r="T401" s="106">
        <v>5105.2302891787003</v>
      </c>
      <c r="U401" s="106">
        <v>5097.5202891787003</v>
      </c>
      <c r="V401" s="106">
        <v>5062.0002891787008</v>
      </c>
      <c r="W401" s="106">
        <v>5036.0202891787003</v>
      </c>
      <c r="X401" s="106">
        <v>4790.8602891787004</v>
      </c>
      <c r="Y401" s="106">
        <v>4223.4302891787001</v>
      </c>
    </row>
    <row r="402" spans="1:25" s="71" customFormat="1" ht="15.75" hidden="1" outlineLevel="1" x14ac:dyDescent="0.25">
      <c r="A402" s="131">
        <v>20</v>
      </c>
      <c r="B402" s="106">
        <v>4164.010289178701</v>
      </c>
      <c r="C402" s="106">
        <v>4131.5002891787008</v>
      </c>
      <c r="D402" s="106">
        <v>4068.4302891787001</v>
      </c>
      <c r="E402" s="106">
        <v>4054.2902891787007</v>
      </c>
      <c r="F402" s="106">
        <v>4124.8102891787003</v>
      </c>
      <c r="G402" s="106">
        <v>4187.6002891787002</v>
      </c>
      <c r="H402" s="106">
        <v>4636.9102891787006</v>
      </c>
      <c r="I402" s="106">
        <v>4895.4002891787004</v>
      </c>
      <c r="J402" s="106">
        <v>4987.6202891786997</v>
      </c>
      <c r="K402" s="106">
        <v>5052.1202891786997</v>
      </c>
      <c r="L402" s="106">
        <v>5012.2502891787008</v>
      </c>
      <c r="M402" s="106">
        <v>4998.4902891787006</v>
      </c>
      <c r="N402" s="106">
        <v>4982.5402891786998</v>
      </c>
      <c r="O402" s="106">
        <v>4978.7302891787003</v>
      </c>
      <c r="P402" s="106">
        <v>4974.5802891787007</v>
      </c>
      <c r="Q402" s="106">
        <v>4970.2902891786998</v>
      </c>
      <c r="R402" s="106">
        <v>4975.3602891787004</v>
      </c>
      <c r="S402" s="106">
        <v>4994.1802891787011</v>
      </c>
      <c r="T402" s="106">
        <v>5007.8802891787</v>
      </c>
      <c r="U402" s="106">
        <v>5004.0002891787008</v>
      </c>
      <c r="V402" s="106">
        <v>4971.0902891787009</v>
      </c>
      <c r="W402" s="106">
        <v>4909.2002891787006</v>
      </c>
      <c r="X402" s="106">
        <v>4734.0302891787005</v>
      </c>
      <c r="Y402" s="106">
        <v>4222.9702891787001</v>
      </c>
    </row>
    <row r="403" spans="1:25" s="75" customFormat="1" ht="15.75" hidden="1" outlineLevel="1" x14ac:dyDescent="0.25">
      <c r="A403" s="111">
        <v>21</v>
      </c>
      <c r="B403" s="106">
        <v>4228.5302891787005</v>
      </c>
      <c r="C403" s="106">
        <v>4163.9102891787006</v>
      </c>
      <c r="D403" s="106">
        <v>4126.0902891787009</v>
      </c>
      <c r="E403" s="106">
        <v>4097.8502891787002</v>
      </c>
      <c r="F403" s="106">
        <v>4129.6702891787008</v>
      </c>
      <c r="G403" s="106">
        <v>4159.3102891787003</v>
      </c>
      <c r="H403" s="106">
        <v>4239.6302891787</v>
      </c>
      <c r="I403" s="106">
        <v>4613.6902891787004</v>
      </c>
      <c r="J403" s="106">
        <v>4874.4602891786999</v>
      </c>
      <c r="K403" s="106">
        <v>4949.3802891787</v>
      </c>
      <c r="L403" s="106">
        <v>4990.1202891786997</v>
      </c>
      <c r="M403" s="106">
        <v>4992.0502891787</v>
      </c>
      <c r="N403" s="106">
        <v>4952.2502891787008</v>
      </c>
      <c r="O403" s="106">
        <v>4954.8402891787009</v>
      </c>
      <c r="P403" s="106">
        <v>4933.6302891787</v>
      </c>
      <c r="Q403" s="106">
        <v>4938.8902891787002</v>
      </c>
      <c r="R403" s="106">
        <v>4953.2102891786999</v>
      </c>
      <c r="S403" s="106">
        <v>5002.6402891787002</v>
      </c>
      <c r="T403" s="106">
        <v>5025.6202891786997</v>
      </c>
      <c r="U403" s="106">
        <v>5003.8302891787007</v>
      </c>
      <c r="V403" s="106">
        <v>4990.4802891787003</v>
      </c>
      <c r="W403" s="106">
        <v>4931.1202891786997</v>
      </c>
      <c r="X403" s="106">
        <v>4790.6402891787002</v>
      </c>
      <c r="Y403" s="106">
        <v>4272.5602891787003</v>
      </c>
    </row>
    <row r="404" spans="1:25" s="75" customFormat="1" ht="15.75" hidden="1" outlineLevel="1" x14ac:dyDescent="0.25">
      <c r="A404" s="111">
        <v>22</v>
      </c>
      <c r="B404" s="106">
        <v>4210.1002891787002</v>
      </c>
      <c r="C404" s="106">
        <v>4137.7302891787003</v>
      </c>
      <c r="D404" s="106">
        <v>4117.6002891787002</v>
      </c>
      <c r="E404" s="106">
        <v>4088.5502891787005</v>
      </c>
      <c r="F404" s="106">
        <v>4125.0602891787003</v>
      </c>
      <c r="G404" s="106">
        <v>4148.0602891787003</v>
      </c>
      <c r="H404" s="106">
        <v>4199.9502891787006</v>
      </c>
      <c r="I404" s="106">
        <v>4312.0702891787005</v>
      </c>
      <c r="J404" s="106">
        <v>4740.0602891787003</v>
      </c>
      <c r="K404" s="106">
        <v>4920.8602891787004</v>
      </c>
      <c r="L404" s="106">
        <v>4953.2002891787006</v>
      </c>
      <c r="M404" s="106">
        <v>4960.4202891787008</v>
      </c>
      <c r="N404" s="106">
        <v>4932.1302891787</v>
      </c>
      <c r="O404" s="106">
        <v>4926.6102891787004</v>
      </c>
      <c r="P404" s="106">
        <v>4921.3602891787004</v>
      </c>
      <c r="Q404" s="106">
        <v>4929.7302891787003</v>
      </c>
      <c r="R404" s="106">
        <v>4950.4002891787004</v>
      </c>
      <c r="S404" s="106">
        <v>4990.3502891787002</v>
      </c>
      <c r="T404" s="106">
        <v>5006.8902891787002</v>
      </c>
      <c r="U404" s="106">
        <v>5003.5902891787009</v>
      </c>
      <c r="V404" s="106">
        <v>4987.760289178701</v>
      </c>
      <c r="W404" s="106">
        <v>4937.4402891787004</v>
      </c>
      <c r="X404" s="106">
        <v>4678.4602891786999</v>
      </c>
      <c r="Y404" s="106">
        <v>4240.5702891787005</v>
      </c>
    </row>
    <row r="405" spans="1:25" s="75" customFormat="1" ht="15.75" hidden="1" outlineLevel="1" x14ac:dyDescent="0.25">
      <c r="A405" s="111">
        <v>23</v>
      </c>
      <c r="B405" s="106">
        <v>4176.3002891787</v>
      </c>
      <c r="C405" s="106">
        <v>4138.3202891787005</v>
      </c>
      <c r="D405" s="106">
        <v>4061.0402891787007</v>
      </c>
      <c r="E405" s="106">
        <v>4061.4502891787006</v>
      </c>
      <c r="F405" s="106">
        <v>4128.8802891787</v>
      </c>
      <c r="G405" s="106">
        <v>4208.5202891787003</v>
      </c>
      <c r="H405" s="106">
        <v>4562.3302891787007</v>
      </c>
      <c r="I405" s="106">
        <v>5025.4902891787006</v>
      </c>
      <c r="J405" s="106">
        <v>5085.760289178701</v>
      </c>
      <c r="K405" s="106">
        <v>5100.0902891787009</v>
      </c>
      <c r="L405" s="106">
        <v>5101.5202891787003</v>
      </c>
      <c r="M405" s="106">
        <v>5020.5502891787</v>
      </c>
      <c r="N405" s="106">
        <v>5002.9702891787001</v>
      </c>
      <c r="O405" s="106">
        <v>5001.5202891787003</v>
      </c>
      <c r="P405" s="106">
        <v>5002.8302891787007</v>
      </c>
      <c r="Q405" s="106">
        <v>5057.5002891787008</v>
      </c>
      <c r="R405" s="106">
        <v>5061.1302891787</v>
      </c>
      <c r="S405" s="106">
        <v>5080.4102891787006</v>
      </c>
      <c r="T405" s="106">
        <v>5101.7202891787001</v>
      </c>
      <c r="U405" s="106">
        <v>5097.1002891787002</v>
      </c>
      <c r="V405" s="106">
        <v>5082.1802891787011</v>
      </c>
      <c r="W405" s="106">
        <v>5022.4002891787004</v>
      </c>
      <c r="X405" s="106">
        <v>4889.9902891787006</v>
      </c>
      <c r="Y405" s="106">
        <v>4253.0702891787005</v>
      </c>
    </row>
    <row r="406" spans="1:25" s="75" customFormat="1" ht="15.75" hidden="1" outlineLevel="1" x14ac:dyDescent="0.25">
      <c r="A406" s="111">
        <v>24</v>
      </c>
      <c r="B406" s="106">
        <v>4220.7102891786999</v>
      </c>
      <c r="C406" s="106">
        <v>4144.3902891787002</v>
      </c>
      <c r="D406" s="106">
        <v>4127.9302891787001</v>
      </c>
      <c r="E406" s="106">
        <v>4126.9502891787006</v>
      </c>
      <c r="F406" s="106">
        <v>4166.8002891787</v>
      </c>
      <c r="G406" s="106">
        <v>4256.6402891787002</v>
      </c>
      <c r="H406" s="106">
        <v>4854.4702891787001</v>
      </c>
      <c r="I406" s="106">
        <v>5052.5702891787005</v>
      </c>
      <c r="J406" s="106">
        <v>5104.9502891787006</v>
      </c>
      <c r="K406" s="106">
        <v>5128.6502891787004</v>
      </c>
      <c r="L406" s="106">
        <v>5139.6602891787006</v>
      </c>
      <c r="M406" s="106">
        <v>5122.8202891787005</v>
      </c>
      <c r="N406" s="106">
        <v>5103.7502891787008</v>
      </c>
      <c r="O406" s="106">
        <v>5097.0602891787003</v>
      </c>
      <c r="P406" s="106">
        <v>5095.1102891787004</v>
      </c>
      <c r="Q406" s="106">
        <v>5098.6702891787008</v>
      </c>
      <c r="R406" s="106">
        <v>5097.3202891787005</v>
      </c>
      <c r="S406" s="106">
        <v>5116.2902891786998</v>
      </c>
      <c r="T406" s="106">
        <v>5132.9602891786999</v>
      </c>
      <c r="U406" s="106">
        <v>5127.2702891787003</v>
      </c>
      <c r="V406" s="106">
        <v>5097.1002891787002</v>
      </c>
      <c r="W406" s="106">
        <v>5063.1002891787002</v>
      </c>
      <c r="X406" s="106">
        <v>4922.9802891787003</v>
      </c>
      <c r="Y406" s="106">
        <v>4313.8602891787004</v>
      </c>
    </row>
    <row r="407" spans="1:25" s="75" customFormat="1" ht="15.75" hidden="1" outlineLevel="1" x14ac:dyDescent="0.25">
      <c r="A407" s="111">
        <v>25</v>
      </c>
      <c r="B407" s="106">
        <v>4235.2202891787001</v>
      </c>
      <c r="C407" s="106">
        <v>4190.6602891787006</v>
      </c>
      <c r="D407" s="106">
        <v>4143.8102891787003</v>
      </c>
      <c r="E407" s="106">
        <v>4168.3802891787</v>
      </c>
      <c r="F407" s="106">
        <v>4226.8502891787002</v>
      </c>
      <c r="G407" s="106">
        <v>4290.3502891787002</v>
      </c>
      <c r="H407" s="106">
        <v>4918.4602891786999</v>
      </c>
      <c r="I407" s="106">
        <v>5067.4202891787008</v>
      </c>
      <c r="J407" s="106">
        <v>5115.1602891787006</v>
      </c>
      <c r="K407" s="106">
        <v>5138.8302891787007</v>
      </c>
      <c r="L407" s="106">
        <v>5142.0402891786998</v>
      </c>
      <c r="M407" s="106">
        <v>5134.5502891787</v>
      </c>
      <c r="N407" s="106">
        <v>5125.8502891787002</v>
      </c>
      <c r="O407" s="106">
        <v>5117.2802891787005</v>
      </c>
      <c r="P407" s="106">
        <v>5114.6902891787004</v>
      </c>
      <c r="Q407" s="106">
        <v>5104.1102891787004</v>
      </c>
      <c r="R407" s="106">
        <v>5111.4602891786999</v>
      </c>
      <c r="S407" s="106">
        <v>5116.6102891787004</v>
      </c>
      <c r="T407" s="106">
        <v>5140.0202891787003</v>
      </c>
      <c r="U407" s="106">
        <v>5138.9402891787004</v>
      </c>
      <c r="V407" s="106">
        <v>5120.8202891787005</v>
      </c>
      <c r="W407" s="106">
        <v>5106.4502891787006</v>
      </c>
      <c r="X407" s="106">
        <v>5136.0902891787009</v>
      </c>
      <c r="Y407" s="106">
        <v>4934.2202891787001</v>
      </c>
    </row>
    <row r="408" spans="1:25" s="75" customFormat="1" ht="15.75" hidden="1" outlineLevel="1" x14ac:dyDescent="0.25">
      <c r="A408" s="111">
        <v>26</v>
      </c>
      <c r="B408" s="106">
        <v>4344.0702891787005</v>
      </c>
      <c r="C408" s="106">
        <v>4286.8802891787</v>
      </c>
      <c r="D408" s="106">
        <v>4245.6802891787001</v>
      </c>
      <c r="E408" s="106">
        <v>4266.5502891787</v>
      </c>
      <c r="F408" s="106">
        <v>4325.8702891787007</v>
      </c>
      <c r="G408" s="106">
        <v>4648.7302891787003</v>
      </c>
      <c r="H408" s="106">
        <v>4985.3902891787002</v>
      </c>
      <c r="I408" s="106">
        <v>5091.3302891787007</v>
      </c>
      <c r="J408" s="106">
        <v>5144.8602891787004</v>
      </c>
      <c r="K408" s="106">
        <v>5197.8002891787</v>
      </c>
      <c r="L408" s="106">
        <v>5200.9702891787001</v>
      </c>
      <c r="M408" s="106">
        <v>5175.9402891787004</v>
      </c>
      <c r="N408" s="106">
        <v>5153.6502891787004</v>
      </c>
      <c r="O408" s="106">
        <v>5151.1002891787002</v>
      </c>
      <c r="P408" s="106">
        <v>5145.0402891786998</v>
      </c>
      <c r="Q408" s="106">
        <v>5124.2002891787006</v>
      </c>
      <c r="R408" s="106">
        <v>5136.3602891787004</v>
      </c>
      <c r="S408" s="106">
        <v>5122.8002891787</v>
      </c>
      <c r="T408" s="106">
        <v>5155.1702891787008</v>
      </c>
      <c r="U408" s="106">
        <v>5176.9002891787004</v>
      </c>
      <c r="V408" s="106">
        <v>5140.1002891787002</v>
      </c>
      <c r="W408" s="106">
        <v>5114.8402891787009</v>
      </c>
      <c r="X408" s="106">
        <v>5158.2902891786998</v>
      </c>
      <c r="Y408" s="106">
        <v>4988.1702891787008</v>
      </c>
    </row>
    <row r="409" spans="1:25" s="75" customFormat="1" ht="15.75" hidden="1" outlineLevel="1" x14ac:dyDescent="0.25">
      <c r="A409" s="111">
        <v>27</v>
      </c>
      <c r="B409" s="106">
        <v>4805.0802891787007</v>
      </c>
      <c r="C409" s="106">
        <v>4326.4902891787006</v>
      </c>
      <c r="D409" s="106">
        <v>4284.7902891787007</v>
      </c>
      <c r="E409" s="106">
        <v>4282.9402891787004</v>
      </c>
      <c r="F409" s="106">
        <v>4369.5302891787005</v>
      </c>
      <c r="G409" s="106">
        <v>4649.5502891787</v>
      </c>
      <c r="H409" s="106">
        <v>4964.4902891787006</v>
      </c>
      <c r="I409" s="106">
        <v>5072.5802891787007</v>
      </c>
      <c r="J409" s="106">
        <v>5116.6502891787004</v>
      </c>
      <c r="K409" s="106">
        <v>5165.3702891786997</v>
      </c>
      <c r="L409" s="106">
        <v>5211.9402891787004</v>
      </c>
      <c r="M409" s="106">
        <v>5148.7002891787006</v>
      </c>
      <c r="N409" s="106">
        <v>5104.4002891787004</v>
      </c>
      <c r="O409" s="106">
        <v>5100.0902891787009</v>
      </c>
      <c r="P409" s="106">
        <v>5093.0302891787005</v>
      </c>
      <c r="Q409" s="106">
        <v>5089.9502891787006</v>
      </c>
      <c r="R409" s="106">
        <v>5091.9002891787004</v>
      </c>
      <c r="S409" s="106">
        <v>5109.760289178701</v>
      </c>
      <c r="T409" s="106">
        <v>5124.2002891787006</v>
      </c>
      <c r="U409" s="106">
        <v>5126.2902891786998</v>
      </c>
      <c r="V409" s="106">
        <v>5115.8402891787009</v>
      </c>
      <c r="W409" s="106">
        <v>5095.7402891787006</v>
      </c>
      <c r="X409" s="106">
        <v>5046.9502891787006</v>
      </c>
      <c r="Y409" s="106">
        <v>4903.7402891787006</v>
      </c>
    </row>
    <row r="410" spans="1:25" s="75" customFormat="1" ht="15.75" hidden="1" outlineLevel="1" x14ac:dyDescent="0.25">
      <c r="A410" s="111">
        <v>28</v>
      </c>
      <c r="B410" s="106">
        <v>4791.9402891787004</v>
      </c>
      <c r="C410" s="106">
        <v>4330.9702891787001</v>
      </c>
      <c r="D410" s="106">
        <v>4274.8402891787009</v>
      </c>
      <c r="E410" s="106">
        <v>4259.0502891787</v>
      </c>
      <c r="F410" s="106">
        <v>4276.4502891787006</v>
      </c>
      <c r="G410" s="106">
        <v>4323.1202891787007</v>
      </c>
      <c r="H410" s="106">
        <v>4634.8802891787</v>
      </c>
      <c r="I410" s="106">
        <v>4884.7002891787006</v>
      </c>
      <c r="J410" s="106">
        <v>5022.3902891787002</v>
      </c>
      <c r="K410" s="106">
        <v>5079.5502891787</v>
      </c>
      <c r="L410" s="106">
        <v>5096.2502891787008</v>
      </c>
      <c r="M410" s="106">
        <v>5095.5902891787009</v>
      </c>
      <c r="N410" s="106">
        <v>5086.9402891787004</v>
      </c>
      <c r="O410" s="106">
        <v>5080.4702891787001</v>
      </c>
      <c r="P410" s="106">
        <v>5069.510289178701</v>
      </c>
      <c r="Q410" s="106">
        <v>5063.4802891787003</v>
      </c>
      <c r="R410" s="106">
        <v>5066.3202891787005</v>
      </c>
      <c r="S410" s="106">
        <v>5088.010289178701</v>
      </c>
      <c r="T410" s="106">
        <v>5117.0902891787009</v>
      </c>
      <c r="U410" s="106">
        <v>5096.6802891787011</v>
      </c>
      <c r="V410" s="106">
        <v>5091.1402891787002</v>
      </c>
      <c r="W410" s="106">
        <v>5061.2502891787008</v>
      </c>
      <c r="X410" s="106">
        <v>5032.2402891787006</v>
      </c>
      <c r="Y410" s="106">
        <v>4900.3502891787002</v>
      </c>
    </row>
    <row r="411" spans="1:25" s="113" customFormat="1" ht="15.75" hidden="1" outlineLevel="1" x14ac:dyDescent="0.25">
      <c r="A411" s="112">
        <v>29</v>
      </c>
      <c r="B411" s="106">
        <v>4767.6102891787004</v>
      </c>
      <c r="C411" s="106">
        <v>4344.4402891787004</v>
      </c>
      <c r="D411" s="106">
        <v>4252.8302891787007</v>
      </c>
      <c r="E411" s="106">
        <v>4254.0902891787009</v>
      </c>
      <c r="F411" s="106">
        <v>4280.8202891787005</v>
      </c>
      <c r="G411" s="106">
        <v>4327.9302891787001</v>
      </c>
      <c r="H411" s="106">
        <v>4657.7202891787001</v>
      </c>
      <c r="I411" s="106">
        <v>4866.2202891787001</v>
      </c>
      <c r="J411" s="106">
        <v>5000.3202891787005</v>
      </c>
      <c r="K411" s="106">
        <v>5050.0202891787003</v>
      </c>
      <c r="L411" s="106">
        <v>5103.3702891786997</v>
      </c>
      <c r="M411" s="106">
        <v>5106.8402891787009</v>
      </c>
      <c r="N411" s="106">
        <v>5094.8802891787</v>
      </c>
      <c r="O411" s="106">
        <v>5089.1002891787002</v>
      </c>
      <c r="P411" s="106">
        <v>5078.8602891787004</v>
      </c>
      <c r="Q411" s="106">
        <v>5074.1902891787004</v>
      </c>
      <c r="R411" s="106">
        <v>5079.010289178701</v>
      </c>
      <c r="S411" s="106">
        <v>5097.8402891787009</v>
      </c>
      <c r="T411" s="106">
        <v>5138.2502891787008</v>
      </c>
      <c r="U411" s="106">
        <v>5134.0002891787008</v>
      </c>
      <c r="V411" s="106">
        <v>5117.5202891787003</v>
      </c>
      <c r="W411" s="106">
        <v>5074.1102891787004</v>
      </c>
      <c r="X411" s="106">
        <v>5054.1802891787011</v>
      </c>
      <c r="Y411" s="106">
        <v>4986.6402891787002</v>
      </c>
    </row>
    <row r="412" spans="1:25" s="71" customFormat="1" ht="15.75" collapsed="1" x14ac:dyDescent="0.25">
      <c r="A412" s="131">
        <v>30</v>
      </c>
      <c r="B412" s="106">
        <v>4890.1502891787004</v>
      </c>
      <c r="C412" s="106">
        <v>4852.5402891787007</v>
      </c>
      <c r="D412" s="106">
        <v>4662.8502891787002</v>
      </c>
      <c r="E412" s="106">
        <v>4645.3102891787003</v>
      </c>
      <c r="F412" s="106">
        <v>4651.2002891787006</v>
      </c>
      <c r="G412" s="106">
        <v>4851.2502891787008</v>
      </c>
      <c r="H412" s="106">
        <v>4974.2002891787006</v>
      </c>
      <c r="I412" s="106">
        <v>5057.760289178701</v>
      </c>
      <c r="J412" s="106">
        <v>5119.760289178701</v>
      </c>
      <c r="K412" s="106">
        <v>5230.7002891787006</v>
      </c>
      <c r="L412" s="106">
        <v>5241.1602891787006</v>
      </c>
      <c r="M412" s="106">
        <v>5200.5602891787003</v>
      </c>
      <c r="N412" s="106">
        <v>5158.4802891787003</v>
      </c>
      <c r="O412" s="106">
        <v>5154.4802891787003</v>
      </c>
      <c r="P412" s="106">
        <v>5143.4302891787011</v>
      </c>
      <c r="Q412" s="106">
        <v>5107.5702891787005</v>
      </c>
      <c r="R412" s="106">
        <v>5106.6002891787002</v>
      </c>
      <c r="S412" s="106">
        <v>5122.3502891787002</v>
      </c>
      <c r="T412" s="106">
        <v>5203.9602891786999</v>
      </c>
      <c r="U412" s="106">
        <v>5188.9402891787004</v>
      </c>
      <c r="V412" s="106">
        <v>5135.1702891787008</v>
      </c>
      <c r="W412" s="106">
        <v>5088.0402891786998</v>
      </c>
      <c r="X412" s="106">
        <v>5046.9002891787004</v>
      </c>
      <c r="Y412" s="106">
        <v>4924.9302891787011</v>
      </c>
    </row>
    <row r="413" spans="1:25" s="71" customFormat="1" ht="15.75" x14ac:dyDescent="0.25">
      <c r="A413" s="131">
        <v>31</v>
      </c>
      <c r="B413" s="106">
        <v>4750.5402891787007</v>
      </c>
      <c r="C413" s="106">
        <v>4253.260289178701</v>
      </c>
      <c r="D413" s="106">
        <v>4207.4302891787001</v>
      </c>
      <c r="E413" s="106">
        <v>4202.0402891787007</v>
      </c>
      <c r="F413" s="106">
        <v>4211.1302891787</v>
      </c>
      <c r="G413" s="106">
        <v>4580.7002891787006</v>
      </c>
      <c r="H413" s="106">
        <v>4956.4802891787003</v>
      </c>
      <c r="I413" s="106">
        <v>5036.3802891787</v>
      </c>
      <c r="J413" s="106">
        <v>5083.0502891787</v>
      </c>
      <c r="K413" s="106">
        <v>5137.0602891787003</v>
      </c>
      <c r="L413" s="106">
        <v>5124.7002891787006</v>
      </c>
      <c r="M413" s="106">
        <v>5115.9802891787003</v>
      </c>
      <c r="N413" s="106">
        <v>5089.9202891787008</v>
      </c>
      <c r="O413" s="106">
        <v>5086.5702891787005</v>
      </c>
      <c r="P413" s="106">
        <v>5083.7202891787001</v>
      </c>
      <c r="Q413" s="106">
        <v>5080.1602891787006</v>
      </c>
      <c r="R413" s="106">
        <v>5077.3502891787002</v>
      </c>
      <c r="S413" s="106">
        <v>5085.260289178701</v>
      </c>
      <c r="T413" s="106">
        <v>5105.3602891787004</v>
      </c>
      <c r="U413" s="106">
        <v>5113.4402891787004</v>
      </c>
      <c r="V413" s="106">
        <v>5086.7202891787001</v>
      </c>
      <c r="W413" s="106">
        <v>5062.3502891787002</v>
      </c>
      <c r="X413" s="106">
        <v>5024.4602891786999</v>
      </c>
      <c r="Y413" s="106">
        <v>4952.0802891787007</v>
      </c>
    </row>
    <row r="414" spans="1:25" s="71" customFormat="1" ht="15.75" x14ac:dyDescent="0.25">
      <c r="A414" s="46"/>
    </row>
    <row r="415" spans="1:25" s="71" customFormat="1" ht="15.75" x14ac:dyDescent="0.25">
      <c r="A415" s="160" t="s">
        <v>32</v>
      </c>
      <c r="B415" s="160" t="s">
        <v>123</v>
      </c>
      <c r="C415" s="160"/>
      <c r="D415" s="160"/>
      <c r="E415" s="160"/>
      <c r="F415" s="160"/>
      <c r="G415" s="160"/>
      <c r="H415" s="160"/>
      <c r="I415" s="160"/>
      <c r="J415" s="160"/>
      <c r="K415" s="160"/>
      <c r="L415" s="160"/>
      <c r="M415" s="160"/>
      <c r="N415" s="160"/>
      <c r="O415" s="160"/>
      <c r="P415" s="160"/>
      <c r="Q415" s="160"/>
      <c r="R415" s="160"/>
      <c r="S415" s="160"/>
      <c r="T415" s="160"/>
      <c r="U415" s="160"/>
      <c r="V415" s="160"/>
      <c r="W415" s="160"/>
      <c r="X415" s="160"/>
      <c r="Y415" s="160"/>
    </row>
    <row r="416" spans="1:25" s="83" customFormat="1" ht="12.75" x14ac:dyDescent="0.2">
      <c r="A416" s="160"/>
      <c r="B416" s="82" t="s">
        <v>33</v>
      </c>
      <c r="C416" s="82" t="s">
        <v>34</v>
      </c>
      <c r="D416" s="82" t="s">
        <v>35</v>
      </c>
      <c r="E416" s="82" t="s">
        <v>36</v>
      </c>
      <c r="F416" s="82" t="s">
        <v>37</v>
      </c>
      <c r="G416" s="82" t="s">
        <v>38</v>
      </c>
      <c r="H416" s="82" t="s">
        <v>39</v>
      </c>
      <c r="I416" s="82" t="s">
        <v>40</v>
      </c>
      <c r="J416" s="82" t="s">
        <v>41</v>
      </c>
      <c r="K416" s="82" t="s">
        <v>42</v>
      </c>
      <c r="L416" s="82" t="s">
        <v>43</v>
      </c>
      <c r="M416" s="82" t="s">
        <v>44</v>
      </c>
      <c r="N416" s="82" t="s">
        <v>45</v>
      </c>
      <c r="O416" s="82" t="s">
        <v>46</v>
      </c>
      <c r="P416" s="82" t="s">
        <v>47</v>
      </c>
      <c r="Q416" s="82" t="s">
        <v>48</v>
      </c>
      <c r="R416" s="82" t="s">
        <v>49</v>
      </c>
      <c r="S416" s="82" t="s">
        <v>50</v>
      </c>
      <c r="T416" s="82" t="s">
        <v>51</v>
      </c>
      <c r="U416" s="82" t="s">
        <v>52</v>
      </c>
      <c r="V416" s="82" t="s">
        <v>53</v>
      </c>
      <c r="W416" s="82" t="s">
        <v>54</v>
      </c>
      <c r="X416" s="82" t="s">
        <v>55</v>
      </c>
      <c r="Y416" s="82" t="s">
        <v>56</v>
      </c>
    </row>
    <row r="417" spans="1:25" s="71" customFormat="1" ht="15.75" x14ac:dyDescent="0.25">
      <c r="A417" s="131">
        <v>1</v>
      </c>
      <c r="B417" s="106">
        <v>4912.6202891787007</v>
      </c>
      <c r="C417" s="106">
        <v>4845.4002891787004</v>
      </c>
      <c r="D417" s="106">
        <v>4850.5102891787001</v>
      </c>
      <c r="E417" s="106">
        <v>4786.4702891787001</v>
      </c>
      <c r="F417" s="106">
        <v>4767.1502891787004</v>
      </c>
      <c r="G417" s="106">
        <v>4766.1702891787008</v>
      </c>
      <c r="H417" s="106">
        <v>4764.5202891787003</v>
      </c>
      <c r="I417" s="106">
        <v>4748.7402891787006</v>
      </c>
      <c r="J417" s="106">
        <v>4746.2702891787003</v>
      </c>
      <c r="K417" s="106">
        <v>4781.6702891787008</v>
      </c>
      <c r="L417" s="106">
        <v>4880.9502891787006</v>
      </c>
      <c r="M417" s="106">
        <v>4901.8602891787004</v>
      </c>
      <c r="N417" s="106">
        <v>4969.3002891787</v>
      </c>
      <c r="O417" s="106">
        <v>5002.7902891786998</v>
      </c>
      <c r="P417" s="106">
        <v>4990.4202891787008</v>
      </c>
      <c r="Q417" s="106">
        <v>5091.5202891787003</v>
      </c>
      <c r="R417" s="106">
        <v>5184.8302891787007</v>
      </c>
      <c r="S417" s="106">
        <v>5240.5602891787003</v>
      </c>
      <c r="T417" s="106">
        <v>5273.2702891787003</v>
      </c>
      <c r="U417" s="106">
        <v>5262.3602891787004</v>
      </c>
      <c r="V417" s="106">
        <v>5242.9502891787006</v>
      </c>
      <c r="W417" s="106">
        <v>5213.8802891787</v>
      </c>
      <c r="X417" s="106">
        <v>4961.1302891787</v>
      </c>
      <c r="Y417" s="106">
        <v>4788.9002891787004</v>
      </c>
    </row>
    <row r="418" spans="1:25" s="71" customFormat="1" ht="15.75" hidden="1" outlineLevel="1" x14ac:dyDescent="0.25">
      <c r="A418" s="131">
        <v>2</v>
      </c>
      <c r="B418" s="106">
        <v>4711.7902891786998</v>
      </c>
      <c r="C418" s="106">
        <v>4572.4102891787006</v>
      </c>
      <c r="D418" s="106">
        <v>4544.8402891787</v>
      </c>
      <c r="E418" s="106">
        <v>4529.9702891787001</v>
      </c>
      <c r="F418" s="106">
        <v>4545.2302891787003</v>
      </c>
      <c r="G418" s="106">
        <v>4558.9802891787003</v>
      </c>
      <c r="H418" s="106">
        <v>4602.8802891787</v>
      </c>
      <c r="I418" s="106">
        <v>4657.0702891787005</v>
      </c>
      <c r="J418" s="106">
        <v>4814.4702891787001</v>
      </c>
      <c r="K418" s="106">
        <v>4986.5102891787001</v>
      </c>
      <c r="L418" s="106">
        <v>5315.5602891787003</v>
      </c>
      <c r="M418" s="106">
        <v>5378.8302891787007</v>
      </c>
      <c r="N418" s="106">
        <v>5362.8302891787007</v>
      </c>
      <c r="O418" s="106">
        <v>5378.2602891787001</v>
      </c>
      <c r="P418" s="106">
        <v>5365.1202891787007</v>
      </c>
      <c r="Q418" s="106">
        <v>5456.0202891787003</v>
      </c>
      <c r="R418" s="106">
        <v>5511.4802891787003</v>
      </c>
      <c r="S418" s="106">
        <v>5555.0302891787005</v>
      </c>
      <c r="T418" s="106">
        <v>5565.9802891787003</v>
      </c>
      <c r="U418" s="106">
        <v>5558.3302891787007</v>
      </c>
      <c r="V418" s="106">
        <v>5544.5602891787003</v>
      </c>
      <c r="W418" s="106">
        <v>5520.8102891787003</v>
      </c>
      <c r="X418" s="106">
        <v>5452.8402891787009</v>
      </c>
      <c r="Y418" s="106">
        <v>4906.2602891787001</v>
      </c>
    </row>
    <row r="419" spans="1:25" s="71" customFormat="1" ht="15.75" hidden="1" outlineLevel="1" x14ac:dyDescent="0.25">
      <c r="A419" s="131">
        <v>3</v>
      </c>
      <c r="B419" s="106">
        <v>4816.7802891787005</v>
      </c>
      <c r="C419" s="106">
        <v>4714.7002891787006</v>
      </c>
      <c r="D419" s="106">
        <v>4679.4402891787004</v>
      </c>
      <c r="E419" s="106">
        <v>4632.6902891787004</v>
      </c>
      <c r="F419" s="106">
        <v>4699.7702891787003</v>
      </c>
      <c r="G419" s="106">
        <v>4732.9202891787008</v>
      </c>
      <c r="H419" s="106">
        <v>4793.0102891787001</v>
      </c>
      <c r="I419" s="106">
        <v>4840.9102891787006</v>
      </c>
      <c r="J419" s="106">
        <v>5162.8902891787002</v>
      </c>
      <c r="K419" s="106">
        <v>5555.5702891787005</v>
      </c>
      <c r="L419" s="106">
        <v>5588.2302891787003</v>
      </c>
      <c r="M419" s="106">
        <v>5581.7202891787001</v>
      </c>
      <c r="N419" s="106">
        <v>5573.4402891787004</v>
      </c>
      <c r="O419" s="106">
        <v>5570.5502891787</v>
      </c>
      <c r="P419" s="106">
        <v>5568.5402891786998</v>
      </c>
      <c r="Q419" s="106">
        <v>5571.0202891787003</v>
      </c>
      <c r="R419" s="106">
        <v>5586.1502891787004</v>
      </c>
      <c r="S419" s="106">
        <v>5631.9602891786999</v>
      </c>
      <c r="T419" s="106">
        <v>5646.510289178701</v>
      </c>
      <c r="U419" s="106">
        <v>5637.7802891787005</v>
      </c>
      <c r="V419" s="106">
        <v>5612.260289178701</v>
      </c>
      <c r="W419" s="106">
        <v>5554.3502891787002</v>
      </c>
      <c r="X419" s="106">
        <v>5535.9302891787001</v>
      </c>
      <c r="Y419" s="106">
        <v>4863.3902891787002</v>
      </c>
    </row>
    <row r="420" spans="1:25" s="71" customFormat="1" ht="15.75" hidden="1" outlineLevel="1" x14ac:dyDescent="0.25">
      <c r="A420" s="131">
        <v>4</v>
      </c>
      <c r="B420" s="106">
        <v>4763.7602891787001</v>
      </c>
      <c r="C420" s="106">
        <v>4675.0402891786998</v>
      </c>
      <c r="D420" s="106">
        <v>4646.9802891787003</v>
      </c>
      <c r="E420" s="106">
        <v>4599.2602891787001</v>
      </c>
      <c r="F420" s="106">
        <v>4653.7802891787005</v>
      </c>
      <c r="G420" s="106">
        <v>4639.7002891787006</v>
      </c>
      <c r="H420" s="106">
        <v>4721.9902891787006</v>
      </c>
      <c r="I420" s="106">
        <v>4838.7702891787003</v>
      </c>
      <c r="J420" s="106">
        <v>5154.7102891786999</v>
      </c>
      <c r="K420" s="106">
        <v>5537.3002891787</v>
      </c>
      <c r="L420" s="106">
        <v>5575.8702891787007</v>
      </c>
      <c r="M420" s="106">
        <v>5571.4302891787001</v>
      </c>
      <c r="N420" s="106">
        <v>5563.1402891787002</v>
      </c>
      <c r="O420" s="106">
        <v>5565.6302891787</v>
      </c>
      <c r="P420" s="106">
        <v>5563.6002891787002</v>
      </c>
      <c r="Q420" s="106">
        <v>5566.5502891787</v>
      </c>
      <c r="R420" s="106">
        <v>5581.9502891787006</v>
      </c>
      <c r="S420" s="106">
        <v>5626.1402891787002</v>
      </c>
      <c r="T420" s="106">
        <v>5609.8002891787</v>
      </c>
      <c r="U420" s="106">
        <v>5600.3602891787004</v>
      </c>
      <c r="V420" s="106">
        <v>5579.9702891787001</v>
      </c>
      <c r="W420" s="106">
        <v>5545.7102891786999</v>
      </c>
      <c r="X420" s="106">
        <v>5498.0202891787003</v>
      </c>
      <c r="Y420" s="106">
        <v>4886.8502891787002</v>
      </c>
    </row>
    <row r="421" spans="1:25" s="71" customFormat="1" ht="15.75" hidden="1" outlineLevel="1" x14ac:dyDescent="0.25">
      <c r="A421" s="131">
        <v>5</v>
      </c>
      <c r="B421" s="106">
        <v>4783.3902891787002</v>
      </c>
      <c r="C421" s="106">
        <v>4700.1902891787004</v>
      </c>
      <c r="D421" s="106">
        <v>4621.7502891787008</v>
      </c>
      <c r="E421" s="106">
        <v>4623.6802891787001</v>
      </c>
      <c r="F421" s="106">
        <v>4668.9302891787001</v>
      </c>
      <c r="G421" s="106">
        <v>4684.1702891787008</v>
      </c>
      <c r="H421" s="106">
        <v>4800.1702891787008</v>
      </c>
      <c r="I421" s="106">
        <v>4862.2702891787003</v>
      </c>
      <c r="J421" s="106">
        <v>5282.2502891787008</v>
      </c>
      <c r="K421" s="106">
        <v>5558.5202891787003</v>
      </c>
      <c r="L421" s="106">
        <v>5583.1802891787001</v>
      </c>
      <c r="M421" s="106">
        <v>5582.3802891787</v>
      </c>
      <c r="N421" s="106">
        <v>5570.2102891786999</v>
      </c>
      <c r="O421" s="106">
        <v>5561.2802891787005</v>
      </c>
      <c r="P421" s="106">
        <v>5555.7502891787008</v>
      </c>
      <c r="Q421" s="106">
        <v>5553.7902891786998</v>
      </c>
      <c r="R421" s="106">
        <v>5561.1902891787004</v>
      </c>
      <c r="S421" s="106">
        <v>5592.0302891787005</v>
      </c>
      <c r="T421" s="106">
        <v>5589.8802891787</v>
      </c>
      <c r="U421" s="106">
        <v>5575.0102891787001</v>
      </c>
      <c r="V421" s="106">
        <v>5551.3202891787005</v>
      </c>
      <c r="W421" s="106">
        <v>5522.2802891787005</v>
      </c>
      <c r="X421" s="106">
        <v>5098.6202891787007</v>
      </c>
      <c r="Y421" s="106">
        <v>4815.1902891787004</v>
      </c>
    </row>
    <row r="422" spans="1:25" s="71" customFormat="1" ht="15.75" hidden="1" outlineLevel="1" x14ac:dyDescent="0.25">
      <c r="A422" s="131">
        <v>6</v>
      </c>
      <c r="B422" s="106">
        <v>4718.6502891787004</v>
      </c>
      <c r="C422" s="106">
        <v>4594.7702891787003</v>
      </c>
      <c r="D422" s="106">
        <v>4560.2002891787006</v>
      </c>
      <c r="E422" s="106">
        <v>4502.9602891786999</v>
      </c>
      <c r="F422" s="106">
        <v>4535.5402891787007</v>
      </c>
      <c r="G422" s="106">
        <v>4549.1102891787004</v>
      </c>
      <c r="H422" s="106">
        <v>4614.0902891787009</v>
      </c>
      <c r="I422" s="106">
        <v>4790.9902891787006</v>
      </c>
      <c r="J422" s="106">
        <v>5033.5902891787009</v>
      </c>
      <c r="K422" s="106">
        <v>5428.3702891787007</v>
      </c>
      <c r="L422" s="106">
        <v>5522.4502891787006</v>
      </c>
      <c r="M422" s="106">
        <v>5540.2002891787006</v>
      </c>
      <c r="N422" s="106">
        <v>5543.3802891787</v>
      </c>
      <c r="O422" s="106">
        <v>5534.9902891787006</v>
      </c>
      <c r="P422" s="106">
        <v>5548.8602891787004</v>
      </c>
      <c r="Q422" s="106">
        <v>5546.3802891787</v>
      </c>
      <c r="R422" s="106">
        <v>5553.6702891787008</v>
      </c>
      <c r="S422" s="106">
        <v>5582.4902891787006</v>
      </c>
      <c r="T422" s="106">
        <v>5595.3002891787</v>
      </c>
      <c r="U422" s="106">
        <v>5578.3802891787</v>
      </c>
      <c r="V422" s="106">
        <v>5550.8902891787002</v>
      </c>
      <c r="W422" s="106">
        <v>5488.1102891787004</v>
      </c>
      <c r="X422" s="106">
        <v>5040.4202891787008</v>
      </c>
      <c r="Y422" s="106">
        <v>4821.2202891787001</v>
      </c>
    </row>
    <row r="423" spans="1:25" s="71" customFormat="1" ht="15.75" hidden="1" outlineLevel="1" x14ac:dyDescent="0.25">
      <c r="A423" s="131">
        <v>7</v>
      </c>
      <c r="B423" s="106">
        <v>4703.5502891787</v>
      </c>
      <c r="C423" s="106">
        <v>4559.7102891786999</v>
      </c>
      <c r="D423" s="106">
        <v>4546.5402891787007</v>
      </c>
      <c r="E423" s="106">
        <v>4515.1402891787002</v>
      </c>
      <c r="F423" s="106">
        <v>4541.8202891787005</v>
      </c>
      <c r="G423" s="106">
        <v>4549.7102891786999</v>
      </c>
      <c r="H423" s="106">
        <v>4600.5002891787008</v>
      </c>
      <c r="I423" s="106">
        <v>4720.7202891787001</v>
      </c>
      <c r="J423" s="106">
        <v>4863.2102891786999</v>
      </c>
      <c r="K423" s="106">
        <v>5229.9902891787006</v>
      </c>
      <c r="L423" s="106">
        <v>5484.0302891787005</v>
      </c>
      <c r="M423" s="106">
        <v>5493.5202891787003</v>
      </c>
      <c r="N423" s="106">
        <v>5461.3002891787</v>
      </c>
      <c r="O423" s="106">
        <v>5463.4202891787008</v>
      </c>
      <c r="P423" s="106">
        <v>5440.2702891787003</v>
      </c>
      <c r="Q423" s="106">
        <v>5455.3202891787005</v>
      </c>
      <c r="R423" s="106">
        <v>5498.5902891787009</v>
      </c>
      <c r="S423" s="106">
        <v>5546.0302891787005</v>
      </c>
      <c r="T423" s="106">
        <v>5629.3302891787007</v>
      </c>
      <c r="U423" s="106">
        <v>5654.9202891787008</v>
      </c>
      <c r="V423" s="106">
        <v>5616.3502891787002</v>
      </c>
      <c r="W423" s="106">
        <v>5579.3202891787005</v>
      </c>
      <c r="X423" s="106">
        <v>5550.1202891787007</v>
      </c>
      <c r="Y423" s="106">
        <v>4905.3202891787005</v>
      </c>
    </row>
    <row r="424" spans="1:25" s="71" customFormat="1" ht="15.75" hidden="1" outlineLevel="1" x14ac:dyDescent="0.25">
      <c r="A424" s="131">
        <v>8</v>
      </c>
      <c r="B424" s="106">
        <v>4872.6902891787004</v>
      </c>
      <c r="C424" s="106">
        <v>4809.4402891787004</v>
      </c>
      <c r="D424" s="106">
        <v>4795.0902891787009</v>
      </c>
      <c r="E424" s="106">
        <v>4787.3602891787004</v>
      </c>
      <c r="F424" s="106">
        <v>4787.6302891787</v>
      </c>
      <c r="G424" s="106">
        <v>4796.6902891787004</v>
      </c>
      <c r="H424" s="106">
        <v>4851.5402891786998</v>
      </c>
      <c r="I424" s="106">
        <v>4936.3902891787002</v>
      </c>
      <c r="J424" s="106">
        <v>5538.8002891787</v>
      </c>
      <c r="K424" s="106">
        <v>5649.8402891787009</v>
      </c>
      <c r="L424" s="106">
        <v>5719.6202891786997</v>
      </c>
      <c r="M424" s="106">
        <v>5721.1702891787008</v>
      </c>
      <c r="N424" s="106">
        <v>5719.3102891787003</v>
      </c>
      <c r="O424" s="106">
        <v>5721.1602891787006</v>
      </c>
      <c r="P424" s="106">
        <v>5718.8702891786997</v>
      </c>
      <c r="Q424" s="106">
        <v>5719.3202891787005</v>
      </c>
      <c r="R424" s="106">
        <v>5731.7002891787006</v>
      </c>
      <c r="S424" s="106">
        <v>5756.9202891787008</v>
      </c>
      <c r="T424" s="106">
        <v>5762.8502891787002</v>
      </c>
      <c r="U424" s="106">
        <v>5753.1302891787</v>
      </c>
      <c r="V424" s="106">
        <v>5739.5902891787009</v>
      </c>
      <c r="W424" s="106">
        <v>5714.8402891787009</v>
      </c>
      <c r="X424" s="106">
        <v>5562.5502891787</v>
      </c>
      <c r="Y424" s="106">
        <v>4920.6402891787002</v>
      </c>
    </row>
    <row r="425" spans="1:25" s="71" customFormat="1" ht="15.75" hidden="1" outlineLevel="1" x14ac:dyDescent="0.25">
      <c r="A425" s="131">
        <v>9</v>
      </c>
      <c r="B425" s="106">
        <v>4894.1502891787004</v>
      </c>
      <c r="C425" s="106">
        <v>4858.1502891787004</v>
      </c>
      <c r="D425" s="106">
        <v>4808.4502891787006</v>
      </c>
      <c r="E425" s="106">
        <v>4802.7402891787006</v>
      </c>
      <c r="F425" s="106">
        <v>4805.6102891787004</v>
      </c>
      <c r="G425" s="106">
        <v>4878.9002891787004</v>
      </c>
      <c r="H425" s="106">
        <v>5500.7702891787003</v>
      </c>
      <c r="I425" s="106">
        <v>5721.7002891787006</v>
      </c>
      <c r="J425" s="106">
        <v>5780.4302891787011</v>
      </c>
      <c r="K425" s="106">
        <v>5821.7202891787001</v>
      </c>
      <c r="L425" s="106">
        <v>5840.1002891787002</v>
      </c>
      <c r="M425" s="106">
        <v>5820.2302891787003</v>
      </c>
      <c r="N425" s="106">
        <v>5803.4702891787001</v>
      </c>
      <c r="O425" s="106">
        <v>5804.4102891787006</v>
      </c>
      <c r="P425" s="106">
        <v>5799.6902891787004</v>
      </c>
      <c r="Q425" s="106">
        <v>5800.0402891786998</v>
      </c>
      <c r="R425" s="106">
        <v>5785.4302891787011</v>
      </c>
      <c r="S425" s="106">
        <v>5802.9502891787006</v>
      </c>
      <c r="T425" s="106">
        <v>5809.2102891786999</v>
      </c>
      <c r="U425" s="106">
        <v>5798.2702891787003</v>
      </c>
      <c r="V425" s="106">
        <v>5785.0802891787007</v>
      </c>
      <c r="W425" s="106">
        <v>5758.1302891787</v>
      </c>
      <c r="X425" s="106">
        <v>5581.2802891787005</v>
      </c>
      <c r="Y425" s="106">
        <v>4908.8802891787</v>
      </c>
    </row>
    <row r="426" spans="1:25" s="71" customFormat="1" ht="15.75" hidden="1" outlineLevel="1" x14ac:dyDescent="0.25">
      <c r="A426" s="131">
        <v>10</v>
      </c>
      <c r="B426" s="106">
        <v>4856.3402891787009</v>
      </c>
      <c r="C426" s="106">
        <v>4819.9102891787006</v>
      </c>
      <c r="D426" s="106">
        <v>4643.6202891787007</v>
      </c>
      <c r="E426" s="106">
        <v>4650.2802891787005</v>
      </c>
      <c r="F426" s="106">
        <v>4780.0802891787007</v>
      </c>
      <c r="G426" s="106">
        <v>4887.6302891787</v>
      </c>
      <c r="H426" s="106">
        <v>5201.6802891787001</v>
      </c>
      <c r="I426" s="106">
        <v>5663.7502891787008</v>
      </c>
      <c r="J426" s="106">
        <v>5782.2002891787006</v>
      </c>
      <c r="K426" s="106">
        <v>5822.4102891787006</v>
      </c>
      <c r="L426" s="106">
        <v>5829.8702891786997</v>
      </c>
      <c r="M426" s="106">
        <v>5817.2102891786999</v>
      </c>
      <c r="N426" s="106">
        <v>5797.6602891787006</v>
      </c>
      <c r="O426" s="106">
        <v>5791.9902891787006</v>
      </c>
      <c r="P426" s="106">
        <v>5789.0702891787005</v>
      </c>
      <c r="Q426" s="106">
        <v>5792.3402891787009</v>
      </c>
      <c r="R426" s="106">
        <v>5785.1802891787011</v>
      </c>
      <c r="S426" s="106">
        <v>5804.2702891787003</v>
      </c>
      <c r="T426" s="106">
        <v>5807.3502891787002</v>
      </c>
      <c r="U426" s="106">
        <v>5800.0302891787005</v>
      </c>
      <c r="V426" s="106">
        <v>5784.6102891787004</v>
      </c>
      <c r="W426" s="106">
        <v>5762.1002891787002</v>
      </c>
      <c r="X426" s="106">
        <v>5641.9902891787006</v>
      </c>
      <c r="Y426" s="106">
        <v>4938.2102891786999</v>
      </c>
    </row>
    <row r="427" spans="1:25" s="71" customFormat="1" ht="15.75" hidden="1" outlineLevel="1" x14ac:dyDescent="0.25">
      <c r="A427" s="131">
        <v>11</v>
      </c>
      <c r="B427" s="106">
        <v>4862.9802891787003</v>
      </c>
      <c r="C427" s="106">
        <v>4807.3802891787</v>
      </c>
      <c r="D427" s="106">
        <v>4715.9402891787004</v>
      </c>
      <c r="E427" s="106">
        <v>4700.0202891787003</v>
      </c>
      <c r="F427" s="106">
        <v>4807.2902891786998</v>
      </c>
      <c r="G427" s="106">
        <v>4886.1202891787007</v>
      </c>
      <c r="H427" s="106">
        <v>5144.7202891787001</v>
      </c>
      <c r="I427" s="106">
        <v>5670.3002891787</v>
      </c>
      <c r="J427" s="106">
        <v>5788.8402891787009</v>
      </c>
      <c r="K427" s="106">
        <v>5827.3002891787</v>
      </c>
      <c r="L427" s="106">
        <v>5839.0202891787003</v>
      </c>
      <c r="M427" s="106">
        <v>5827.0802891787007</v>
      </c>
      <c r="N427" s="106">
        <v>5816.2502891787008</v>
      </c>
      <c r="O427" s="106">
        <v>5812.2402891787006</v>
      </c>
      <c r="P427" s="106">
        <v>5813.5202891787003</v>
      </c>
      <c r="Q427" s="106">
        <v>5801.1502891787004</v>
      </c>
      <c r="R427" s="106">
        <v>5788.5702891787005</v>
      </c>
      <c r="S427" s="106">
        <v>5807.2102891786999</v>
      </c>
      <c r="T427" s="106">
        <v>5824.2302891787003</v>
      </c>
      <c r="U427" s="106">
        <v>5815.6602891787006</v>
      </c>
      <c r="V427" s="106">
        <v>5774.3802891787</v>
      </c>
      <c r="W427" s="106">
        <v>5768.2102891786999</v>
      </c>
      <c r="X427" s="106">
        <v>5647.4402891787004</v>
      </c>
      <c r="Y427" s="106">
        <v>5060.3602891787004</v>
      </c>
    </row>
    <row r="428" spans="1:25" s="71" customFormat="1" ht="15.75" hidden="1" outlineLevel="1" x14ac:dyDescent="0.25">
      <c r="A428" s="131">
        <v>12</v>
      </c>
      <c r="B428" s="106">
        <v>4867.5302891787005</v>
      </c>
      <c r="C428" s="106">
        <v>4819.2602891787001</v>
      </c>
      <c r="D428" s="106">
        <v>4785.5102891787001</v>
      </c>
      <c r="E428" s="106">
        <v>4771.3402891787009</v>
      </c>
      <c r="F428" s="106">
        <v>4815.2402891787006</v>
      </c>
      <c r="G428" s="106">
        <v>4899.2302891787003</v>
      </c>
      <c r="H428" s="106">
        <v>5161.1702891787008</v>
      </c>
      <c r="I428" s="106">
        <v>5658.2502891787008</v>
      </c>
      <c r="J428" s="106">
        <v>5788.4502891787006</v>
      </c>
      <c r="K428" s="106">
        <v>5839.6602891787006</v>
      </c>
      <c r="L428" s="106">
        <v>5854.4602891786999</v>
      </c>
      <c r="M428" s="106">
        <v>5841.3902891787002</v>
      </c>
      <c r="N428" s="106">
        <v>5821.0502891787</v>
      </c>
      <c r="O428" s="106">
        <v>5816.6902891787004</v>
      </c>
      <c r="P428" s="106">
        <v>5811.4402891787004</v>
      </c>
      <c r="Q428" s="106">
        <v>5805.8202891787005</v>
      </c>
      <c r="R428" s="106">
        <v>5779.9402891787004</v>
      </c>
      <c r="S428" s="106">
        <v>5796.510289178701</v>
      </c>
      <c r="T428" s="106">
        <v>5816.7002891787006</v>
      </c>
      <c r="U428" s="106">
        <v>5811.1902891787004</v>
      </c>
      <c r="V428" s="106">
        <v>5779.8302891787007</v>
      </c>
      <c r="W428" s="106">
        <v>5769.0702891787005</v>
      </c>
      <c r="X428" s="106">
        <v>5644.4302891787011</v>
      </c>
      <c r="Y428" s="106">
        <v>5044.8302891787007</v>
      </c>
    </row>
    <row r="429" spans="1:25" s="71" customFormat="1" ht="15.75" hidden="1" outlineLevel="1" x14ac:dyDescent="0.25">
      <c r="A429" s="131">
        <v>13</v>
      </c>
      <c r="B429" s="106">
        <v>4899.0002891787008</v>
      </c>
      <c r="C429" s="106">
        <v>4845.2702891787003</v>
      </c>
      <c r="D429" s="106">
        <v>4823.0802891787007</v>
      </c>
      <c r="E429" s="106">
        <v>4818.8102891787003</v>
      </c>
      <c r="F429" s="106">
        <v>4846.6002891787002</v>
      </c>
      <c r="G429" s="106">
        <v>4938.1902891787004</v>
      </c>
      <c r="H429" s="106">
        <v>5464.6902891787004</v>
      </c>
      <c r="I429" s="106">
        <v>5686.0902891787009</v>
      </c>
      <c r="J429" s="106">
        <v>5800.3702891786997</v>
      </c>
      <c r="K429" s="106">
        <v>5847.3002891787</v>
      </c>
      <c r="L429" s="106">
        <v>5861.8102891787003</v>
      </c>
      <c r="M429" s="106">
        <v>5846.1502891787004</v>
      </c>
      <c r="N429" s="106">
        <v>5829.8902891787002</v>
      </c>
      <c r="O429" s="106">
        <v>5824.5002891787008</v>
      </c>
      <c r="P429" s="106">
        <v>5820.5902891787009</v>
      </c>
      <c r="Q429" s="106">
        <v>5815.3402891787009</v>
      </c>
      <c r="R429" s="106">
        <v>5815.2202891787001</v>
      </c>
      <c r="S429" s="106">
        <v>5824.4902891787006</v>
      </c>
      <c r="T429" s="106">
        <v>5837.0602891787003</v>
      </c>
      <c r="U429" s="106">
        <v>5823.3402891787009</v>
      </c>
      <c r="V429" s="106">
        <v>5803.0002891787008</v>
      </c>
      <c r="W429" s="106">
        <v>5788.510289178701</v>
      </c>
      <c r="X429" s="106">
        <v>5707.8102891787003</v>
      </c>
      <c r="Y429" s="106">
        <v>5593.0702891787005</v>
      </c>
    </row>
    <row r="430" spans="1:25" s="71" customFormat="1" ht="15.75" hidden="1" outlineLevel="1" x14ac:dyDescent="0.25">
      <c r="A430" s="131">
        <v>14</v>
      </c>
      <c r="B430" s="106">
        <v>5191.7302891787003</v>
      </c>
      <c r="C430" s="106">
        <v>4951.1202891787007</v>
      </c>
      <c r="D430" s="106">
        <v>4924.3702891787007</v>
      </c>
      <c r="E430" s="106">
        <v>4919.9202891787008</v>
      </c>
      <c r="F430" s="106">
        <v>4933.5302891787005</v>
      </c>
      <c r="G430" s="106">
        <v>4975.1602891787006</v>
      </c>
      <c r="H430" s="106">
        <v>5187.5102891787001</v>
      </c>
      <c r="I430" s="106">
        <v>5563.4302891787001</v>
      </c>
      <c r="J430" s="106">
        <v>5724.2402891787006</v>
      </c>
      <c r="K430" s="106">
        <v>5799.4102891787006</v>
      </c>
      <c r="L430" s="106">
        <v>5836.4102891787006</v>
      </c>
      <c r="M430" s="106">
        <v>5818.2002891787006</v>
      </c>
      <c r="N430" s="106">
        <v>5808.8902891787002</v>
      </c>
      <c r="O430" s="106">
        <v>5803.3202891787005</v>
      </c>
      <c r="P430" s="106">
        <v>5793.3502891787002</v>
      </c>
      <c r="Q430" s="106">
        <v>5802.4102891787006</v>
      </c>
      <c r="R430" s="106">
        <v>5794.8502891787002</v>
      </c>
      <c r="S430" s="106">
        <v>5823.8502891787002</v>
      </c>
      <c r="T430" s="106">
        <v>5829.1902891787004</v>
      </c>
      <c r="U430" s="106">
        <v>5822.8502891787002</v>
      </c>
      <c r="V430" s="106">
        <v>5808.0202891787003</v>
      </c>
      <c r="W430" s="106">
        <v>5772.4802891787003</v>
      </c>
      <c r="X430" s="106">
        <v>5709.2502891787008</v>
      </c>
      <c r="Y430" s="106">
        <v>5611.5302891787005</v>
      </c>
    </row>
    <row r="431" spans="1:25" s="71" customFormat="1" ht="15.75" hidden="1" outlineLevel="1" x14ac:dyDescent="0.25">
      <c r="A431" s="131">
        <v>15</v>
      </c>
      <c r="B431" s="106">
        <v>4963.3502891787002</v>
      </c>
      <c r="C431" s="106">
        <v>4895.2602891787001</v>
      </c>
      <c r="D431" s="106">
        <v>4842.1402891787002</v>
      </c>
      <c r="E431" s="106">
        <v>4839.2802891787005</v>
      </c>
      <c r="F431" s="106">
        <v>4848.3002891787</v>
      </c>
      <c r="G431" s="106">
        <v>4909.8902891787002</v>
      </c>
      <c r="H431" s="106">
        <v>4959.1902891787004</v>
      </c>
      <c r="I431" s="106">
        <v>5251.6702891787008</v>
      </c>
      <c r="J431" s="106">
        <v>5618.7902891786998</v>
      </c>
      <c r="K431" s="106">
        <v>5758.4302891787011</v>
      </c>
      <c r="L431" s="106">
        <v>5791.2502891787008</v>
      </c>
      <c r="M431" s="106">
        <v>5792.5602891787003</v>
      </c>
      <c r="N431" s="106">
        <v>5784.8402891787009</v>
      </c>
      <c r="O431" s="106">
        <v>5781.1802891787011</v>
      </c>
      <c r="P431" s="106">
        <v>5777.6002891787002</v>
      </c>
      <c r="Q431" s="106">
        <v>5778.6302891787</v>
      </c>
      <c r="R431" s="106">
        <v>5786.8702891786997</v>
      </c>
      <c r="S431" s="106">
        <v>5814.8702891786997</v>
      </c>
      <c r="T431" s="106">
        <v>5822.6402891787002</v>
      </c>
      <c r="U431" s="106">
        <v>5817.1202891786997</v>
      </c>
      <c r="V431" s="106">
        <v>5801.9702891787001</v>
      </c>
      <c r="W431" s="106">
        <v>5758.6002891787002</v>
      </c>
      <c r="X431" s="106">
        <v>5685.3502891787002</v>
      </c>
      <c r="Y431" s="106">
        <v>5512.7802891787005</v>
      </c>
    </row>
    <row r="432" spans="1:25" s="71" customFormat="1" ht="15.75" hidden="1" outlineLevel="1" x14ac:dyDescent="0.25">
      <c r="A432" s="131">
        <v>16</v>
      </c>
      <c r="B432" s="106">
        <v>4995.4202891787008</v>
      </c>
      <c r="C432" s="106">
        <v>4917.3202891787005</v>
      </c>
      <c r="D432" s="106">
        <v>4874.1702891787008</v>
      </c>
      <c r="E432" s="106">
        <v>4866.9202891787008</v>
      </c>
      <c r="F432" s="106">
        <v>4895.9002891787004</v>
      </c>
      <c r="G432" s="106">
        <v>5013.7202891787001</v>
      </c>
      <c r="H432" s="106">
        <v>5570.8802891787</v>
      </c>
      <c r="I432" s="106">
        <v>5748.9202891787008</v>
      </c>
      <c r="J432" s="106">
        <v>5898.6502891787004</v>
      </c>
      <c r="K432" s="106">
        <v>6054.4402891787004</v>
      </c>
      <c r="L432" s="106">
        <v>6068.7102891786999</v>
      </c>
      <c r="M432" s="106">
        <v>6066.4202891787008</v>
      </c>
      <c r="N432" s="106">
        <v>6015.4302891787011</v>
      </c>
      <c r="O432" s="106">
        <v>6000.8702891786997</v>
      </c>
      <c r="P432" s="106">
        <v>6004.7902891786998</v>
      </c>
      <c r="Q432" s="106">
        <v>5995.9802891787003</v>
      </c>
      <c r="R432" s="106">
        <v>5979.1102891787004</v>
      </c>
      <c r="S432" s="106">
        <v>6026.260289178701</v>
      </c>
      <c r="T432" s="106">
        <v>6405.7402891787006</v>
      </c>
      <c r="U432" s="106">
        <v>6022.4202891787008</v>
      </c>
      <c r="V432" s="106">
        <v>5889.7702891787003</v>
      </c>
      <c r="W432" s="106">
        <v>5789.2902891786998</v>
      </c>
      <c r="X432" s="106">
        <v>5740.8202891787005</v>
      </c>
      <c r="Y432" s="106">
        <v>5520.9702891787001</v>
      </c>
    </row>
    <row r="433" spans="1:25" s="71" customFormat="1" ht="15.75" hidden="1" outlineLevel="1" x14ac:dyDescent="0.25">
      <c r="A433" s="131">
        <v>17</v>
      </c>
      <c r="B433" s="106">
        <v>4893.6402891787002</v>
      </c>
      <c r="C433" s="106">
        <v>4831.8702891787007</v>
      </c>
      <c r="D433" s="106">
        <v>4814.0402891786998</v>
      </c>
      <c r="E433" s="106">
        <v>4812.3802891787</v>
      </c>
      <c r="F433" s="106">
        <v>4825.8802891787</v>
      </c>
      <c r="G433" s="106">
        <v>4909.4702891787001</v>
      </c>
      <c r="H433" s="106">
        <v>5568.0402891786998</v>
      </c>
      <c r="I433" s="106">
        <v>5746.3902891787002</v>
      </c>
      <c r="J433" s="106">
        <v>5793.0002891787008</v>
      </c>
      <c r="K433" s="106">
        <v>5826.9002891787004</v>
      </c>
      <c r="L433" s="106">
        <v>5831.3402891787009</v>
      </c>
      <c r="M433" s="106">
        <v>5815.1802891787011</v>
      </c>
      <c r="N433" s="106">
        <v>5797.4102891787006</v>
      </c>
      <c r="O433" s="106">
        <v>5797.760289178701</v>
      </c>
      <c r="P433" s="106">
        <v>5793.0802891787007</v>
      </c>
      <c r="Q433" s="106">
        <v>5787.4202891787008</v>
      </c>
      <c r="R433" s="106">
        <v>5786.510289178701</v>
      </c>
      <c r="S433" s="106">
        <v>5807.6202891786997</v>
      </c>
      <c r="T433" s="106">
        <v>5810.510289178701</v>
      </c>
      <c r="U433" s="106">
        <v>5805.5202891787003</v>
      </c>
      <c r="V433" s="106">
        <v>5780.8502891787002</v>
      </c>
      <c r="W433" s="106">
        <v>5699.0902891787009</v>
      </c>
      <c r="X433" s="106">
        <v>5602.1302891787</v>
      </c>
      <c r="Y433" s="106">
        <v>4984.6202891787007</v>
      </c>
    </row>
    <row r="434" spans="1:25" s="71" customFormat="1" ht="15.75" hidden="1" outlineLevel="1" x14ac:dyDescent="0.25">
      <c r="A434" s="131">
        <v>18</v>
      </c>
      <c r="B434" s="106">
        <v>4852.4402891787004</v>
      </c>
      <c r="C434" s="106">
        <v>4812.9702891787001</v>
      </c>
      <c r="D434" s="106">
        <v>4794.3602891787004</v>
      </c>
      <c r="E434" s="106">
        <v>4794.3502891787002</v>
      </c>
      <c r="F434" s="106">
        <v>4810.4402891787004</v>
      </c>
      <c r="G434" s="106">
        <v>4891.1002891787002</v>
      </c>
      <c r="H434" s="106">
        <v>5330.4702891787001</v>
      </c>
      <c r="I434" s="106">
        <v>5611.4002891787004</v>
      </c>
      <c r="J434" s="106">
        <v>5769.0702891787005</v>
      </c>
      <c r="K434" s="106">
        <v>5811.1302891787</v>
      </c>
      <c r="L434" s="106">
        <v>5816.6402891787002</v>
      </c>
      <c r="M434" s="106">
        <v>5806.6502891787004</v>
      </c>
      <c r="N434" s="106">
        <v>5793.9802891787003</v>
      </c>
      <c r="O434" s="106">
        <v>5786.3802891787</v>
      </c>
      <c r="P434" s="106">
        <v>5783.3102891787003</v>
      </c>
      <c r="Q434" s="106">
        <v>5778.2302891787003</v>
      </c>
      <c r="R434" s="106">
        <v>5780.4602891786999</v>
      </c>
      <c r="S434" s="106">
        <v>5799.2202891787001</v>
      </c>
      <c r="T434" s="106">
        <v>5800.9702891787001</v>
      </c>
      <c r="U434" s="106">
        <v>5786.5502891787</v>
      </c>
      <c r="V434" s="106">
        <v>5764.8502891787002</v>
      </c>
      <c r="W434" s="106">
        <v>5711.4902891787006</v>
      </c>
      <c r="X434" s="106">
        <v>5546.3602891787004</v>
      </c>
      <c r="Y434" s="106">
        <v>4909.2502891787008</v>
      </c>
    </row>
    <row r="435" spans="1:25" s="71" customFormat="1" ht="15.75" hidden="1" outlineLevel="1" x14ac:dyDescent="0.25">
      <c r="A435" s="131">
        <v>19</v>
      </c>
      <c r="B435" s="106">
        <v>4878.0002891787008</v>
      </c>
      <c r="C435" s="106">
        <v>4834.9302891787001</v>
      </c>
      <c r="D435" s="106">
        <v>4822.0902891787009</v>
      </c>
      <c r="E435" s="106">
        <v>4821.1502891787004</v>
      </c>
      <c r="F435" s="106">
        <v>4831.0202891787003</v>
      </c>
      <c r="G435" s="106">
        <v>4917.6802891787001</v>
      </c>
      <c r="H435" s="106">
        <v>5473.8802891787</v>
      </c>
      <c r="I435" s="106">
        <v>5690.3302891787007</v>
      </c>
      <c r="J435" s="106">
        <v>5776.4302891787011</v>
      </c>
      <c r="K435" s="106">
        <v>5806.9302891787011</v>
      </c>
      <c r="L435" s="106">
        <v>5805.6402891787002</v>
      </c>
      <c r="M435" s="106">
        <v>5791.0202891787003</v>
      </c>
      <c r="N435" s="106">
        <v>5768.6402891787002</v>
      </c>
      <c r="O435" s="106">
        <v>5755.4902891787006</v>
      </c>
      <c r="P435" s="106">
        <v>5759.5402891786998</v>
      </c>
      <c r="Q435" s="106">
        <v>5761.5202891787003</v>
      </c>
      <c r="R435" s="106">
        <v>5767.4702891787001</v>
      </c>
      <c r="S435" s="106">
        <v>5785.8202891787005</v>
      </c>
      <c r="T435" s="106">
        <v>5789.0202891787003</v>
      </c>
      <c r="U435" s="106">
        <v>5781.3102891787003</v>
      </c>
      <c r="V435" s="106">
        <v>5745.7902891786998</v>
      </c>
      <c r="W435" s="106">
        <v>5719.8102891787003</v>
      </c>
      <c r="X435" s="106">
        <v>5474.6502891787004</v>
      </c>
      <c r="Y435" s="106">
        <v>4907.2202891787001</v>
      </c>
    </row>
    <row r="436" spans="1:25" s="71" customFormat="1" ht="15.75" hidden="1" outlineLevel="1" x14ac:dyDescent="0.25">
      <c r="A436" s="131">
        <v>20</v>
      </c>
      <c r="B436" s="106">
        <v>4847.8002891787</v>
      </c>
      <c r="C436" s="106">
        <v>4815.2902891786998</v>
      </c>
      <c r="D436" s="106">
        <v>4752.2202891787001</v>
      </c>
      <c r="E436" s="106">
        <v>4738.0802891787007</v>
      </c>
      <c r="F436" s="106">
        <v>4808.6002891787002</v>
      </c>
      <c r="G436" s="106">
        <v>4871.3902891787002</v>
      </c>
      <c r="H436" s="106">
        <v>5320.7002891787006</v>
      </c>
      <c r="I436" s="106">
        <v>5579.1902891787004</v>
      </c>
      <c r="J436" s="106">
        <v>5671.4102891787006</v>
      </c>
      <c r="K436" s="106">
        <v>5735.9102891787006</v>
      </c>
      <c r="L436" s="106">
        <v>5696.0402891786998</v>
      </c>
      <c r="M436" s="106">
        <v>5682.2802891787005</v>
      </c>
      <c r="N436" s="106">
        <v>5666.3302891787007</v>
      </c>
      <c r="O436" s="106">
        <v>5662.5202891787003</v>
      </c>
      <c r="P436" s="106">
        <v>5658.3702891786997</v>
      </c>
      <c r="Q436" s="106">
        <v>5654.0802891787007</v>
      </c>
      <c r="R436" s="106">
        <v>5659.1502891787004</v>
      </c>
      <c r="S436" s="106">
        <v>5677.9702891787001</v>
      </c>
      <c r="T436" s="106">
        <v>5691.6702891787008</v>
      </c>
      <c r="U436" s="106">
        <v>5687.7902891786998</v>
      </c>
      <c r="V436" s="106">
        <v>5654.8802891787</v>
      </c>
      <c r="W436" s="106">
        <v>5592.9902891787006</v>
      </c>
      <c r="X436" s="106">
        <v>5417.8202891787005</v>
      </c>
      <c r="Y436" s="106">
        <v>4906.7602891787001</v>
      </c>
    </row>
    <row r="437" spans="1:25" s="71" customFormat="1" ht="15.75" hidden="1" outlineLevel="1" x14ac:dyDescent="0.25">
      <c r="A437" s="131">
        <v>21</v>
      </c>
      <c r="B437" s="106">
        <v>4912.3202891787005</v>
      </c>
      <c r="C437" s="106">
        <v>4847.7002891787006</v>
      </c>
      <c r="D437" s="106">
        <v>4809.8802891787</v>
      </c>
      <c r="E437" s="106">
        <v>4781.6402891787002</v>
      </c>
      <c r="F437" s="106">
        <v>4813.4602891786999</v>
      </c>
      <c r="G437" s="106">
        <v>4843.1002891787002</v>
      </c>
      <c r="H437" s="106">
        <v>4923.4202891787008</v>
      </c>
      <c r="I437" s="106">
        <v>5297.4802891787003</v>
      </c>
      <c r="J437" s="106">
        <v>5558.2502891787008</v>
      </c>
      <c r="K437" s="106">
        <v>5633.1702891787008</v>
      </c>
      <c r="L437" s="106">
        <v>5673.9102891787006</v>
      </c>
      <c r="M437" s="106">
        <v>5675.8402891787009</v>
      </c>
      <c r="N437" s="106">
        <v>5636.0402891786998</v>
      </c>
      <c r="O437" s="106">
        <v>5638.6302891787</v>
      </c>
      <c r="P437" s="106">
        <v>5617.4202891787008</v>
      </c>
      <c r="Q437" s="106">
        <v>5622.6802891787011</v>
      </c>
      <c r="R437" s="106">
        <v>5637.0002891787008</v>
      </c>
      <c r="S437" s="106">
        <v>5686.4302891787011</v>
      </c>
      <c r="T437" s="106">
        <v>5709.4102891787006</v>
      </c>
      <c r="U437" s="106">
        <v>5687.6202891786997</v>
      </c>
      <c r="V437" s="106">
        <v>5674.2702891787003</v>
      </c>
      <c r="W437" s="106">
        <v>5614.9102891787006</v>
      </c>
      <c r="X437" s="106">
        <v>5474.4302891787001</v>
      </c>
      <c r="Y437" s="106">
        <v>4956.3502891787002</v>
      </c>
    </row>
    <row r="438" spans="1:25" s="71" customFormat="1" ht="15.75" hidden="1" outlineLevel="1" x14ac:dyDescent="0.25">
      <c r="A438" s="131">
        <v>22</v>
      </c>
      <c r="B438" s="106">
        <v>4893.8902891787002</v>
      </c>
      <c r="C438" s="106">
        <v>4821.5202891787003</v>
      </c>
      <c r="D438" s="106">
        <v>4801.3902891787002</v>
      </c>
      <c r="E438" s="106">
        <v>4772.3402891787009</v>
      </c>
      <c r="F438" s="106">
        <v>4808.8502891787002</v>
      </c>
      <c r="G438" s="106">
        <v>4831.8502891787002</v>
      </c>
      <c r="H438" s="106">
        <v>4883.7402891787006</v>
      </c>
      <c r="I438" s="106">
        <v>4995.8602891787004</v>
      </c>
      <c r="J438" s="106">
        <v>5423.8502891787002</v>
      </c>
      <c r="K438" s="106">
        <v>5604.6502891787004</v>
      </c>
      <c r="L438" s="106">
        <v>5636.9902891787006</v>
      </c>
      <c r="M438" s="106">
        <v>5644.2102891786999</v>
      </c>
      <c r="N438" s="106">
        <v>5615.9202891787008</v>
      </c>
      <c r="O438" s="106">
        <v>5610.4002891787004</v>
      </c>
      <c r="P438" s="106">
        <v>5605.1502891787004</v>
      </c>
      <c r="Q438" s="106">
        <v>5613.5202891787003</v>
      </c>
      <c r="R438" s="106">
        <v>5634.1902891787004</v>
      </c>
      <c r="S438" s="106">
        <v>5674.1402891787002</v>
      </c>
      <c r="T438" s="106">
        <v>5690.6802891787011</v>
      </c>
      <c r="U438" s="106">
        <v>5687.3802891787</v>
      </c>
      <c r="V438" s="106">
        <v>5671.5502891787</v>
      </c>
      <c r="W438" s="106">
        <v>5621.2302891787003</v>
      </c>
      <c r="X438" s="106">
        <v>5362.2502891787008</v>
      </c>
      <c r="Y438" s="106">
        <v>4924.3602891787004</v>
      </c>
    </row>
    <row r="439" spans="1:25" s="71" customFormat="1" ht="15.75" hidden="1" outlineLevel="1" x14ac:dyDescent="0.25">
      <c r="A439" s="131">
        <v>23</v>
      </c>
      <c r="B439" s="106">
        <v>4860.0902891787009</v>
      </c>
      <c r="C439" s="106">
        <v>4822.1102891787004</v>
      </c>
      <c r="D439" s="106">
        <v>4744.8302891787007</v>
      </c>
      <c r="E439" s="106">
        <v>4745.2402891787006</v>
      </c>
      <c r="F439" s="106">
        <v>4812.6702891787008</v>
      </c>
      <c r="G439" s="106">
        <v>4892.3102891787003</v>
      </c>
      <c r="H439" s="106">
        <v>5246.1202891787007</v>
      </c>
      <c r="I439" s="106">
        <v>5709.2802891787005</v>
      </c>
      <c r="J439" s="106">
        <v>5769.5502891787</v>
      </c>
      <c r="K439" s="106">
        <v>5783.8802891787</v>
      </c>
      <c r="L439" s="106">
        <v>5785.3102891787003</v>
      </c>
      <c r="M439" s="106">
        <v>5704.3402891787009</v>
      </c>
      <c r="N439" s="106">
        <v>5686.760289178701</v>
      </c>
      <c r="O439" s="106">
        <v>5685.3102891787003</v>
      </c>
      <c r="P439" s="106">
        <v>5686.6202891786997</v>
      </c>
      <c r="Q439" s="106">
        <v>5741.2902891786998</v>
      </c>
      <c r="R439" s="106">
        <v>5744.9202891787008</v>
      </c>
      <c r="S439" s="106">
        <v>5764.2002891787006</v>
      </c>
      <c r="T439" s="106">
        <v>5785.510289178701</v>
      </c>
      <c r="U439" s="106">
        <v>5780.8902891787002</v>
      </c>
      <c r="V439" s="106">
        <v>5765.9702891787001</v>
      </c>
      <c r="W439" s="106">
        <v>5706.1902891787004</v>
      </c>
      <c r="X439" s="106">
        <v>5573.7802891787005</v>
      </c>
      <c r="Y439" s="106">
        <v>4936.8602891787004</v>
      </c>
    </row>
    <row r="440" spans="1:25" s="71" customFormat="1" ht="15.75" hidden="1" outlineLevel="1" x14ac:dyDescent="0.25">
      <c r="A440" s="131">
        <v>24</v>
      </c>
      <c r="B440" s="106">
        <v>4904.5002891787008</v>
      </c>
      <c r="C440" s="106">
        <v>4828.1802891787001</v>
      </c>
      <c r="D440" s="106">
        <v>4811.7202891787001</v>
      </c>
      <c r="E440" s="106">
        <v>4810.7402891787006</v>
      </c>
      <c r="F440" s="106">
        <v>4850.5902891787009</v>
      </c>
      <c r="G440" s="106">
        <v>4940.4302891787001</v>
      </c>
      <c r="H440" s="106">
        <v>5538.2602891787001</v>
      </c>
      <c r="I440" s="106">
        <v>5736.3602891787004</v>
      </c>
      <c r="J440" s="106">
        <v>5788.7402891787006</v>
      </c>
      <c r="K440" s="106">
        <v>5812.4402891787004</v>
      </c>
      <c r="L440" s="106">
        <v>5823.4502891787006</v>
      </c>
      <c r="M440" s="106">
        <v>5806.6102891787004</v>
      </c>
      <c r="N440" s="106">
        <v>5787.5402891786998</v>
      </c>
      <c r="O440" s="106">
        <v>5780.8502891787002</v>
      </c>
      <c r="P440" s="106">
        <v>5778.9002891787004</v>
      </c>
      <c r="Q440" s="106">
        <v>5782.4602891786999</v>
      </c>
      <c r="R440" s="106">
        <v>5781.1102891787004</v>
      </c>
      <c r="S440" s="106">
        <v>5800.0802891787007</v>
      </c>
      <c r="T440" s="106">
        <v>5816.7502891787008</v>
      </c>
      <c r="U440" s="106">
        <v>5811.0602891787003</v>
      </c>
      <c r="V440" s="106">
        <v>5780.8902891787002</v>
      </c>
      <c r="W440" s="106">
        <v>5746.8902891787002</v>
      </c>
      <c r="X440" s="106">
        <v>5606.7702891787003</v>
      </c>
      <c r="Y440" s="106">
        <v>4997.6502891787004</v>
      </c>
    </row>
    <row r="441" spans="1:25" s="71" customFormat="1" ht="15.75" hidden="1" outlineLevel="1" x14ac:dyDescent="0.25">
      <c r="A441" s="131">
        <v>25</v>
      </c>
      <c r="B441" s="106">
        <v>4919.0102891787001</v>
      </c>
      <c r="C441" s="106">
        <v>4874.4502891787006</v>
      </c>
      <c r="D441" s="106">
        <v>4827.6002891787002</v>
      </c>
      <c r="E441" s="106">
        <v>4852.1702891787008</v>
      </c>
      <c r="F441" s="106">
        <v>4910.6402891787002</v>
      </c>
      <c r="G441" s="106">
        <v>4974.1402891787002</v>
      </c>
      <c r="H441" s="106">
        <v>5602.2502891787008</v>
      </c>
      <c r="I441" s="106">
        <v>5751.2102891786999</v>
      </c>
      <c r="J441" s="106">
        <v>5798.9502891787006</v>
      </c>
      <c r="K441" s="106">
        <v>5822.6202891786997</v>
      </c>
      <c r="L441" s="106">
        <v>5825.8302891787007</v>
      </c>
      <c r="M441" s="106">
        <v>5818.3402891787009</v>
      </c>
      <c r="N441" s="106">
        <v>5809.6402891787002</v>
      </c>
      <c r="O441" s="106">
        <v>5801.0702891787005</v>
      </c>
      <c r="P441" s="106">
        <v>5798.4802891787003</v>
      </c>
      <c r="Q441" s="106">
        <v>5787.9002891787004</v>
      </c>
      <c r="R441" s="106">
        <v>5795.2502891787008</v>
      </c>
      <c r="S441" s="106">
        <v>5800.4002891787004</v>
      </c>
      <c r="T441" s="106">
        <v>5823.8102891787003</v>
      </c>
      <c r="U441" s="106">
        <v>5822.7302891787003</v>
      </c>
      <c r="V441" s="106">
        <v>5804.6102891787004</v>
      </c>
      <c r="W441" s="106">
        <v>5790.2402891787006</v>
      </c>
      <c r="X441" s="106">
        <v>5819.8802891787</v>
      </c>
      <c r="Y441" s="106">
        <v>5618.010289178701</v>
      </c>
    </row>
    <row r="442" spans="1:25" s="71" customFormat="1" ht="15.75" hidden="1" outlineLevel="1" x14ac:dyDescent="0.25">
      <c r="A442" s="131">
        <v>26</v>
      </c>
      <c r="B442" s="106">
        <v>5027.8602891787004</v>
      </c>
      <c r="C442" s="106">
        <v>4970.6702891787008</v>
      </c>
      <c r="D442" s="106">
        <v>4929.4702891787001</v>
      </c>
      <c r="E442" s="106">
        <v>4950.3402891787009</v>
      </c>
      <c r="F442" s="106">
        <v>5009.6602891787006</v>
      </c>
      <c r="G442" s="106">
        <v>5332.5202891787003</v>
      </c>
      <c r="H442" s="106">
        <v>5669.1802891787011</v>
      </c>
      <c r="I442" s="106">
        <v>5775.1202891786997</v>
      </c>
      <c r="J442" s="106">
        <v>5828.6502891787004</v>
      </c>
      <c r="K442" s="106">
        <v>5881.5902891787009</v>
      </c>
      <c r="L442" s="106">
        <v>5884.760289178701</v>
      </c>
      <c r="M442" s="106">
        <v>5859.7302891787003</v>
      </c>
      <c r="N442" s="106">
        <v>5837.4402891787004</v>
      </c>
      <c r="O442" s="106">
        <v>5834.8902891787002</v>
      </c>
      <c r="P442" s="106">
        <v>5828.8302891787007</v>
      </c>
      <c r="Q442" s="106">
        <v>5807.9902891787006</v>
      </c>
      <c r="R442" s="106">
        <v>5820.1502891787004</v>
      </c>
      <c r="S442" s="106">
        <v>5806.5902891787009</v>
      </c>
      <c r="T442" s="106">
        <v>5838.9602891786999</v>
      </c>
      <c r="U442" s="106">
        <v>5860.6902891787004</v>
      </c>
      <c r="V442" s="106">
        <v>5823.8902891787002</v>
      </c>
      <c r="W442" s="106">
        <v>5798.6302891787</v>
      </c>
      <c r="X442" s="106">
        <v>5842.0802891787007</v>
      </c>
      <c r="Y442" s="106">
        <v>5671.9602891786999</v>
      </c>
    </row>
    <row r="443" spans="1:25" s="71" customFormat="1" ht="15.75" hidden="1" outlineLevel="1" x14ac:dyDescent="0.25">
      <c r="A443" s="131">
        <v>27</v>
      </c>
      <c r="B443" s="106">
        <v>5488.8702891787007</v>
      </c>
      <c r="C443" s="106">
        <v>5010.2802891787005</v>
      </c>
      <c r="D443" s="106">
        <v>4968.5802891787007</v>
      </c>
      <c r="E443" s="106">
        <v>4966.7302891787003</v>
      </c>
      <c r="F443" s="106">
        <v>5053.3202891787005</v>
      </c>
      <c r="G443" s="106">
        <v>5333.3402891787009</v>
      </c>
      <c r="H443" s="106">
        <v>5648.2802891787005</v>
      </c>
      <c r="I443" s="106">
        <v>5756.3702891786997</v>
      </c>
      <c r="J443" s="106">
        <v>5800.4402891787004</v>
      </c>
      <c r="K443" s="106">
        <v>5849.1602891787006</v>
      </c>
      <c r="L443" s="106">
        <v>5895.7302891787003</v>
      </c>
      <c r="M443" s="106">
        <v>5832.4902891787006</v>
      </c>
      <c r="N443" s="106">
        <v>5788.1902891787004</v>
      </c>
      <c r="O443" s="106">
        <v>5783.8802891787</v>
      </c>
      <c r="P443" s="106">
        <v>5776.8202891787005</v>
      </c>
      <c r="Q443" s="106">
        <v>5773.7402891787006</v>
      </c>
      <c r="R443" s="106">
        <v>5775.6902891787004</v>
      </c>
      <c r="S443" s="106">
        <v>5793.5502891787</v>
      </c>
      <c r="T443" s="106">
        <v>5807.9902891787006</v>
      </c>
      <c r="U443" s="106">
        <v>5810.0802891787007</v>
      </c>
      <c r="V443" s="106">
        <v>5799.6302891787</v>
      </c>
      <c r="W443" s="106">
        <v>5779.5302891787005</v>
      </c>
      <c r="X443" s="106">
        <v>5730.7402891787006</v>
      </c>
      <c r="Y443" s="106">
        <v>5587.5302891787005</v>
      </c>
    </row>
    <row r="444" spans="1:25" s="71" customFormat="1" ht="15.75" hidden="1" outlineLevel="1" x14ac:dyDescent="0.25">
      <c r="A444" s="131">
        <v>28</v>
      </c>
      <c r="B444" s="106">
        <v>5475.7302891787003</v>
      </c>
      <c r="C444" s="106">
        <v>5014.7602891787001</v>
      </c>
      <c r="D444" s="106">
        <v>4958.6302891787</v>
      </c>
      <c r="E444" s="106">
        <v>4942.8402891787009</v>
      </c>
      <c r="F444" s="106">
        <v>4960.2402891787006</v>
      </c>
      <c r="G444" s="106">
        <v>5006.9102891787006</v>
      </c>
      <c r="H444" s="106">
        <v>5318.6702891787008</v>
      </c>
      <c r="I444" s="106">
        <v>5568.4902891787006</v>
      </c>
      <c r="J444" s="106">
        <v>5706.1802891787011</v>
      </c>
      <c r="K444" s="106">
        <v>5763.3402891787009</v>
      </c>
      <c r="L444" s="106">
        <v>5780.0402891786998</v>
      </c>
      <c r="M444" s="106">
        <v>5779.3802891787</v>
      </c>
      <c r="N444" s="106">
        <v>5770.7302891787003</v>
      </c>
      <c r="O444" s="106">
        <v>5764.260289178701</v>
      </c>
      <c r="P444" s="106">
        <v>5753.3002891787</v>
      </c>
      <c r="Q444" s="106">
        <v>5747.2702891787003</v>
      </c>
      <c r="R444" s="106">
        <v>5750.1102891787004</v>
      </c>
      <c r="S444" s="106">
        <v>5771.8002891787</v>
      </c>
      <c r="T444" s="106">
        <v>5800.8802891787</v>
      </c>
      <c r="U444" s="106">
        <v>5780.4702891787001</v>
      </c>
      <c r="V444" s="106">
        <v>5774.9302891787011</v>
      </c>
      <c r="W444" s="106">
        <v>5745.0402891786998</v>
      </c>
      <c r="X444" s="106">
        <v>5716.0302891787005</v>
      </c>
      <c r="Y444" s="106">
        <v>5584.1402891787002</v>
      </c>
    </row>
    <row r="445" spans="1:25" s="71" customFormat="1" ht="15.75" hidden="1" outlineLevel="1" x14ac:dyDescent="0.25">
      <c r="A445" s="131">
        <v>29</v>
      </c>
      <c r="B445" s="106">
        <v>5451.4002891787004</v>
      </c>
      <c r="C445" s="106">
        <v>5028.2302891787003</v>
      </c>
      <c r="D445" s="106">
        <v>4936.6202891787007</v>
      </c>
      <c r="E445" s="106">
        <v>4937.8802891787</v>
      </c>
      <c r="F445" s="106">
        <v>4964.6102891787004</v>
      </c>
      <c r="G445" s="106">
        <v>5011.7202891787001</v>
      </c>
      <c r="H445" s="106">
        <v>5341.5102891787001</v>
      </c>
      <c r="I445" s="106">
        <v>5550.0102891787001</v>
      </c>
      <c r="J445" s="106">
        <v>5684.1102891787004</v>
      </c>
      <c r="K445" s="106">
        <v>5733.8102891787003</v>
      </c>
      <c r="L445" s="106">
        <v>5787.1602891787006</v>
      </c>
      <c r="M445" s="106">
        <v>5790.6302891787</v>
      </c>
      <c r="N445" s="106">
        <v>5778.6702891787008</v>
      </c>
      <c r="O445" s="106">
        <v>5772.8902891787002</v>
      </c>
      <c r="P445" s="106">
        <v>5762.6502891787004</v>
      </c>
      <c r="Q445" s="106">
        <v>5757.9802891787003</v>
      </c>
      <c r="R445" s="106">
        <v>5762.8002891787</v>
      </c>
      <c r="S445" s="106">
        <v>5781.6302891787</v>
      </c>
      <c r="T445" s="106">
        <v>5822.0402891786998</v>
      </c>
      <c r="U445" s="106">
        <v>5817.7902891786998</v>
      </c>
      <c r="V445" s="106">
        <v>5801.3102891787003</v>
      </c>
      <c r="W445" s="106">
        <v>5757.9002891787004</v>
      </c>
      <c r="X445" s="106">
        <v>5737.9702891787001</v>
      </c>
      <c r="Y445" s="106">
        <v>5670.4302891787011</v>
      </c>
    </row>
    <row r="446" spans="1:25" s="71" customFormat="1" ht="15.75" collapsed="1" x14ac:dyDescent="0.25">
      <c r="A446" s="131">
        <v>30</v>
      </c>
      <c r="B446" s="106">
        <v>5573.9402891787004</v>
      </c>
      <c r="C446" s="106">
        <v>5536.3302891787007</v>
      </c>
      <c r="D446" s="106">
        <v>5346.6402891787002</v>
      </c>
      <c r="E446" s="106">
        <v>5329.1002891787002</v>
      </c>
      <c r="F446" s="106">
        <v>5334.9902891787006</v>
      </c>
      <c r="G446" s="106">
        <v>5535.0402891786998</v>
      </c>
      <c r="H446" s="106">
        <v>5657.9902891787006</v>
      </c>
      <c r="I446" s="106">
        <v>5741.5502891787</v>
      </c>
      <c r="J446" s="106">
        <v>5803.5502891787</v>
      </c>
      <c r="K446" s="106">
        <v>5914.4902891787006</v>
      </c>
      <c r="L446" s="106">
        <v>5924.9502891787006</v>
      </c>
      <c r="M446" s="106">
        <v>5884.3502891787002</v>
      </c>
      <c r="N446" s="106">
        <v>5842.2702891787003</v>
      </c>
      <c r="O446" s="106">
        <v>5838.2702891787003</v>
      </c>
      <c r="P446" s="106">
        <v>5827.2202891787001</v>
      </c>
      <c r="Q446" s="106">
        <v>5791.3602891787004</v>
      </c>
      <c r="R446" s="106">
        <v>5790.3902891787002</v>
      </c>
      <c r="S446" s="106">
        <v>5806.1402891787002</v>
      </c>
      <c r="T446" s="106">
        <v>5887.7502891787008</v>
      </c>
      <c r="U446" s="106">
        <v>5872.7302891787003</v>
      </c>
      <c r="V446" s="106">
        <v>5818.9602891786999</v>
      </c>
      <c r="W446" s="106">
        <v>5771.8302891787007</v>
      </c>
      <c r="X446" s="106">
        <v>5730.6902891787004</v>
      </c>
      <c r="Y446" s="106">
        <v>5608.7202891787001</v>
      </c>
    </row>
    <row r="447" spans="1:25" s="71" customFormat="1" ht="15.75" x14ac:dyDescent="0.25">
      <c r="A447" s="131">
        <v>31</v>
      </c>
      <c r="B447" s="106">
        <v>5434.3302891787007</v>
      </c>
      <c r="C447" s="106">
        <v>4937.0502891787</v>
      </c>
      <c r="D447" s="106">
        <v>4891.2202891787001</v>
      </c>
      <c r="E447" s="106">
        <v>4885.8302891787007</v>
      </c>
      <c r="F447" s="106">
        <v>4894.9202891787008</v>
      </c>
      <c r="G447" s="106">
        <v>5264.4902891787006</v>
      </c>
      <c r="H447" s="106">
        <v>5640.2702891787003</v>
      </c>
      <c r="I447" s="106">
        <v>5720.1702891787008</v>
      </c>
      <c r="J447" s="106">
        <v>5766.8402891787009</v>
      </c>
      <c r="K447" s="106">
        <v>5820.8502891787002</v>
      </c>
      <c r="L447" s="106">
        <v>5808.4902891787006</v>
      </c>
      <c r="M447" s="106">
        <v>5799.7702891787003</v>
      </c>
      <c r="N447" s="106">
        <v>5773.7102891786999</v>
      </c>
      <c r="O447" s="106">
        <v>5770.3602891787004</v>
      </c>
      <c r="P447" s="106">
        <v>5767.510289178701</v>
      </c>
      <c r="Q447" s="106">
        <v>5763.9502891787006</v>
      </c>
      <c r="R447" s="106">
        <v>5761.1402891787002</v>
      </c>
      <c r="S447" s="106">
        <v>5769.0502891787</v>
      </c>
      <c r="T447" s="106">
        <v>5789.1502891787004</v>
      </c>
      <c r="U447" s="106">
        <v>5797.2302891787003</v>
      </c>
      <c r="V447" s="106">
        <v>5770.510289178701</v>
      </c>
      <c r="W447" s="106">
        <v>5746.1402891787002</v>
      </c>
      <c r="X447" s="106">
        <v>5708.2502891787008</v>
      </c>
      <c r="Y447" s="106">
        <v>5635.8702891786997</v>
      </c>
    </row>
    <row r="448" spans="1:25" s="71" customFormat="1" ht="15.75" x14ac:dyDescent="0.25">
      <c r="A448" s="46"/>
    </row>
    <row r="449" spans="1:25" s="71" customFormat="1" ht="15.75" x14ac:dyDescent="0.25">
      <c r="A449" s="160" t="s">
        <v>32</v>
      </c>
      <c r="B449" s="160" t="s">
        <v>124</v>
      </c>
      <c r="C449" s="160"/>
      <c r="D449" s="160"/>
      <c r="E449" s="160"/>
      <c r="F449" s="160"/>
      <c r="G449" s="160"/>
      <c r="H449" s="160"/>
      <c r="I449" s="160"/>
      <c r="J449" s="160"/>
      <c r="K449" s="160"/>
      <c r="L449" s="160"/>
      <c r="M449" s="160"/>
      <c r="N449" s="160"/>
      <c r="O449" s="160"/>
      <c r="P449" s="160"/>
      <c r="Q449" s="160"/>
      <c r="R449" s="160"/>
      <c r="S449" s="160"/>
      <c r="T449" s="160"/>
      <c r="U449" s="160"/>
      <c r="V449" s="160"/>
      <c r="W449" s="160"/>
      <c r="X449" s="160"/>
      <c r="Y449" s="160"/>
    </row>
    <row r="450" spans="1:25" s="83" customFormat="1" ht="12.75" x14ac:dyDescent="0.2">
      <c r="A450" s="160"/>
      <c r="B450" s="82" t="s">
        <v>33</v>
      </c>
      <c r="C450" s="82" t="s">
        <v>34</v>
      </c>
      <c r="D450" s="82" t="s">
        <v>35</v>
      </c>
      <c r="E450" s="82" t="s">
        <v>36</v>
      </c>
      <c r="F450" s="82" t="s">
        <v>37</v>
      </c>
      <c r="G450" s="82" t="s">
        <v>38</v>
      </c>
      <c r="H450" s="82" t="s">
        <v>39</v>
      </c>
      <c r="I450" s="82" t="s">
        <v>40</v>
      </c>
      <c r="J450" s="82" t="s">
        <v>41</v>
      </c>
      <c r="K450" s="82" t="s">
        <v>42</v>
      </c>
      <c r="L450" s="82" t="s">
        <v>43</v>
      </c>
      <c r="M450" s="82" t="s">
        <v>44</v>
      </c>
      <c r="N450" s="82" t="s">
        <v>45</v>
      </c>
      <c r="O450" s="82" t="s">
        <v>46</v>
      </c>
      <c r="P450" s="82" t="s">
        <v>47</v>
      </c>
      <c r="Q450" s="82" t="s">
        <v>48</v>
      </c>
      <c r="R450" s="82" t="s">
        <v>49</v>
      </c>
      <c r="S450" s="82" t="s">
        <v>50</v>
      </c>
      <c r="T450" s="82" t="s">
        <v>51</v>
      </c>
      <c r="U450" s="82" t="s">
        <v>52</v>
      </c>
      <c r="V450" s="82" t="s">
        <v>53</v>
      </c>
      <c r="W450" s="82" t="s">
        <v>54</v>
      </c>
      <c r="X450" s="82" t="s">
        <v>55</v>
      </c>
      <c r="Y450" s="82" t="s">
        <v>56</v>
      </c>
    </row>
    <row r="451" spans="1:25" s="71" customFormat="1" ht="15.75" x14ac:dyDescent="0.25">
      <c r="A451" s="131">
        <v>1</v>
      </c>
      <c r="B451" s="106">
        <v>6483.8602891786995</v>
      </c>
      <c r="C451" s="106">
        <v>6416.6402891787002</v>
      </c>
      <c r="D451" s="106">
        <v>6421.7502891786999</v>
      </c>
      <c r="E451" s="106">
        <v>6357.7102891786999</v>
      </c>
      <c r="F451" s="106">
        <v>6338.3902891787002</v>
      </c>
      <c r="G451" s="106">
        <v>6337.4102891786997</v>
      </c>
      <c r="H451" s="106">
        <v>6335.7602891786992</v>
      </c>
      <c r="I451" s="106">
        <v>6319.9802891786994</v>
      </c>
      <c r="J451" s="106">
        <v>6317.5102891786992</v>
      </c>
      <c r="K451" s="106">
        <v>6352.9102891786997</v>
      </c>
      <c r="L451" s="106">
        <v>6452.1902891786995</v>
      </c>
      <c r="M451" s="106">
        <v>6473.1002891786993</v>
      </c>
      <c r="N451" s="106">
        <v>6540.5402891786998</v>
      </c>
      <c r="O451" s="106">
        <v>6574.0302891786996</v>
      </c>
      <c r="P451" s="106">
        <v>6561.6602891786997</v>
      </c>
      <c r="Q451" s="106">
        <v>6662.7602891786992</v>
      </c>
      <c r="R451" s="106">
        <v>6756.0702891786996</v>
      </c>
      <c r="S451" s="106">
        <v>6811.8002891787</v>
      </c>
      <c r="T451" s="106">
        <v>6844.5102891786992</v>
      </c>
      <c r="U451" s="106">
        <v>6833.6002891786993</v>
      </c>
      <c r="V451" s="106">
        <v>6814.1902891786995</v>
      </c>
      <c r="W451" s="106">
        <v>6785.1202891786997</v>
      </c>
      <c r="X451" s="106">
        <v>6532.3702891786997</v>
      </c>
      <c r="Y451" s="106">
        <v>6360.1402891787002</v>
      </c>
    </row>
    <row r="452" spans="1:25" s="71" customFormat="1" ht="15.75" hidden="1" outlineLevel="1" x14ac:dyDescent="0.25">
      <c r="A452" s="131">
        <v>2</v>
      </c>
      <c r="B452" s="106">
        <v>6283.0302891786996</v>
      </c>
      <c r="C452" s="106">
        <v>6143.6502891786995</v>
      </c>
      <c r="D452" s="106">
        <v>6116.0802891786998</v>
      </c>
      <c r="E452" s="106">
        <v>6101.2102891786999</v>
      </c>
      <c r="F452" s="106">
        <v>6116.4702891787001</v>
      </c>
      <c r="G452" s="106">
        <v>6130.2202891787001</v>
      </c>
      <c r="H452" s="106">
        <v>6174.1202891786997</v>
      </c>
      <c r="I452" s="106">
        <v>6228.3102891787003</v>
      </c>
      <c r="J452" s="106">
        <v>6385.7102891786999</v>
      </c>
      <c r="K452" s="106">
        <v>6557.7502891786999</v>
      </c>
      <c r="L452" s="106">
        <v>6886.8002891787</v>
      </c>
      <c r="M452" s="106">
        <v>6950.0702891786996</v>
      </c>
      <c r="N452" s="106">
        <v>6934.0702891786996</v>
      </c>
      <c r="O452" s="106">
        <v>6949.5002891786999</v>
      </c>
      <c r="P452" s="106">
        <v>6936.3602891786995</v>
      </c>
      <c r="Q452" s="106">
        <v>7027.2602891786992</v>
      </c>
      <c r="R452" s="106">
        <v>7082.7202891787001</v>
      </c>
      <c r="S452" s="106">
        <v>7126.2702891786994</v>
      </c>
      <c r="T452" s="106">
        <v>7137.2202891787001</v>
      </c>
      <c r="U452" s="106">
        <v>7129.5702891786996</v>
      </c>
      <c r="V452" s="106">
        <v>7115.8002891787</v>
      </c>
      <c r="W452" s="106">
        <v>7092.0502891787</v>
      </c>
      <c r="X452" s="106">
        <v>7024.0802891786998</v>
      </c>
      <c r="Y452" s="106">
        <v>6477.5002891786999</v>
      </c>
    </row>
    <row r="453" spans="1:25" s="71" customFormat="1" ht="15.75" hidden="1" outlineLevel="1" x14ac:dyDescent="0.25">
      <c r="A453" s="131">
        <v>3</v>
      </c>
      <c r="B453" s="106">
        <v>6388.0202891786994</v>
      </c>
      <c r="C453" s="106">
        <v>6285.9402891786995</v>
      </c>
      <c r="D453" s="106">
        <v>6250.6802891786992</v>
      </c>
      <c r="E453" s="106">
        <v>6203.9302891786992</v>
      </c>
      <c r="F453" s="106">
        <v>6271.0102891786992</v>
      </c>
      <c r="G453" s="106">
        <v>6304.1602891786997</v>
      </c>
      <c r="H453" s="106">
        <v>6364.2502891786999</v>
      </c>
      <c r="I453" s="106">
        <v>6412.1502891786995</v>
      </c>
      <c r="J453" s="106">
        <v>6734.1302891787</v>
      </c>
      <c r="K453" s="106">
        <v>7126.8102891787003</v>
      </c>
      <c r="L453" s="106">
        <v>7159.4702891787001</v>
      </c>
      <c r="M453" s="106">
        <v>7152.9602891786999</v>
      </c>
      <c r="N453" s="106">
        <v>7144.6802891786992</v>
      </c>
      <c r="O453" s="106">
        <v>7141.7902891786998</v>
      </c>
      <c r="P453" s="106">
        <v>7139.7802891786996</v>
      </c>
      <c r="Q453" s="106">
        <v>7142.2602891786992</v>
      </c>
      <c r="R453" s="106">
        <v>7157.3902891787002</v>
      </c>
      <c r="S453" s="106">
        <v>7203.2002891786997</v>
      </c>
      <c r="T453" s="106">
        <v>7217.7502891786999</v>
      </c>
      <c r="U453" s="106">
        <v>7209.0202891786994</v>
      </c>
      <c r="V453" s="106">
        <v>7183.5002891786999</v>
      </c>
      <c r="W453" s="106">
        <v>7125.5902891787</v>
      </c>
      <c r="X453" s="106">
        <v>7107.1702891786999</v>
      </c>
      <c r="Y453" s="106">
        <v>6434.6302891787</v>
      </c>
    </row>
    <row r="454" spans="1:25" s="71" customFormat="1" ht="15.75" hidden="1" outlineLevel="1" x14ac:dyDescent="0.25">
      <c r="A454" s="131">
        <v>4</v>
      </c>
      <c r="B454" s="106">
        <v>6335.0002891786999</v>
      </c>
      <c r="C454" s="106">
        <v>6246.2802891786996</v>
      </c>
      <c r="D454" s="106">
        <v>6218.2202891787001</v>
      </c>
      <c r="E454" s="106">
        <v>6170.5002891786999</v>
      </c>
      <c r="F454" s="106">
        <v>6225.0202891786994</v>
      </c>
      <c r="G454" s="106">
        <v>6210.9402891786995</v>
      </c>
      <c r="H454" s="106">
        <v>6293.2302891786994</v>
      </c>
      <c r="I454" s="106">
        <v>6410.0102891786992</v>
      </c>
      <c r="J454" s="106">
        <v>6725.9502891786997</v>
      </c>
      <c r="K454" s="106">
        <v>7108.5402891786998</v>
      </c>
      <c r="L454" s="106">
        <v>7147.1102891786995</v>
      </c>
      <c r="M454" s="106">
        <v>7142.6702891786999</v>
      </c>
      <c r="N454" s="106">
        <v>7134.3802891787</v>
      </c>
      <c r="O454" s="106">
        <v>7136.8702891786997</v>
      </c>
      <c r="P454" s="106">
        <v>7134.8402891787</v>
      </c>
      <c r="Q454" s="106">
        <v>7137.7902891786998</v>
      </c>
      <c r="R454" s="106">
        <v>7153.1902891786995</v>
      </c>
      <c r="S454" s="106">
        <v>7197.3802891787</v>
      </c>
      <c r="T454" s="106">
        <v>7181.0402891786998</v>
      </c>
      <c r="U454" s="106">
        <v>7171.6002891786993</v>
      </c>
      <c r="V454" s="106">
        <v>7151.2102891786999</v>
      </c>
      <c r="W454" s="106">
        <v>7116.9502891786997</v>
      </c>
      <c r="X454" s="106">
        <v>7069.2602891786992</v>
      </c>
      <c r="Y454" s="106">
        <v>6458.0902891787</v>
      </c>
    </row>
    <row r="455" spans="1:25" s="71" customFormat="1" ht="15.75" hidden="1" outlineLevel="1" x14ac:dyDescent="0.25">
      <c r="A455" s="131">
        <v>5</v>
      </c>
      <c r="B455" s="106">
        <v>6354.6302891787</v>
      </c>
      <c r="C455" s="106">
        <v>6271.4302891786992</v>
      </c>
      <c r="D455" s="106">
        <v>6192.9902891786996</v>
      </c>
      <c r="E455" s="106">
        <v>6194.9202891786999</v>
      </c>
      <c r="F455" s="106">
        <v>6240.1702891786999</v>
      </c>
      <c r="G455" s="106">
        <v>6255.4102891786997</v>
      </c>
      <c r="H455" s="106">
        <v>6371.4102891786997</v>
      </c>
      <c r="I455" s="106">
        <v>6433.5102891786992</v>
      </c>
      <c r="J455" s="106">
        <v>6853.4902891786996</v>
      </c>
      <c r="K455" s="106">
        <v>7129.7602891786992</v>
      </c>
      <c r="L455" s="106">
        <v>7154.4202891786999</v>
      </c>
      <c r="M455" s="106">
        <v>7153.6202891786997</v>
      </c>
      <c r="N455" s="106">
        <v>7141.4502891786997</v>
      </c>
      <c r="O455" s="106">
        <v>7132.5202891786994</v>
      </c>
      <c r="P455" s="106">
        <v>7126.9902891786996</v>
      </c>
      <c r="Q455" s="106">
        <v>7125.0302891786996</v>
      </c>
      <c r="R455" s="106">
        <v>7132.4302891786992</v>
      </c>
      <c r="S455" s="106">
        <v>7163.2702891786994</v>
      </c>
      <c r="T455" s="106">
        <v>7161.1202891786997</v>
      </c>
      <c r="U455" s="106">
        <v>7146.2502891786999</v>
      </c>
      <c r="V455" s="106">
        <v>7122.5602891787003</v>
      </c>
      <c r="W455" s="106">
        <v>7093.5202891786994</v>
      </c>
      <c r="X455" s="106">
        <v>6669.8602891786995</v>
      </c>
      <c r="Y455" s="106">
        <v>6386.4302891786992</v>
      </c>
    </row>
    <row r="456" spans="1:25" s="71" customFormat="1" ht="15.75" hidden="1" outlineLevel="1" x14ac:dyDescent="0.25">
      <c r="A456" s="131">
        <v>6</v>
      </c>
      <c r="B456" s="106">
        <v>6289.8902891787002</v>
      </c>
      <c r="C456" s="106">
        <v>6166.0102891786992</v>
      </c>
      <c r="D456" s="106">
        <v>6131.4402891786995</v>
      </c>
      <c r="E456" s="106">
        <v>6074.2002891786997</v>
      </c>
      <c r="F456" s="106">
        <v>6106.7802891786996</v>
      </c>
      <c r="G456" s="106">
        <v>6120.3502891786993</v>
      </c>
      <c r="H456" s="106">
        <v>6185.3302891786998</v>
      </c>
      <c r="I456" s="106">
        <v>6362.2302891786994</v>
      </c>
      <c r="J456" s="106">
        <v>6604.8302891786998</v>
      </c>
      <c r="K456" s="106">
        <v>6999.6102891786995</v>
      </c>
      <c r="L456" s="106">
        <v>7093.6902891786995</v>
      </c>
      <c r="M456" s="106">
        <v>7111.4402891786995</v>
      </c>
      <c r="N456" s="106">
        <v>7114.6202891786997</v>
      </c>
      <c r="O456" s="106">
        <v>7106.2302891786994</v>
      </c>
      <c r="P456" s="106">
        <v>7120.1002891786993</v>
      </c>
      <c r="Q456" s="106">
        <v>7117.6202891786997</v>
      </c>
      <c r="R456" s="106">
        <v>7124.9102891786997</v>
      </c>
      <c r="S456" s="106">
        <v>7153.7302891786994</v>
      </c>
      <c r="T456" s="106">
        <v>7166.5402891786998</v>
      </c>
      <c r="U456" s="106">
        <v>7149.6202891786997</v>
      </c>
      <c r="V456" s="106">
        <v>7122.1302891787</v>
      </c>
      <c r="W456" s="106">
        <v>7059.3502891786993</v>
      </c>
      <c r="X456" s="106">
        <v>6611.6602891786997</v>
      </c>
      <c r="Y456" s="106">
        <v>6392.4602891786999</v>
      </c>
    </row>
    <row r="457" spans="1:25" s="71" customFormat="1" ht="15.75" hidden="1" outlineLevel="1" x14ac:dyDescent="0.25">
      <c r="A457" s="131">
        <v>7</v>
      </c>
      <c r="B457" s="106">
        <v>6274.7902891786998</v>
      </c>
      <c r="C457" s="106">
        <v>6130.9502891786997</v>
      </c>
      <c r="D457" s="106">
        <v>6117.7802891786996</v>
      </c>
      <c r="E457" s="106">
        <v>6086.3802891787</v>
      </c>
      <c r="F457" s="106">
        <v>6113.0602891786993</v>
      </c>
      <c r="G457" s="106">
        <v>6120.9502891786997</v>
      </c>
      <c r="H457" s="106">
        <v>6171.7402891786996</v>
      </c>
      <c r="I457" s="106">
        <v>6291.9602891786999</v>
      </c>
      <c r="J457" s="106">
        <v>6434.4502891786997</v>
      </c>
      <c r="K457" s="106">
        <v>6801.2302891786994</v>
      </c>
      <c r="L457" s="106">
        <v>7055.2702891786994</v>
      </c>
      <c r="M457" s="106">
        <v>7064.7602891786992</v>
      </c>
      <c r="N457" s="106">
        <v>7032.5402891786998</v>
      </c>
      <c r="O457" s="106">
        <v>7034.6602891786997</v>
      </c>
      <c r="P457" s="106">
        <v>7011.5102891786992</v>
      </c>
      <c r="Q457" s="106">
        <v>7026.5602891787003</v>
      </c>
      <c r="R457" s="106">
        <v>7069.8302891786998</v>
      </c>
      <c r="S457" s="106">
        <v>7117.2702891786994</v>
      </c>
      <c r="T457" s="106">
        <v>7200.5702891786996</v>
      </c>
      <c r="U457" s="106">
        <v>7226.1602891786997</v>
      </c>
      <c r="V457" s="106">
        <v>7187.5902891786991</v>
      </c>
      <c r="W457" s="106">
        <v>7150.5602891787003</v>
      </c>
      <c r="X457" s="106">
        <v>7121.3602891786995</v>
      </c>
      <c r="Y457" s="106">
        <v>6476.5602891787003</v>
      </c>
    </row>
    <row r="458" spans="1:25" s="71" customFormat="1" ht="15.75" hidden="1" outlineLevel="1" x14ac:dyDescent="0.25">
      <c r="A458" s="131">
        <v>8</v>
      </c>
      <c r="B458" s="106">
        <v>6443.9302891786992</v>
      </c>
      <c r="C458" s="106">
        <v>6380.6802891786992</v>
      </c>
      <c r="D458" s="106">
        <v>6366.3302891786998</v>
      </c>
      <c r="E458" s="106">
        <v>6358.6002891786993</v>
      </c>
      <c r="F458" s="106">
        <v>6358.8702891786997</v>
      </c>
      <c r="G458" s="106">
        <v>6367.9302891786992</v>
      </c>
      <c r="H458" s="106">
        <v>6422.7802891786996</v>
      </c>
      <c r="I458" s="106">
        <v>6507.6302891787</v>
      </c>
      <c r="J458" s="106">
        <v>7110.0402891786998</v>
      </c>
      <c r="K458" s="106">
        <v>7221.0802891786998</v>
      </c>
      <c r="L458" s="106">
        <v>7290.8602891786995</v>
      </c>
      <c r="M458" s="106">
        <v>7292.4102891786997</v>
      </c>
      <c r="N458" s="106">
        <v>7290.5502891787</v>
      </c>
      <c r="O458" s="106">
        <v>7292.4002891786995</v>
      </c>
      <c r="P458" s="106">
        <v>7290.1102891786995</v>
      </c>
      <c r="Q458" s="106">
        <v>7290.5602891787003</v>
      </c>
      <c r="R458" s="106">
        <v>7302.9402891786995</v>
      </c>
      <c r="S458" s="106">
        <v>7328.1602891786997</v>
      </c>
      <c r="T458" s="106">
        <v>7334.0902891786991</v>
      </c>
      <c r="U458" s="106">
        <v>7324.3702891786997</v>
      </c>
      <c r="V458" s="106">
        <v>7310.8302891786998</v>
      </c>
      <c r="W458" s="106">
        <v>7286.0802891786998</v>
      </c>
      <c r="X458" s="106">
        <v>7133.7902891786998</v>
      </c>
      <c r="Y458" s="106">
        <v>6491.8802891787</v>
      </c>
    </row>
    <row r="459" spans="1:25" s="71" customFormat="1" ht="15.75" hidden="1" outlineLevel="1" x14ac:dyDescent="0.25">
      <c r="A459" s="131">
        <v>9</v>
      </c>
      <c r="B459" s="106">
        <v>6465.3902891787002</v>
      </c>
      <c r="C459" s="106">
        <v>6429.3902891787002</v>
      </c>
      <c r="D459" s="106">
        <v>6379.6902891786995</v>
      </c>
      <c r="E459" s="106">
        <v>6373.9802891786994</v>
      </c>
      <c r="F459" s="106">
        <v>6376.8502891786993</v>
      </c>
      <c r="G459" s="106">
        <v>6450.1402891787002</v>
      </c>
      <c r="H459" s="106">
        <v>7072.0102891786992</v>
      </c>
      <c r="I459" s="106">
        <v>7292.9402891786995</v>
      </c>
      <c r="J459" s="106">
        <v>7351.6702891786999</v>
      </c>
      <c r="K459" s="106">
        <v>7392.9602891786999</v>
      </c>
      <c r="L459" s="106">
        <v>7411.3402891786991</v>
      </c>
      <c r="M459" s="106">
        <v>7391.4702891787001</v>
      </c>
      <c r="N459" s="106">
        <v>7374.7102891786999</v>
      </c>
      <c r="O459" s="106">
        <v>7375.6502891786995</v>
      </c>
      <c r="P459" s="106">
        <v>7370.9302891786992</v>
      </c>
      <c r="Q459" s="106">
        <v>7371.2802891786996</v>
      </c>
      <c r="R459" s="106">
        <v>7356.6702891786999</v>
      </c>
      <c r="S459" s="106">
        <v>7374.1902891786995</v>
      </c>
      <c r="T459" s="106">
        <v>7380.4502891786997</v>
      </c>
      <c r="U459" s="106">
        <v>7369.5102891786992</v>
      </c>
      <c r="V459" s="106">
        <v>7356.3202891786996</v>
      </c>
      <c r="W459" s="106">
        <v>7329.3702891786997</v>
      </c>
      <c r="X459" s="106">
        <v>7152.5202891786994</v>
      </c>
      <c r="Y459" s="106">
        <v>6480.1202891786997</v>
      </c>
    </row>
    <row r="460" spans="1:25" s="71" customFormat="1" ht="15.75" hidden="1" outlineLevel="1" x14ac:dyDescent="0.25">
      <c r="A460" s="131">
        <v>10</v>
      </c>
      <c r="B460" s="106">
        <v>6427.5802891786998</v>
      </c>
      <c r="C460" s="106">
        <v>6391.1502891786995</v>
      </c>
      <c r="D460" s="106">
        <v>6214.8602891786995</v>
      </c>
      <c r="E460" s="106">
        <v>6221.5202891786994</v>
      </c>
      <c r="F460" s="106">
        <v>6351.3202891786996</v>
      </c>
      <c r="G460" s="106">
        <v>6458.8702891786997</v>
      </c>
      <c r="H460" s="106">
        <v>6772.9202891786999</v>
      </c>
      <c r="I460" s="106">
        <v>7234.9902891786996</v>
      </c>
      <c r="J460" s="106">
        <v>7353.4402891786995</v>
      </c>
      <c r="K460" s="106">
        <v>7393.6502891786995</v>
      </c>
      <c r="L460" s="106">
        <v>7401.1102891786995</v>
      </c>
      <c r="M460" s="106">
        <v>7388.4502891786997</v>
      </c>
      <c r="N460" s="106">
        <v>7368.9002891786995</v>
      </c>
      <c r="O460" s="106">
        <v>7363.2302891787003</v>
      </c>
      <c r="P460" s="106">
        <v>7360.3102891787003</v>
      </c>
      <c r="Q460" s="106">
        <v>7363.5802891786998</v>
      </c>
      <c r="R460" s="106">
        <v>7356.4202891786999</v>
      </c>
      <c r="S460" s="106">
        <v>7375.5102891786992</v>
      </c>
      <c r="T460" s="106">
        <v>7378.5902891786991</v>
      </c>
      <c r="U460" s="106">
        <v>7371.2702891786994</v>
      </c>
      <c r="V460" s="106">
        <v>7355.8502891786993</v>
      </c>
      <c r="W460" s="106">
        <v>7333.3402891786991</v>
      </c>
      <c r="X460" s="106">
        <v>7213.2302891787003</v>
      </c>
      <c r="Y460" s="106">
        <v>6509.4502891786997</v>
      </c>
    </row>
    <row r="461" spans="1:25" s="71" customFormat="1" ht="15.75" hidden="1" outlineLevel="1" x14ac:dyDescent="0.25">
      <c r="A461" s="131">
        <v>11</v>
      </c>
      <c r="B461" s="106">
        <v>6434.2202891787001</v>
      </c>
      <c r="C461" s="106">
        <v>6378.6202891786997</v>
      </c>
      <c r="D461" s="106">
        <v>6287.1802891786992</v>
      </c>
      <c r="E461" s="106">
        <v>6271.2602891786992</v>
      </c>
      <c r="F461" s="106">
        <v>6378.5302891786996</v>
      </c>
      <c r="G461" s="106">
        <v>6457.3602891786995</v>
      </c>
      <c r="H461" s="106">
        <v>6715.9602891786999</v>
      </c>
      <c r="I461" s="106">
        <v>7241.5402891786998</v>
      </c>
      <c r="J461" s="106">
        <v>7360.0802891786998</v>
      </c>
      <c r="K461" s="106">
        <v>7398.5402891786998</v>
      </c>
      <c r="L461" s="106">
        <v>7410.2602891786992</v>
      </c>
      <c r="M461" s="106">
        <v>7398.3202891786996</v>
      </c>
      <c r="N461" s="106">
        <v>7387.4902891786996</v>
      </c>
      <c r="O461" s="106">
        <v>7383.4802891787003</v>
      </c>
      <c r="P461" s="106">
        <v>7384.7602891786992</v>
      </c>
      <c r="Q461" s="106">
        <v>7372.3902891787002</v>
      </c>
      <c r="R461" s="106">
        <v>7359.8102891787003</v>
      </c>
      <c r="S461" s="106">
        <v>7378.4502891786997</v>
      </c>
      <c r="T461" s="106">
        <v>7395.4702891787001</v>
      </c>
      <c r="U461" s="106">
        <v>7386.9002891786995</v>
      </c>
      <c r="V461" s="106">
        <v>7345.6202891786997</v>
      </c>
      <c r="W461" s="106">
        <v>7339.4502891786997</v>
      </c>
      <c r="X461" s="106">
        <v>7218.6802891786992</v>
      </c>
      <c r="Y461" s="106">
        <v>6631.6002891786993</v>
      </c>
    </row>
    <row r="462" spans="1:25" s="71" customFormat="1" ht="15.75" hidden="1" outlineLevel="1" x14ac:dyDescent="0.25">
      <c r="A462" s="131">
        <v>12</v>
      </c>
      <c r="B462" s="106">
        <v>6438.7702891786994</v>
      </c>
      <c r="C462" s="106">
        <v>6390.5002891786999</v>
      </c>
      <c r="D462" s="106">
        <v>6356.7502891786999</v>
      </c>
      <c r="E462" s="106">
        <v>6342.5802891786998</v>
      </c>
      <c r="F462" s="106">
        <v>6386.4802891786994</v>
      </c>
      <c r="G462" s="106">
        <v>6470.4702891787001</v>
      </c>
      <c r="H462" s="106">
        <v>6732.4102891786997</v>
      </c>
      <c r="I462" s="106">
        <v>7229.4902891786996</v>
      </c>
      <c r="J462" s="106">
        <v>7359.6902891786995</v>
      </c>
      <c r="K462" s="106">
        <v>7410.9002891786995</v>
      </c>
      <c r="L462" s="106">
        <v>7425.7002891786997</v>
      </c>
      <c r="M462" s="106">
        <v>7412.6302891787</v>
      </c>
      <c r="N462" s="106">
        <v>7392.2902891786998</v>
      </c>
      <c r="O462" s="106">
        <v>7387.9302891786992</v>
      </c>
      <c r="P462" s="106">
        <v>7382.6802891786992</v>
      </c>
      <c r="Q462" s="106">
        <v>7377.0602891787003</v>
      </c>
      <c r="R462" s="106">
        <v>7351.1802891786992</v>
      </c>
      <c r="S462" s="106">
        <v>7367.7502891786999</v>
      </c>
      <c r="T462" s="106">
        <v>7387.9402891786995</v>
      </c>
      <c r="U462" s="106">
        <v>7382.4302891786992</v>
      </c>
      <c r="V462" s="106">
        <v>7351.0702891786996</v>
      </c>
      <c r="W462" s="106">
        <v>7340.3102891787003</v>
      </c>
      <c r="X462" s="106">
        <v>7215.6702891786999</v>
      </c>
      <c r="Y462" s="106">
        <v>6616.0702891786996</v>
      </c>
    </row>
    <row r="463" spans="1:25" s="71" customFormat="1" ht="15.75" hidden="1" outlineLevel="1" x14ac:dyDescent="0.25">
      <c r="A463" s="131">
        <v>13</v>
      </c>
      <c r="B463" s="106">
        <v>6470.2402891786996</v>
      </c>
      <c r="C463" s="106">
        <v>6416.5102891786992</v>
      </c>
      <c r="D463" s="106">
        <v>6394.3202891786996</v>
      </c>
      <c r="E463" s="106">
        <v>6390.0502891787</v>
      </c>
      <c r="F463" s="106">
        <v>6417.8402891787</v>
      </c>
      <c r="G463" s="106">
        <v>6509.4302891786992</v>
      </c>
      <c r="H463" s="106">
        <v>7035.9302891786992</v>
      </c>
      <c r="I463" s="106">
        <v>7257.3302891786998</v>
      </c>
      <c r="J463" s="106">
        <v>7371.6102891786995</v>
      </c>
      <c r="K463" s="106">
        <v>7418.5402891786998</v>
      </c>
      <c r="L463" s="106">
        <v>7433.0502891787</v>
      </c>
      <c r="M463" s="106">
        <v>7417.3902891787002</v>
      </c>
      <c r="N463" s="106">
        <v>7401.1302891787</v>
      </c>
      <c r="O463" s="106">
        <v>7395.7402891786996</v>
      </c>
      <c r="P463" s="106">
        <v>7391.8302891786998</v>
      </c>
      <c r="Q463" s="106">
        <v>7386.5802891786998</v>
      </c>
      <c r="R463" s="106">
        <v>7386.4602891786999</v>
      </c>
      <c r="S463" s="106">
        <v>7395.7302891787003</v>
      </c>
      <c r="T463" s="106">
        <v>7408.3002891787</v>
      </c>
      <c r="U463" s="106">
        <v>7394.5802891786998</v>
      </c>
      <c r="V463" s="106">
        <v>7374.2402891786996</v>
      </c>
      <c r="W463" s="106">
        <v>7359.7502891786999</v>
      </c>
      <c r="X463" s="106">
        <v>7279.0502891787</v>
      </c>
      <c r="Y463" s="106">
        <v>7164.3102891787003</v>
      </c>
    </row>
    <row r="464" spans="1:25" s="71" customFormat="1" ht="15.75" hidden="1" outlineLevel="1" x14ac:dyDescent="0.25">
      <c r="A464" s="131">
        <v>14</v>
      </c>
      <c r="B464" s="106">
        <v>6762.9702891787001</v>
      </c>
      <c r="C464" s="106">
        <v>6522.3602891786995</v>
      </c>
      <c r="D464" s="106">
        <v>6495.6102891786995</v>
      </c>
      <c r="E464" s="106">
        <v>6491.1602891786997</v>
      </c>
      <c r="F464" s="106">
        <v>6504.7702891786994</v>
      </c>
      <c r="G464" s="106">
        <v>6546.4002891786995</v>
      </c>
      <c r="H464" s="106">
        <v>6758.7502891786999</v>
      </c>
      <c r="I464" s="106">
        <v>7134.6702891786999</v>
      </c>
      <c r="J464" s="106">
        <v>7295.4802891787003</v>
      </c>
      <c r="K464" s="106">
        <v>7370.6502891786995</v>
      </c>
      <c r="L464" s="106">
        <v>7407.6502891786995</v>
      </c>
      <c r="M464" s="106">
        <v>7389.4402891786995</v>
      </c>
      <c r="N464" s="106">
        <v>7380.1302891787</v>
      </c>
      <c r="O464" s="106">
        <v>7374.5602891787003</v>
      </c>
      <c r="P464" s="106">
        <v>7364.5902891786991</v>
      </c>
      <c r="Q464" s="106">
        <v>7373.6502891786995</v>
      </c>
      <c r="R464" s="106">
        <v>7366.0902891786991</v>
      </c>
      <c r="S464" s="106">
        <v>7395.0902891786991</v>
      </c>
      <c r="T464" s="106">
        <v>7400.4302891786992</v>
      </c>
      <c r="U464" s="106">
        <v>7394.0902891786991</v>
      </c>
      <c r="V464" s="106">
        <v>7379.2602891786992</v>
      </c>
      <c r="W464" s="106">
        <v>7343.7202891787001</v>
      </c>
      <c r="X464" s="106">
        <v>7280.4902891786996</v>
      </c>
      <c r="Y464" s="106">
        <v>7182.7702891786994</v>
      </c>
    </row>
    <row r="465" spans="1:25" s="71" customFormat="1" ht="15.75" hidden="1" outlineLevel="1" x14ac:dyDescent="0.25">
      <c r="A465" s="131">
        <v>15</v>
      </c>
      <c r="B465" s="106">
        <v>6534.5902891787</v>
      </c>
      <c r="C465" s="106">
        <v>6466.5002891786999</v>
      </c>
      <c r="D465" s="106">
        <v>6413.3802891787</v>
      </c>
      <c r="E465" s="106">
        <v>6410.5202891786994</v>
      </c>
      <c r="F465" s="106">
        <v>6419.5402891786998</v>
      </c>
      <c r="G465" s="106">
        <v>6481.1302891787</v>
      </c>
      <c r="H465" s="106">
        <v>6530.4302891786992</v>
      </c>
      <c r="I465" s="106">
        <v>6822.9102891786997</v>
      </c>
      <c r="J465" s="106">
        <v>7190.0302891786996</v>
      </c>
      <c r="K465" s="106">
        <v>7329.6702891786999</v>
      </c>
      <c r="L465" s="106">
        <v>7362.4902891786996</v>
      </c>
      <c r="M465" s="106">
        <v>7363.8002891787</v>
      </c>
      <c r="N465" s="106">
        <v>7356.0802891786998</v>
      </c>
      <c r="O465" s="106">
        <v>7352.4202891786999</v>
      </c>
      <c r="P465" s="106">
        <v>7348.8402891786991</v>
      </c>
      <c r="Q465" s="106">
        <v>7349.8702891786997</v>
      </c>
      <c r="R465" s="106">
        <v>7358.1102891786995</v>
      </c>
      <c r="S465" s="106">
        <v>7386.1102891786995</v>
      </c>
      <c r="T465" s="106">
        <v>7393.8802891787</v>
      </c>
      <c r="U465" s="106">
        <v>7388.3602891786995</v>
      </c>
      <c r="V465" s="106">
        <v>7373.2102891786999</v>
      </c>
      <c r="W465" s="106">
        <v>7329.8402891786991</v>
      </c>
      <c r="X465" s="106">
        <v>7256.5902891786991</v>
      </c>
      <c r="Y465" s="106">
        <v>7084.0202891786994</v>
      </c>
    </row>
    <row r="466" spans="1:25" s="71" customFormat="1" ht="15.75" hidden="1" outlineLevel="1" x14ac:dyDescent="0.25">
      <c r="A466" s="131">
        <v>16</v>
      </c>
      <c r="B466" s="106">
        <v>6566.6602891786997</v>
      </c>
      <c r="C466" s="106">
        <v>6488.5602891787003</v>
      </c>
      <c r="D466" s="106">
        <v>6445.4102891786997</v>
      </c>
      <c r="E466" s="106">
        <v>6438.1602891786997</v>
      </c>
      <c r="F466" s="106">
        <v>6467.1402891787002</v>
      </c>
      <c r="G466" s="106">
        <v>6584.9602891786999</v>
      </c>
      <c r="H466" s="106">
        <v>7142.1202891786997</v>
      </c>
      <c r="I466" s="106">
        <v>7320.1602891786997</v>
      </c>
      <c r="J466" s="106">
        <v>7469.8902891787002</v>
      </c>
      <c r="K466" s="106">
        <v>7625.6802891786992</v>
      </c>
      <c r="L466" s="106">
        <v>7639.9502891786997</v>
      </c>
      <c r="M466" s="106">
        <v>7637.6602891786997</v>
      </c>
      <c r="N466" s="106">
        <v>7586.6702891786999</v>
      </c>
      <c r="O466" s="106">
        <v>7572.1102891786995</v>
      </c>
      <c r="P466" s="106">
        <v>7576.0302891786996</v>
      </c>
      <c r="Q466" s="106">
        <v>7567.2202891787001</v>
      </c>
      <c r="R466" s="106">
        <v>7550.3502891786993</v>
      </c>
      <c r="S466" s="106">
        <v>7597.5002891786999</v>
      </c>
      <c r="T466" s="106">
        <v>7976.9802891787003</v>
      </c>
      <c r="U466" s="106">
        <v>7593.6602891786997</v>
      </c>
      <c r="V466" s="106">
        <v>7461.0102891786992</v>
      </c>
      <c r="W466" s="106">
        <v>7360.5302891786996</v>
      </c>
      <c r="X466" s="106">
        <v>7312.0602891787003</v>
      </c>
      <c r="Y466" s="106">
        <v>7092.2102891786999</v>
      </c>
    </row>
    <row r="467" spans="1:25" s="71" customFormat="1" ht="15.75" hidden="1" outlineLevel="1" x14ac:dyDescent="0.25">
      <c r="A467" s="131">
        <v>17</v>
      </c>
      <c r="B467" s="106">
        <v>6464.8802891787</v>
      </c>
      <c r="C467" s="106">
        <v>6403.1102891786995</v>
      </c>
      <c r="D467" s="106">
        <v>6385.2802891786996</v>
      </c>
      <c r="E467" s="106">
        <v>6383.6202891786997</v>
      </c>
      <c r="F467" s="106">
        <v>6397.1202891786997</v>
      </c>
      <c r="G467" s="106">
        <v>6480.7102891786999</v>
      </c>
      <c r="H467" s="106">
        <v>7139.2802891786996</v>
      </c>
      <c r="I467" s="106">
        <v>7317.6302891787</v>
      </c>
      <c r="J467" s="106">
        <v>7364.2402891786996</v>
      </c>
      <c r="K467" s="106">
        <v>7398.1402891787002</v>
      </c>
      <c r="L467" s="106">
        <v>7402.5802891786998</v>
      </c>
      <c r="M467" s="106">
        <v>7386.4202891786999</v>
      </c>
      <c r="N467" s="106">
        <v>7368.6502891786995</v>
      </c>
      <c r="O467" s="106">
        <v>7369.0002891786999</v>
      </c>
      <c r="P467" s="106">
        <v>7364.3202891786996</v>
      </c>
      <c r="Q467" s="106">
        <v>7358.6602891786997</v>
      </c>
      <c r="R467" s="106">
        <v>7357.7502891786999</v>
      </c>
      <c r="S467" s="106">
        <v>7378.8602891786995</v>
      </c>
      <c r="T467" s="106">
        <v>7381.7502891786999</v>
      </c>
      <c r="U467" s="106">
        <v>7376.7602891786992</v>
      </c>
      <c r="V467" s="106">
        <v>7352.0902891786991</v>
      </c>
      <c r="W467" s="106">
        <v>7270.3302891786998</v>
      </c>
      <c r="X467" s="106">
        <v>7173.3702891786997</v>
      </c>
      <c r="Y467" s="106">
        <v>6555.8602891786995</v>
      </c>
    </row>
    <row r="468" spans="1:25" s="71" customFormat="1" ht="15.75" hidden="1" outlineLevel="1" x14ac:dyDescent="0.25">
      <c r="A468" s="131">
        <v>18</v>
      </c>
      <c r="B468" s="106">
        <v>6423.6802891786992</v>
      </c>
      <c r="C468" s="106">
        <v>6384.2102891786999</v>
      </c>
      <c r="D468" s="106">
        <v>6365.6002891786993</v>
      </c>
      <c r="E468" s="106">
        <v>6365.5902891787</v>
      </c>
      <c r="F468" s="106">
        <v>6381.6802891786992</v>
      </c>
      <c r="G468" s="106">
        <v>6462.3402891787</v>
      </c>
      <c r="H468" s="106">
        <v>6901.7102891786999</v>
      </c>
      <c r="I468" s="106">
        <v>7182.6402891787002</v>
      </c>
      <c r="J468" s="106">
        <v>7340.3102891787003</v>
      </c>
      <c r="K468" s="106">
        <v>7382.3702891786997</v>
      </c>
      <c r="L468" s="106">
        <v>7387.8802891787</v>
      </c>
      <c r="M468" s="106">
        <v>7377.8902891787002</v>
      </c>
      <c r="N468" s="106">
        <v>7365.2202891787001</v>
      </c>
      <c r="O468" s="106">
        <v>7357.6202891786997</v>
      </c>
      <c r="P468" s="106">
        <v>7354.5502891787</v>
      </c>
      <c r="Q468" s="106">
        <v>7349.4702891787001</v>
      </c>
      <c r="R468" s="106">
        <v>7351.7002891786997</v>
      </c>
      <c r="S468" s="106">
        <v>7370.4602891786999</v>
      </c>
      <c r="T468" s="106">
        <v>7372.2102891786999</v>
      </c>
      <c r="U468" s="106">
        <v>7357.7902891786998</v>
      </c>
      <c r="V468" s="106">
        <v>7336.0902891786991</v>
      </c>
      <c r="W468" s="106">
        <v>7282.7302891787003</v>
      </c>
      <c r="X468" s="106">
        <v>7117.6002891786993</v>
      </c>
      <c r="Y468" s="106">
        <v>6480.4902891786996</v>
      </c>
    </row>
    <row r="469" spans="1:25" s="71" customFormat="1" ht="15.75" hidden="1" outlineLevel="1" x14ac:dyDescent="0.25">
      <c r="A469" s="131">
        <v>19</v>
      </c>
      <c r="B469" s="106">
        <v>6449.2402891786996</v>
      </c>
      <c r="C469" s="106">
        <v>6406.1702891786999</v>
      </c>
      <c r="D469" s="106">
        <v>6393.3302891786998</v>
      </c>
      <c r="E469" s="106">
        <v>6392.3902891787002</v>
      </c>
      <c r="F469" s="106">
        <v>6402.2602891786992</v>
      </c>
      <c r="G469" s="106">
        <v>6488.9202891786999</v>
      </c>
      <c r="H469" s="106">
        <v>7045.1202891786997</v>
      </c>
      <c r="I469" s="106">
        <v>7261.5702891786996</v>
      </c>
      <c r="J469" s="106">
        <v>7347.6702891786999</v>
      </c>
      <c r="K469" s="106">
        <v>7378.1702891786999</v>
      </c>
      <c r="L469" s="106">
        <v>7376.8802891787</v>
      </c>
      <c r="M469" s="106">
        <v>7362.2602891786992</v>
      </c>
      <c r="N469" s="106">
        <v>7339.8802891787</v>
      </c>
      <c r="O469" s="106">
        <v>7326.7302891787003</v>
      </c>
      <c r="P469" s="106">
        <v>7330.7802891786996</v>
      </c>
      <c r="Q469" s="106">
        <v>7332.7602891786992</v>
      </c>
      <c r="R469" s="106">
        <v>7338.7102891786999</v>
      </c>
      <c r="S469" s="106">
        <v>7357.0602891787003</v>
      </c>
      <c r="T469" s="106">
        <v>7360.2602891786992</v>
      </c>
      <c r="U469" s="106">
        <v>7352.5502891787</v>
      </c>
      <c r="V469" s="106">
        <v>7317.0302891786996</v>
      </c>
      <c r="W469" s="106">
        <v>7291.0502891787</v>
      </c>
      <c r="X469" s="106">
        <v>7045.8902891787002</v>
      </c>
      <c r="Y469" s="106">
        <v>6478.4602891786999</v>
      </c>
    </row>
    <row r="470" spans="1:25" s="71" customFormat="1" ht="15.75" hidden="1" outlineLevel="1" x14ac:dyDescent="0.25">
      <c r="A470" s="131">
        <v>20</v>
      </c>
      <c r="B470" s="106">
        <v>6419.0402891786998</v>
      </c>
      <c r="C470" s="106">
        <v>6386.5302891786996</v>
      </c>
      <c r="D470" s="106">
        <v>6323.4602891786999</v>
      </c>
      <c r="E470" s="106">
        <v>6309.3202891786996</v>
      </c>
      <c r="F470" s="106">
        <v>6379.8402891787</v>
      </c>
      <c r="G470" s="106">
        <v>6442.6302891787</v>
      </c>
      <c r="H470" s="106">
        <v>6891.9402891786995</v>
      </c>
      <c r="I470" s="106">
        <v>7150.4302891786992</v>
      </c>
      <c r="J470" s="106">
        <v>7242.6502891786995</v>
      </c>
      <c r="K470" s="106">
        <v>7307.1502891786995</v>
      </c>
      <c r="L470" s="106">
        <v>7267.2802891786996</v>
      </c>
      <c r="M470" s="106">
        <v>7253.5202891786994</v>
      </c>
      <c r="N470" s="106">
        <v>7237.5702891786996</v>
      </c>
      <c r="O470" s="106">
        <v>7233.7602891786992</v>
      </c>
      <c r="P470" s="106">
        <v>7229.6102891786995</v>
      </c>
      <c r="Q470" s="106">
        <v>7225.3202891786996</v>
      </c>
      <c r="R470" s="106">
        <v>7230.3902891787002</v>
      </c>
      <c r="S470" s="106">
        <v>7249.2102891786999</v>
      </c>
      <c r="T470" s="106">
        <v>7262.9102891786997</v>
      </c>
      <c r="U470" s="106">
        <v>7259.0302891786996</v>
      </c>
      <c r="V470" s="106">
        <v>7226.1202891786997</v>
      </c>
      <c r="W470" s="106">
        <v>7164.2302891787003</v>
      </c>
      <c r="X470" s="106">
        <v>6989.0602891787003</v>
      </c>
      <c r="Y470" s="106">
        <v>6478.0002891786999</v>
      </c>
    </row>
    <row r="471" spans="1:25" s="71" customFormat="1" ht="15.75" hidden="1" outlineLevel="1" x14ac:dyDescent="0.25">
      <c r="A471" s="131">
        <v>21</v>
      </c>
      <c r="B471" s="106">
        <v>6483.5602891787003</v>
      </c>
      <c r="C471" s="106">
        <v>6418.9402891786995</v>
      </c>
      <c r="D471" s="106">
        <v>6381.1202891786997</v>
      </c>
      <c r="E471" s="106">
        <v>6352.8802891787</v>
      </c>
      <c r="F471" s="106">
        <v>6384.7002891786997</v>
      </c>
      <c r="G471" s="106">
        <v>6414.3402891787</v>
      </c>
      <c r="H471" s="106">
        <v>6494.6602891786997</v>
      </c>
      <c r="I471" s="106">
        <v>6868.7202891787001</v>
      </c>
      <c r="J471" s="106">
        <v>7129.4902891786996</v>
      </c>
      <c r="K471" s="106">
        <v>7204.4102891786997</v>
      </c>
      <c r="L471" s="106">
        <v>7245.1502891786995</v>
      </c>
      <c r="M471" s="106">
        <v>7247.0802891786998</v>
      </c>
      <c r="N471" s="106">
        <v>7207.2802891786996</v>
      </c>
      <c r="O471" s="106">
        <v>7209.8702891786997</v>
      </c>
      <c r="P471" s="106">
        <v>7188.6602891786997</v>
      </c>
      <c r="Q471" s="106">
        <v>7193.9202891786999</v>
      </c>
      <c r="R471" s="106">
        <v>7208.2402891786996</v>
      </c>
      <c r="S471" s="106">
        <v>7257.6702891786999</v>
      </c>
      <c r="T471" s="106">
        <v>7280.6502891786995</v>
      </c>
      <c r="U471" s="106">
        <v>7258.8602891786995</v>
      </c>
      <c r="V471" s="106">
        <v>7245.5102891786992</v>
      </c>
      <c r="W471" s="106">
        <v>7186.1502891786995</v>
      </c>
      <c r="X471" s="106">
        <v>7045.6702891786999</v>
      </c>
      <c r="Y471" s="106">
        <v>6527.5902891787</v>
      </c>
    </row>
    <row r="472" spans="1:25" s="71" customFormat="1" ht="15.75" hidden="1" outlineLevel="1" x14ac:dyDescent="0.25">
      <c r="A472" s="131">
        <v>22</v>
      </c>
      <c r="B472" s="106">
        <v>6465.1302891787</v>
      </c>
      <c r="C472" s="106">
        <v>6392.7602891786992</v>
      </c>
      <c r="D472" s="106">
        <v>6372.6302891787</v>
      </c>
      <c r="E472" s="106">
        <v>6343.5802891786998</v>
      </c>
      <c r="F472" s="106">
        <v>6380.0902891787</v>
      </c>
      <c r="G472" s="106">
        <v>6403.0902891787</v>
      </c>
      <c r="H472" s="106">
        <v>6454.9802891786994</v>
      </c>
      <c r="I472" s="106">
        <v>6567.1002891786993</v>
      </c>
      <c r="J472" s="106">
        <v>6995.0902891787</v>
      </c>
      <c r="K472" s="106">
        <v>7175.8902891787002</v>
      </c>
      <c r="L472" s="106">
        <v>7208.2302891787003</v>
      </c>
      <c r="M472" s="106">
        <v>7215.4502891786997</v>
      </c>
      <c r="N472" s="106">
        <v>7187.1602891786997</v>
      </c>
      <c r="O472" s="106">
        <v>7181.6402891787002</v>
      </c>
      <c r="P472" s="106">
        <v>7176.3902891787002</v>
      </c>
      <c r="Q472" s="106">
        <v>7184.7602891786992</v>
      </c>
      <c r="R472" s="106">
        <v>7205.4302891786992</v>
      </c>
      <c r="S472" s="106">
        <v>7245.3802891787</v>
      </c>
      <c r="T472" s="106">
        <v>7261.9202891786999</v>
      </c>
      <c r="U472" s="106">
        <v>7258.6202891786997</v>
      </c>
      <c r="V472" s="106">
        <v>7242.7902891786998</v>
      </c>
      <c r="W472" s="106">
        <v>7192.4702891787001</v>
      </c>
      <c r="X472" s="106">
        <v>6933.4902891786996</v>
      </c>
      <c r="Y472" s="106">
        <v>6495.6002891786993</v>
      </c>
    </row>
    <row r="473" spans="1:25" s="71" customFormat="1" ht="15.75" hidden="1" outlineLevel="1" x14ac:dyDescent="0.25">
      <c r="A473" s="131">
        <v>23</v>
      </c>
      <c r="B473" s="106">
        <v>6431.3302891786998</v>
      </c>
      <c r="C473" s="106">
        <v>6393.3502891786993</v>
      </c>
      <c r="D473" s="106">
        <v>6316.0702891786996</v>
      </c>
      <c r="E473" s="106">
        <v>6316.4802891786994</v>
      </c>
      <c r="F473" s="106">
        <v>6383.9102891786997</v>
      </c>
      <c r="G473" s="106">
        <v>6463.5502891787</v>
      </c>
      <c r="H473" s="106">
        <v>6817.3602891786995</v>
      </c>
      <c r="I473" s="106">
        <v>7280.5202891786994</v>
      </c>
      <c r="J473" s="106">
        <v>7340.7902891786998</v>
      </c>
      <c r="K473" s="106">
        <v>7355.1202891786997</v>
      </c>
      <c r="L473" s="106">
        <v>7356.5502891787</v>
      </c>
      <c r="M473" s="106">
        <v>7275.5802891786998</v>
      </c>
      <c r="N473" s="106">
        <v>7258.0002891786999</v>
      </c>
      <c r="O473" s="106">
        <v>7256.5502891787</v>
      </c>
      <c r="P473" s="106">
        <v>7257.8602891786995</v>
      </c>
      <c r="Q473" s="106">
        <v>7312.5302891786996</v>
      </c>
      <c r="R473" s="106">
        <v>7316.1602891786997</v>
      </c>
      <c r="S473" s="106">
        <v>7335.4402891786995</v>
      </c>
      <c r="T473" s="106">
        <v>7356.7502891786999</v>
      </c>
      <c r="U473" s="106">
        <v>7352.1302891787</v>
      </c>
      <c r="V473" s="106">
        <v>7337.2102891786999</v>
      </c>
      <c r="W473" s="106">
        <v>7277.4302891786992</v>
      </c>
      <c r="X473" s="106">
        <v>7145.0202891786994</v>
      </c>
      <c r="Y473" s="106">
        <v>6508.1002891786993</v>
      </c>
    </row>
    <row r="474" spans="1:25" s="71" customFormat="1" ht="15.75" hidden="1" outlineLevel="1" x14ac:dyDescent="0.25">
      <c r="A474" s="131">
        <v>24</v>
      </c>
      <c r="B474" s="106">
        <v>6475.7402891786996</v>
      </c>
      <c r="C474" s="106">
        <v>6399.4202891786999</v>
      </c>
      <c r="D474" s="106">
        <v>6382.9602891786999</v>
      </c>
      <c r="E474" s="106">
        <v>6381.9802891786994</v>
      </c>
      <c r="F474" s="106">
        <v>6421.8302891786998</v>
      </c>
      <c r="G474" s="106">
        <v>6511.6702891786999</v>
      </c>
      <c r="H474" s="106">
        <v>7109.5002891786999</v>
      </c>
      <c r="I474" s="106">
        <v>7307.6002891786993</v>
      </c>
      <c r="J474" s="106">
        <v>7359.9802891787003</v>
      </c>
      <c r="K474" s="106">
        <v>7383.6802891786992</v>
      </c>
      <c r="L474" s="106">
        <v>7394.6902891786995</v>
      </c>
      <c r="M474" s="106">
        <v>7377.8502891786993</v>
      </c>
      <c r="N474" s="106">
        <v>7358.7802891786996</v>
      </c>
      <c r="O474" s="106">
        <v>7352.0902891786991</v>
      </c>
      <c r="P474" s="106">
        <v>7350.1402891787002</v>
      </c>
      <c r="Q474" s="106">
        <v>7353.7002891786997</v>
      </c>
      <c r="R474" s="106">
        <v>7352.3502891786993</v>
      </c>
      <c r="S474" s="106">
        <v>7371.3202891786996</v>
      </c>
      <c r="T474" s="106">
        <v>7387.9902891786996</v>
      </c>
      <c r="U474" s="106">
        <v>7382.3002891787</v>
      </c>
      <c r="V474" s="106">
        <v>7352.1302891787</v>
      </c>
      <c r="W474" s="106">
        <v>7318.1302891787</v>
      </c>
      <c r="X474" s="106">
        <v>7178.0102891786992</v>
      </c>
      <c r="Y474" s="106">
        <v>6568.8902891787002</v>
      </c>
    </row>
    <row r="475" spans="1:25" s="71" customFormat="1" ht="15.75" hidden="1" outlineLevel="1" x14ac:dyDescent="0.25">
      <c r="A475" s="131">
        <v>25</v>
      </c>
      <c r="B475" s="106">
        <v>6490.2502891786999</v>
      </c>
      <c r="C475" s="106">
        <v>6445.6902891786995</v>
      </c>
      <c r="D475" s="106">
        <v>6398.8402891787</v>
      </c>
      <c r="E475" s="106">
        <v>6423.4102891786997</v>
      </c>
      <c r="F475" s="106">
        <v>6481.8802891787</v>
      </c>
      <c r="G475" s="106">
        <v>6545.3802891787</v>
      </c>
      <c r="H475" s="106">
        <v>7173.4902891786996</v>
      </c>
      <c r="I475" s="106">
        <v>7322.4502891786997</v>
      </c>
      <c r="J475" s="106">
        <v>7370.1902891786995</v>
      </c>
      <c r="K475" s="106">
        <v>7393.8602891786995</v>
      </c>
      <c r="L475" s="106">
        <v>7397.0702891786996</v>
      </c>
      <c r="M475" s="106">
        <v>7389.5802891786998</v>
      </c>
      <c r="N475" s="106">
        <v>7380.8802891787</v>
      </c>
      <c r="O475" s="106">
        <v>7372.3102891787003</v>
      </c>
      <c r="P475" s="106">
        <v>7369.7202891787001</v>
      </c>
      <c r="Q475" s="106">
        <v>7359.1402891787002</v>
      </c>
      <c r="R475" s="106">
        <v>7366.4902891786996</v>
      </c>
      <c r="S475" s="106">
        <v>7371.6402891787002</v>
      </c>
      <c r="T475" s="106">
        <v>7395.0502891787</v>
      </c>
      <c r="U475" s="106">
        <v>7393.9702891787001</v>
      </c>
      <c r="V475" s="106">
        <v>7375.8502891786993</v>
      </c>
      <c r="W475" s="106">
        <v>7361.4802891787003</v>
      </c>
      <c r="X475" s="106">
        <v>7391.1202891786997</v>
      </c>
      <c r="Y475" s="106">
        <v>7189.2502891786999</v>
      </c>
    </row>
    <row r="476" spans="1:25" s="71" customFormat="1" ht="15.75" hidden="1" outlineLevel="1" x14ac:dyDescent="0.25">
      <c r="A476" s="131">
        <v>26</v>
      </c>
      <c r="B476" s="106">
        <v>6599.1002891786993</v>
      </c>
      <c r="C476" s="106">
        <v>6541.9102891786997</v>
      </c>
      <c r="D476" s="106">
        <v>6500.7102891786999</v>
      </c>
      <c r="E476" s="106">
        <v>6521.5802891786998</v>
      </c>
      <c r="F476" s="106">
        <v>6580.9002891786995</v>
      </c>
      <c r="G476" s="106">
        <v>6903.7602891786992</v>
      </c>
      <c r="H476" s="106">
        <v>7240.4202891786999</v>
      </c>
      <c r="I476" s="106">
        <v>7346.3602891786995</v>
      </c>
      <c r="J476" s="106">
        <v>7399.8902891787002</v>
      </c>
      <c r="K476" s="106">
        <v>7452.8302891786998</v>
      </c>
      <c r="L476" s="106">
        <v>7456.0002891786999</v>
      </c>
      <c r="M476" s="106">
        <v>7430.9702891787001</v>
      </c>
      <c r="N476" s="106">
        <v>7408.6802891786992</v>
      </c>
      <c r="O476" s="106">
        <v>7406.1302891787</v>
      </c>
      <c r="P476" s="106">
        <v>7400.0702891786996</v>
      </c>
      <c r="Q476" s="106">
        <v>7379.2302891787003</v>
      </c>
      <c r="R476" s="106">
        <v>7391.3902891787002</v>
      </c>
      <c r="S476" s="106">
        <v>7377.8302891786998</v>
      </c>
      <c r="T476" s="106">
        <v>7410.2002891786997</v>
      </c>
      <c r="U476" s="106">
        <v>7431.9302891786992</v>
      </c>
      <c r="V476" s="106">
        <v>7395.1302891787</v>
      </c>
      <c r="W476" s="106">
        <v>7369.8702891786997</v>
      </c>
      <c r="X476" s="106">
        <v>7413.3202891786996</v>
      </c>
      <c r="Y476" s="106">
        <v>7243.2002891786997</v>
      </c>
    </row>
    <row r="477" spans="1:25" s="71" customFormat="1" ht="15.75" hidden="1" outlineLevel="1" x14ac:dyDescent="0.25">
      <c r="A477" s="131">
        <v>27</v>
      </c>
      <c r="B477" s="106">
        <v>7060.1102891786995</v>
      </c>
      <c r="C477" s="106">
        <v>6581.5202891786994</v>
      </c>
      <c r="D477" s="106">
        <v>6539.8202891786996</v>
      </c>
      <c r="E477" s="106">
        <v>6537.9702891787001</v>
      </c>
      <c r="F477" s="106">
        <v>6624.5602891787003</v>
      </c>
      <c r="G477" s="106">
        <v>6904.5802891786998</v>
      </c>
      <c r="H477" s="106">
        <v>7219.5202891786994</v>
      </c>
      <c r="I477" s="106">
        <v>7327.6102891786995</v>
      </c>
      <c r="J477" s="106">
        <v>7371.6802891786992</v>
      </c>
      <c r="K477" s="106">
        <v>7420.4002891786995</v>
      </c>
      <c r="L477" s="106">
        <v>7466.9702891787001</v>
      </c>
      <c r="M477" s="106">
        <v>7403.7302891787003</v>
      </c>
      <c r="N477" s="106">
        <v>7359.4302891786992</v>
      </c>
      <c r="O477" s="106">
        <v>7355.1202891786997</v>
      </c>
      <c r="P477" s="106">
        <v>7348.0602891787003</v>
      </c>
      <c r="Q477" s="106">
        <v>7344.9802891787003</v>
      </c>
      <c r="R477" s="106">
        <v>7346.9302891786992</v>
      </c>
      <c r="S477" s="106">
        <v>7364.7902891786998</v>
      </c>
      <c r="T477" s="106">
        <v>7379.2302891787003</v>
      </c>
      <c r="U477" s="106">
        <v>7381.3202891786996</v>
      </c>
      <c r="V477" s="106">
        <v>7370.8702891786997</v>
      </c>
      <c r="W477" s="106">
        <v>7350.7702891786994</v>
      </c>
      <c r="X477" s="106">
        <v>7301.9802891787003</v>
      </c>
      <c r="Y477" s="106">
        <v>7158.7702891786994</v>
      </c>
    </row>
    <row r="478" spans="1:25" s="71" customFormat="1" ht="15.75" hidden="1" outlineLevel="1" x14ac:dyDescent="0.25">
      <c r="A478" s="131">
        <v>28</v>
      </c>
      <c r="B478" s="106">
        <v>7046.9702891787001</v>
      </c>
      <c r="C478" s="106">
        <v>6586.0002891786999</v>
      </c>
      <c r="D478" s="106">
        <v>6529.8702891786997</v>
      </c>
      <c r="E478" s="106">
        <v>6514.0802891786998</v>
      </c>
      <c r="F478" s="106">
        <v>6531.4802891786994</v>
      </c>
      <c r="G478" s="106">
        <v>6578.1502891786995</v>
      </c>
      <c r="H478" s="106">
        <v>6889.9102891786997</v>
      </c>
      <c r="I478" s="106">
        <v>7139.7302891786994</v>
      </c>
      <c r="J478" s="106">
        <v>7277.4202891786999</v>
      </c>
      <c r="K478" s="106">
        <v>7334.5802891786998</v>
      </c>
      <c r="L478" s="106">
        <v>7351.2802891786996</v>
      </c>
      <c r="M478" s="106">
        <v>7350.6202891786997</v>
      </c>
      <c r="N478" s="106">
        <v>7341.9702891787001</v>
      </c>
      <c r="O478" s="106">
        <v>7335.5002891786999</v>
      </c>
      <c r="P478" s="106">
        <v>7324.5402891786998</v>
      </c>
      <c r="Q478" s="106">
        <v>7318.5102891786992</v>
      </c>
      <c r="R478" s="106">
        <v>7321.3502891786993</v>
      </c>
      <c r="S478" s="106">
        <v>7343.0402891786998</v>
      </c>
      <c r="T478" s="106">
        <v>7372.1202891786997</v>
      </c>
      <c r="U478" s="106">
        <v>7351.7102891786999</v>
      </c>
      <c r="V478" s="106">
        <v>7346.1702891786999</v>
      </c>
      <c r="W478" s="106">
        <v>7316.2802891786996</v>
      </c>
      <c r="X478" s="106">
        <v>7287.2702891786994</v>
      </c>
      <c r="Y478" s="106">
        <v>7155.3802891787</v>
      </c>
    </row>
    <row r="479" spans="1:25" s="71" customFormat="1" ht="15.75" hidden="1" outlineLevel="1" x14ac:dyDescent="0.25">
      <c r="A479" s="131">
        <v>29</v>
      </c>
      <c r="B479" s="106">
        <v>7022.6402891787002</v>
      </c>
      <c r="C479" s="106">
        <v>6599.4702891787001</v>
      </c>
      <c r="D479" s="106">
        <v>6507.8602891786995</v>
      </c>
      <c r="E479" s="106">
        <v>6509.1202891786997</v>
      </c>
      <c r="F479" s="106">
        <v>6535.8502891786993</v>
      </c>
      <c r="G479" s="106">
        <v>6582.9602891786999</v>
      </c>
      <c r="H479" s="106">
        <v>6912.7502891786999</v>
      </c>
      <c r="I479" s="106">
        <v>7121.2502891786999</v>
      </c>
      <c r="J479" s="106">
        <v>7255.3502891786993</v>
      </c>
      <c r="K479" s="106">
        <v>7305.0502891787</v>
      </c>
      <c r="L479" s="106">
        <v>7358.4002891786995</v>
      </c>
      <c r="M479" s="106">
        <v>7361.8702891786997</v>
      </c>
      <c r="N479" s="106">
        <v>7349.9102891786997</v>
      </c>
      <c r="O479" s="106">
        <v>7344.1302891787</v>
      </c>
      <c r="P479" s="106">
        <v>7333.8902891787002</v>
      </c>
      <c r="Q479" s="106">
        <v>7329.2202891787001</v>
      </c>
      <c r="R479" s="106">
        <v>7334.0402891786998</v>
      </c>
      <c r="S479" s="106">
        <v>7352.8702891786997</v>
      </c>
      <c r="T479" s="106">
        <v>7393.2802891786996</v>
      </c>
      <c r="U479" s="106">
        <v>7389.0302891786996</v>
      </c>
      <c r="V479" s="106">
        <v>7372.5502891787</v>
      </c>
      <c r="W479" s="106">
        <v>7329.1402891787002</v>
      </c>
      <c r="X479" s="106">
        <v>7309.2102891786999</v>
      </c>
      <c r="Y479" s="106">
        <v>7241.6702891786999</v>
      </c>
    </row>
    <row r="480" spans="1:25" s="71" customFormat="1" ht="15.75" collapsed="1" x14ac:dyDescent="0.25">
      <c r="A480" s="131">
        <v>30</v>
      </c>
      <c r="B480" s="106">
        <v>7145.1802891786992</v>
      </c>
      <c r="C480" s="106">
        <v>7107.5702891786996</v>
      </c>
      <c r="D480" s="106">
        <v>6917.8802891787</v>
      </c>
      <c r="E480" s="106">
        <v>6900.3402891787</v>
      </c>
      <c r="F480" s="106">
        <v>6906.2302891786994</v>
      </c>
      <c r="G480" s="106">
        <v>7106.2802891786996</v>
      </c>
      <c r="H480" s="106">
        <v>7229.2302891787003</v>
      </c>
      <c r="I480" s="106">
        <v>7312.7902891786998</v>
      </c>
      <c r="J480" s="106">
        <v>7374.7902891786998</v>
      </c>
      <c r="K480" s="106">
        <v>7485.7302891787003</v>
      </c>
      <c r="L480" s="106">
        <v>7496.1902891786995</v>
      </c>
      <c r="M480" s="106">
        <v>7455.5902891786991</v>
      </c>
      <c r="N480" s="106">
        <v>7413.5102891786992</v>
      </c>
      <c r="O480" s="106">
        <v>7409.5102891786992</v>
      </c>
      <c r="P480" s="106">
        <v>7398.4602891786999</v>
      </c>
      <c r="Q480" s="106">
        <v>7362.6002891786993</v>
      </c>
      <c r="R480" s="106">
        <v>7361.6302891787</v>
      </c>
      <c r="S480" s="106">
        <v>7377.3802891787</v>
      </c>
      <c r="T480" s="106">
        <v>7458.9902891786996</v>
      </c>
      <c r="U480" s="106">
        <v>7443.9702891787001</v>
      </c>
      <c r="V480" s="106">
        <v>7390.2002891786997</v>
      </c>
      <c r="W480" s="106">
        <v>7343.0702891786996</v>
      </c>
      <c r="X480" s="106">
        <v>7301.9302891786992</v>
      </c>
      <c r="Y480" s="106">
        <v>7179.9602891786999</v>
      </c>
    </row>
    <row r="481" spans="1:25" s="71" customFormat="1" ht="15.75" x14ac:dyDescent="0.25">
      <c r="A481" s="131">
        <v>31</v>
      </c>
      <c r="B481" s="106">
        <v>7005.5702891786996</v>
      </c>
      <c r="C481" s="106">
        <v>6508.2902891786998</v>
      </c>
      <c r="D481" s="106">
        <v>6462.4602891786999</v>
      </c>
      <c r="E481" s="106">
        <v>6457.0702891786996</v>
      </c>
      <c r="F481" s="106">
        <v>6466.1602891786997</v>
      </c>
      <c r="G481" s="106">
        <v>6835.7302891786994</v>
      </c>
      <c r="H481" s="106">
        <v>7211.5102891786992</v>
      </c>
      <c r="I481" s="106">
        <v>7291.4102891786997</v>
      </c>
      <c r="J481" s="106">
        <v>7338.0802891786998</v>
      </c>
      <c r="K481" s="106">
        <v>7392.0902891786991</v>
      </c>
      <c r="L481" s="106">
        <v>7379.7302891787003</v>
      </c>
      <c r="M481" s="106">
        <v>7371.0102891786992</v>
      </c>
      <c r="N481" s="106">
        <v>7344.9502891786997</v>
      </c>
      <c r="O481" s="106">
        <v>7341.6002891786993</v>
      </c>
      <c r="P481" s="106">
        <v>7338.7502891786999</v>
      </c>
      <c r="Q481" s="106">
        <v>7335.1902891786995</v>
      </c>
      <c r="R481" s="106">
        <v>7332.3802891787</v>
      </c>
      <c r="S481" s="106">
        <v>7340.2902891786998</v>
      </c>
      <c r="T481" s="106">
        <v>7360.3902891787002</v>
      </c>
      <c r="U481" s="106">
        <v>7368.4702891787001</v>
      </c>
      <c r="V481" s="106">
        <v>7341.7502891786999</v>
      </c>
      <c r="W481" s="106">
        <v>7317.3802891787</v>
      </c>
      <c r="X481" s="106">
        <v>7279.4902891786996</v>
      </c>
      <c r="Y481" s="106">
        <v>7207.1102891786995</v>
      </c>
    </row>
    <row r="482" spans="1:25" s="71" customFormat="1" ht="15.75" x14ac:dyDescent="0.25">
      <c r="A482" s="46"/>
    </row>
    <row r="483" spans="1:25" s="71" customFormat="1" ht="15.75" x14ac:dyDescent="0.25">
      <c r="A483" s="160" t="s">
        <v>32</v>
      </c>
      <c r="B483" s="160" t="s">
        <v>125</v>
      </c>
      <c r="C483" s="160"/>
      <c r="D483" s="160"/>
      <c r="E483" s="160"/>
      <c r="F483" s="160"/>
      <c r="G483" s="160"/>
      <c r="H483" s="160"/>
      <c r="I483" s="160"/>
      <c r="J483" s="160"/>
      <c r="K483" s="160"/>
      <c r="L483" s="160"/>
      <c r="M483" s="160"/>
      <c r="N483" s="160"/>
      <c r="O483" s="160"/>
      <c r="P483" s="160"/>
      <c r="Q483" s="160"/>
      <c r="R483" s="160"/>
      <c r="S483" s="160"/>
      <c r="T483" s="160"/>
      <c r="U483" s="160"/>
      <c r="V483" s="160"/>
      <c r="W483" s="160"/>
      <c r="X483" s="160"/>
      <c r="Y483" s="160"/>
    </row>
    <row r="484" spans="1:25" s="83" customFormat="1" ht="12.75" x14ac:dyDescent="0.2">
      <c r="A484" s="160"/>
      <c r="B484" s="82" t="s">
        <v>33</v>
      </c>
      <c r="C484" s="82" t="s">
        <v>34</v>
      </c>
      <c r="D484" s="82" t="s">
        <v>35</v>
      </c>
      <c r="E484" s="82" t="s">
        <v>36</v>
      </c>
      <c r="F484" s="82" t="s">
        <v>37</v>
      </c>
      <c r="G484" s="82" t="s">
        <v>38</v>
      </c>
      <c r="H484" s="82" t="s">
        <v>39</v>
      </c>
      <c r="I484" s="82" t="s">
        <v>40</v>
      </c>
      <c r="J484" s="82" t="s">
        <v>41</v>
      </c>
      <c r="K484" s="82" t="s">
        <v>42</v>
      </c>
      <c r="L484" s="82" t="s">
        <v>43</v>
      </c>
      <c r="M484" s="82" t="s">
        <v>44</v>
      </c>
      <c r="N484" s="82" t="s">
        <v>45</v>
      </c>
      <c r="O484" s="82" t="s">
        <v>46</v>
      </c>
      <c r="P484" s="82" t="s">
        <v>47</v>
      </c>
      <c r="Q484" s="82" t="s">
        <v>48</v>
      </c>
      <c r="R484" s="82" t="s">
        <v>49</v>
      </c>
      <c r="S484" s="82" t="s">
        <v>50</v>
      </c>
      <c r="T484" s="82" t="s">
        <v>51</v>
      </c>
      <c r="U484" s="82" t="s">
        <v>52</v>
      </c>
      <c r="V484" s="82" t="s">
        <v>53</v>
      </c>
      <c r="W484" s="82" t="s">
        <v>54</v>
      </c>
      <c r="X484" s="82" t="s">
        <v>55</v>
      </c>
      <c r="Y484" s="82" t="s">
        <v>56</v>
      </c>
    </row>
    <row r="485" spans="1:25" s="71" customFormat="1" ht="15.75" x14ac:dyDescent="0.25">
      <c r="A485" s="131">
        <v>1</v>
      </c>
      <c r="B485" s="106">
        <v>7967.3202891786996</v>
      </c>
      <c r="C485" s="106">
        <v>7900.1002891786993</v>
      </c>
      <c r="D485" s="106">
        <v>7905.2102891786999</v>
      </c>
      <c r="E485" s="106">
        <v>7841.1702891786999</v>
      </c>
      <c r="F485" s="106">
        <v>7821.8502891786993</v>
      </c>
      <c r="G485" s="106">
        <v>7820.8702891786997</v>
      </c>
      <c r="H485" s="106">
        <v>7819.2202891787001</v>
      </c>
      <c r="I485" s="106">
        <v>7803.4402891786995</v>
      </c>
      <c r="J485" s="106">
        <v>7800.9702891787001</v>
      </c>
      <c r="K485" s="106">
        <v>7836.3702891786997</v>
      </c>
      <c r="L485" s="106">
        <v>7935.6502891786995</v>
      </c>
      <c r="M485" s="106">
        <v>7956.5602891787003</v>
      </c>
      <c r="N485" s="106">
        <v>8024.0002891786999</v>
      </c>
      <c r="O485" s="106">
        <v>8057.4902891786996</v>
      </c>
      <c r="P485" s="106">
        <v>8045.1202891786997</v>
      </c>
      <c r="Q485" s="106">
        <v>8146.2202891787001</v>
      </c>
      <c r="R485" s="106">
        <v>8239.5302891786996</v>
      </c>
      <c r="S485" s="106">
        <v>8295.2602891786992</v>
      </c>
      <c r="T485" s="106">
        <v>8327.9702891787001</v>
      </c>
      <c r="U485" s="106">
        <v>8317.0602891787003</v>
      </c>
      <c r="V485" s="106">
        <v>8297.6502891787004</v>
      </c>
      <c r="W485" s="106">
        <v>8268.5802891786989</v>
      </c>
      <c r="X485" s="106">
        <v>8015.8302891786998</v>
      </c>
      <c r="Y485" s="106">
        <v>7843.6002891786993</v>
      </c>
    </row>
    <row r="486" spans="1:25" s="71" customFormat="1" ht="15.75" hidden="1" outlineLevel="1" x14ac:dyDescent="0.25">
      <c r="A486" s="131">
        <v>2</v>
      </c>
      <c r="B486" s="106">
        <v>7766.4902891786996</v>
      </c>
      <c r="C486" s="106">
        <v>7627.1102891786995</v>
      </c>
      <c r="D486" s="106">
        <v>7599.5402891786998</v>
      </c>
      <c r="E486" s="106">
        <v>7584.6702891786999</v>
      </c>
      <c r="F486" s="106">
        <v>7599.9302891786992</v>
      </c>
      <c r="G486" s="106">
        <v>7613.6802891786992</v>
      </c>
      <c r="H486" s="106">
        <v>7657.5802891786998</v>
      </c>
      <c r="I486" s="106">
        <v>7711.7702891786994</v>
      </c>
      <c r="J486" s="106">
        <v>7869.1702891786999</v>
      </c>
      <c r="K486" s="106">
        <v>8041.2102891786999</v>
      </c>
      <c r="L486" s="106">
        <v>8370.2602891786992</v>
      </c>
      <c r="M486" s="106">
        <v>8433.5302891786996</v>
      </c>
      <c r="N486" s="106">
        <v>8417.5302891786996</v>
      </c>
      <c r="O486" s="106">
        <v>8432.9602891786999</v>
      </c>
      <c r="P486" s="106">
        <v>8419.8202891787005</v>
      </c>
      <c r="Q486" s="106">
        <v>8510.7202891787001</v>
      </c>
      <c r="R486" s="106">
        <v>8566.1802891786992</v>
      </c>
      <c r="S486" s="106">
        <v>8609.7302891787003</v>
      </c>
      <c r="T486" s="106">
        <v>8620.6802891786992</v>
      </c>
      <c r="U486" s="106">
        <v>8613.0302891786996</v>
      </c>
      <c r="V486" s="106">
        <v>8599.2602891786992</v>
      </c>
      <c r="W486" s="106">
        <v>8575.5102891786992</v>
      </c>
      <c r="X486" s="106">
        <v>8507.5402891786998</v>
      </c>
      <c r="Y486" s="106">
        <v>7960.9602891786999</v>
      </c>
    </row>
    <row r="487" spans="1:25" s="71" customFormat="1" ht="15.75" hidden="1" outlineLevel="1" x14ac:dyDescent="0.25">
      <c r="A487" s="131">
        <v>3</v>
      </c>
      <c r="B487" s="106">
        <v>7871.4802891786994</v>
      </c>
      <c r="C487" s="106">
        <v>7769.4002891786995</v>
      </c>
      <c r="D487" s="106">
        <v>7734.1402891787002</v>
      </c>
      <c r="E487" s="106">
        <v>7687.3902891787002</v>
      </c>
      <c r="F487" s="106">
        <v>7754.4702891787001</v>
      </c>
      <c r="G487" s="106">
        <v>7787.6202891786997</v>
      </c>
      <c r="H487" s="106">
        <v>7847.7102891786999</v>
      </c>
      <c r="I487" s="106">
        <v>7895.6102891786995</v>
      </c>
      <c r="J487" s="106">
        <v>8217.5902891786991</v>
      </c>
      <c r="K487" s="106">
        <v>8610.2702891786994</v>
      </c>
      <c r="L487" s="106">
        <v>8642.9302891786992</v>
      </c>
      <c r="M487" s="106">
        <v>8636.420289178699</v>
      </c>
      <c r="N487" s="106">
        <v>8628.1402891787002</v>
      </c>
      <c r="O487" s="106">
        <v>8625.2502891787008</v>
      </c>
      <c r="P487" s="106">
        <v>8623.2402891786987</v>
      </c>
      <c r="Q487" s="106">
        <v>8625.7202891787001</v>
      </c>
      <c r="R487" s="106">
        <v>8640.8502891786993</v>
      </c>
      <c r="S487" s="106">
        <v>8686.6602891787006</v>
      </c>
      <c r="T487" s="106">
        <v>8701.2102891786999</v>
      </c>
      <c r="U487" s="106">
        <v>8692.4802891787003</v>
      </c>
      <c r="V487" s="106">
        <v>8666.9602891786999</v>
      </c>
      <c r="W487" s="106">
        <v>8609.0502891787</v>
      </c>
      <c r="X487" s="106">
        <v>8590.6302891787</v>
      </c>
      <c r="Y487" s="106">
        <v>7918.0902891787</v>
      </c>
    </row>
    <row r="488" spans="1:25" s="71" customFormat="1" ht="15.75" hidden="1" outlineLevel="1" x14ac:dyDescent="0.25">
      <c r="A488" s="131">
        <v>4</v>
      </c>
      <c r="B488" s="106">
        <v>7818.4602891786999</v>
      </c>
      <c r="C488" s="106">
        <v>7729.7402891786996</v>
      </c>
      <c r="D488" s="106">
        <v>7701.6802891786992</v>
      </c>
      <c r="E488" s="106">
        <v>7653.9602891786999</v>
      </c>
      <c r="F488" s="106">
        <v>7708.4802891786994</v>
      </c>
      <c r="G488" s="106">
        <v>7694.4002891786995</v>
      </c>
      <c r="H488" s="106">
        <v>7776.6902891786995</v>
      </c>
      <c r="I488" s="106">
        <v>7893.4702891787001</v>
      </c>
      <c r="J488" s="106">
        <v>8209.4102891787006</v>
      </c>
      <c r="K488" s="106">
        <v>8592.0002891787008</v>
      </c>
      <c r="L488" s="106">
        <v>8630.5702891787005</v>
      </c>
      <c r="M488" s="106">
        <v>8626.1302891787</v>
      </c>
      <c r="N488" s="106">
        <v>8617.8402891786991</v>
      </c>
      <c r="O488" s="106">
        <v>8620.3302891786989</v>
      </c>
      <c r="P488" s="106">
        <v>8618.3002891787</v>
      </c>
      <c r="Q488" s="106">
        <v>8621.2502891787008</v>
      </c>
      <c r="R488" s="106">
        <v>8636.6502891787004</v>
      </c>
      <c r="S488" s="106">
        <v>8680.8402891786991</v>
      </c>
      <c r="T488" s="106">
        <v>8664.5002891787008</v>
      </c>
      <c r="U488" s="106">
        <v>8655.0602891787003</v>
      </c>
      <c r="V488" s="106">
        <v>8634.670289178699</v>
      </c>
      <c r="W488" s="106">
        <v>8600.4102891787006</v>
      </c>
      <c r="X488" s="106">
        <v>8552.7202891787001</v>
      </c>
      <c r="Y488" s="106">
        <v>7941.5502891787</v>
      </c>
    </row>
    <row r="489" spans="1:25" s="71" customFormat="1" ht="15.75" hidden="1" outlineLevel="1" x14ac:dyDescent="0.25">
      <c r="A489" s="131">
        <v>5</v>
      </c>
      <c r="B489" s="106">
        <v>7838.0902891787</v>
      </c>
      <c r="C489" s="106">
        <v>7754.8902891787002</v>
      </c>
      <c r="D489" s="106">
        <v>7676.4502891786997</v>
      </c>
      <c r="E489" s="106">
        <v>7678.3802891787</v>
      </c>
      <c r="F489" s="106">
        <v>7723.6302891787</v>
      </c>
      <c r="G489" s="106">
        <v>7738.8702891786997</v>
      </c>
      <c r="H489" s="106">
        <v>7854.8702891786997</v>
      </c>
      <c r="I489" s="106">
        <v>7916.9702891787001</v>
      </c>
      <c r="J489" s="106">
        <v>8336.9502891786997</v>
      </c>
      <c r="K489" s="106">
        <v>8613.2202891787001</v>
      </c>
      <c r="L489" s="106">
        <v>8637.8802891787</v>
      </c>
      <c r="M489" s="106">
        <v>8637.0802891786989</v>
      </c>
      <c r="N489" s="106">
        <v>8624.9102891787006</v>
      </c>
      <c r="O489" s="106">
        <v>8615.9802891787003</v>
      </c>
      <c r="P489" s="106">
        <v>8610.4502891786997</v>
      </c>
      <c r="Q489" s="106">
        <v>8608.4902891786987</v>
      </c>
      <c r="R489" s="106">
        <v>8615.8902891787002</v>
      </c>
      <c r="S489" s="106">
        <v>8646.7302891787003</v>
      </c>
      <c r="T489" s="106">
        <v>8644.5802891786989</v>
      </c>
      <c r="U489" s="106">
        <v>8629.7102891786999</v>
      </c>
      <c r="V489" s="106">
        <v>8606.0202891786994</v>
      </c>
      <c r="W489" s="106">
        <v>8576.9802891787003</v>
      </c>
      <c r="X489" s="106">
        <v>8153.3202891786996</v>
      </c>
      <c r="Y489" s="106">
        <v>7869.8902891787002</v>
      </c>
    </row>
    <row r="490" spans="1:25" s="71" customFormat="1" ht="15.75" hidden="1" outlineLevel="1" x14ac:dyDescent="0.25">
      <c r="A490" s="131">
        <v>6</v>
      </c>
      <c r="B490" s="106">
        <v>7773.3502891786993</v>
      </c>
      <c r="C490" s="106">
        <v>7649.4702891787001</v>
      </c>
      <c r="D490" s="106">
        <v>7614.9002891786995</v>
      </c>
      <c r="E490" s="106">
        <v>7557.6602891786997</v>
      </c>
      <c r="F490" s="106">
        <v>7590.2402891786996</v>
      </c>
      <c r="G490" s="106">
        <v>7603.8102891787003</v>
      </c>
      <c r="H490" s="106">
        <v>7668.7902891786998</v>
      </c>
      <c r="I490" s="106">
        <v>7845.6902891786995</v>
      </c>
      <c r="J490" s="106">
        <v>8088.2902891786998</v>
      </c>
      <c r="K490" s="106">
        <v>8483.0702891787005</v>
      </c>
      <c r="L490" s="106">
        <v>8577.1502891787004</v>
      </c>
      <c r="M490" s="106">
        <v>8594.9002891787004</v>
      </c>
      <c r="N490" s="106">
        <v>8598.0802891786989</v>
      </c>
      <c r="O490" s="106">
        <v>8589.6902891786995</v>
      </c>
      <c r="P490" s="106">
        <v>8603.5602891787003</v>
      </c>
      <c r="Q490" s="106">
        <v>8601.0802891786989</v>
      </c>
      <c r="R490" s="106">
        <v>8608.3702891786997</v>
      </c>
      <c r="S490" s="106">
        <v>8637.1902891786995</v>
      </c>
      <c r="T490" s="106">
        <v>8650.0002891787008</v>
      </c>
      <c r="U490" s="106">
        <v>8633.0802891786989</v>
      </c>
      <c r="V490" s="106">
        <v>8605.5902891786991</v>
      </c>
      <c r="W490" s="106">
        <v>8542.8102891787003</v>
      </c>
      <c r="X490" s="106">
        <v>8095.1202891786997</v>
      </c>
      <c r="Y490" s="106">
        <v>7875.9202891786999</v>
      </c>
    </row>
    <row r="491" spans="1:25" s="71" customFormat="1" ht="15.75" hidden="1" outlineLevel="1" x14ac:dyDescent="0.25">
      <c r="A491" s="131">
        <v>7</v>
      </c>
      <c r="B491" s="106">
        <v>7758.2502891786999</v>
      </c>
      <c r="C491" s="106">
        <v>7614.4102891786997</v>
      </c>
      <c r="D491" s="106">
        <v>7601.2402891786996</v>
      </c>
      <c r="E491" s="106">
        <v>7569.8402891787</v>
      </c>
      <c r="F491" s="106">
        <v>7596.5202891786994</v>
      </c>
      <c r="G491" s="106">
        <v>7604.4102891786997</v>
      </c>
      <c r="H491" s="106">
        <v>7655.2002891786997</v>
      </c>
      <c r="I491" s="106">
        <v>7775.4202891786999</v>
      </c>
      <c r="J491" s="106">
        <v>7917.9102891786997</v>
      </c>
      <c r="K491" s="106">
        <v>8284.6902891786995</v>
      </c>
      <c r="L491" s="106">
        <v>8538.7302891787003</v>
      </c>
      <c r="M491" s="106">
        <v>8548.2202891787001</v>
      </c>
      <c r="N491" s="106">
        <v>8516.0002891787008</v>
      </c>
      <c r="O491" s="106">
        <v>8518.1202891786997</v>
      </c>
      <c r="P491" s="106">
        <v>8494.9702891787001</v>
      </c>
      <c r="Q491" s="106">
        <v>8510.0202891786994</v>
      </c>
      <c r="R491" s="106">
        <v>8553.2902891786998</v>
      </c>
      <c r="S491" s="106">
        <v>8600.7302891787003</v>
      </c>
      <c r="T491" s="106">
        <v>8684.0302891786996</v>
      </c>
      <c r="U491" s="106">
        <v>8709.6202891786997</v>
      </c>
      <c r="V491" s="106">
        <v>8671.0502891787</v>
      </c>
      <c r="W491" s="106">
        <v>8634.0202891786994</v>
      </c>
      <c r="X491" s="106">
        <v>8604.8202891787005</v>
      </c>
      <c r="Y491" s="106">
        <v>7960.0202891786994</v>
      </c>
    </row>
    <row r="492" spans="1:25" s="71" customFormat="1" ht="15.75" hidden="1" outlineLevel="1" x14ac:dyDescent="0.25">
      <c r="A492" s="131">
        <v>8</v>
      </c>
      <c r="B492" s="106">
        <v>7927.3902891787002</v>
      </c>
      <c r="C492" s="106">
        <v>7864.1402891787002</v>
      </c>
      <c r="D492" s="106">
        <v>7849.7902891786998</v>
      </c>
      <c r="E492" s="106">
        <v>7842.0602891787003</v>
      </c>
      <c r="F492" s="106">
        <v>7842.3302891786998</v>
      </c>
      <c r="G492" s="106">
        <v>7851.3902891787002</v>
      </c>
      <c r="H492" s="106">
        <v>7906.2402891786996</v>
      </c>
      <c r="I492" s="106">
        <v>7991.0902891787</v>
      </c>
      <c r="J492" s="106">
        <v>8593.5002891787008</v>
      </c>
      <c r="K492" s="106">
        <v>8704.5402891786998</v>
      </c>
      <c r="L492" s="106">
        <v>8774.3202891787005</v>
      </c>
      <c r="M492" s="106">
        <v>8775.8702891786997</v>
      </c>
      <c r="N492" s="106">
        <v>8774.0102891786992</v>
      </c>
      <c r="O492" s="106">
        <v>8775.8602891786995</v>
      </c>
      <c r="P492" s="106">
        <v>8773.5702891787005</v>
      </c>
      <c r="Q492" s="106">
        <v>8774.0202891786994</v>
      </c>
      <c r="R492" s="106">
        <v>8786.4002891787004</v>
      </c>
      <c r="S492" s="106">
        <v>8811.6202891786997</v>
      </c>
      <c r="T492" s="106">
        <v>8817.5502891787</v>
      </c>
      <c r="U492" s="106">
        <v>8807.8302891786989</v>
      </c>
      <c r="V492" s="106">
        <v>8794.2902891786998</v>
      </c>
      <c r="W492" s="106">
        <v>8769.5402891786998</v>
      </c>
      <c r="X492" s="106">
        <v>8617.2502891787008</v>
      </c>
      <c r="Y492" s="106">
        <v>7975.3402891787</v>
      </c>
    </row>
    <row r="493" spans="1:25" s="71" customFormat="1" ht="15.75" hidden="1" outlineLevel="1" x14ac:dyDescent="0.25">
      <c r="A493" s="131">
        <v>9</v>
      </c>
      <c r="B493" s="106">
        <v>7948.8502891786993</v>
      </c>
      <c r="C493" s="106">
        <v>7912.8502891786993</v>
      </c>
      <c r="D493" s="106">
        <v>7863.1502891786995</v>
      </c>
      <c r="E493" s="106">
        <v>7857.4402891786995</v>
      </c>
      <c r="F493" s="106">
        <v>7860.3102891787003</v>
      </c>
      <c r="G493" s="106">
        <v>7933.6002891786993</v>
      </c>
      <c r="H493" s="106">
        <v>8555.4702891787001</v>
      </c>
      <c r="I493" s="106">
        <v>8776.4002891787004</v>
      </c>
      <c r="J493" s="106">
        <v>8835.1302891787</v>
      </c>
      <c r="K493" s="106">
        <v>8876.420289178699</v>
      </c>
      <c r="L493" s="106">
        <v>8894.8002891787</v>
      </c>
      <c r="M493" s="106">
        <v>8874.9302891786992</v>
      </c>
      <c r="N493" s="106">
        <v>8858.170289178699</v>
      </c>
      <c r="O493" s="106">
        <v>8859.1102891786995</v>
      </c>
      <c r="P493" s="106">
        <v>8854.3902891787002</v>
      </c>
      <c r="Q493" s="106">
        <v>8854.7402891786987</v>
      </c>
      <c r="R493" s="106">
        <v>8840.1302891787</v>
      </c>
      <c r="S493" s="106">
        <v>8857.6502891787004</v>
      </c>
      <c r="T493" s="106">
        <v>8863.9102891787006</v>
      </c>
      <c r="U493" s="106">
        <v>8852.9702891787001</v>
      </c>
      <c r="V493" s="106">
        <v>8839.7802891786996</v>
      </c>
      <c r="W493" s="106">
        <v>8812.8302891786989</v>
      </c>
      <c r="X493" s="106">
        <v>8635.9802891787003</v>
      </c>
      <c r="Y493" s="106">
        <v>7963.5802891786998</v>
      </c>
    </row>
    <row r="494" spans="1:25" s="71" customFormat="1" ht="15.75" hidden="1" outlineLevel="1" x14ac:dyDescent="0.25">
      <c r="A494" s="131">
        <v>10</v>
      </c>
      <c r="B494" s="106">
        <v>7911.0402891786998</v>
      </c>
      <c r="C494" s="106">
        <v>7874.6102891786995</v>
      </c>
      <c r="D494" s="106">
        <v>7698.3202891786996</v>
      </c>
      <c r="E494" s="106">
        <v>7704.9802891786994</v>
      </c>
      <c r="F494" s="106">
        <v>7834.7802891786996</v>
      </c>
      <c r="G494" s="106">
        <v>7942.3302891786998</v>
      </c>
      <c r="H494" s="106">
        <v>8256.3802891787</v>
      </c>
      <c r="I494" s="106">
        <v>8718.4502891786997</v>
      </c>
      <c r="J494" s="106">
        <v>8836.9002891787004</v>
      </c>
      <c r="K494" s="106">
        <v>8877.1102891786995</v>
      </c>
      <c r="L494" s="106">
        <v>8884.5702891787005</v>
      </c>
      <c r="M494" s="106">
        <v>8871.9102891787006</v>
      </c>
      <c r="N494" s="106">
        <v>8852.3602891786995</v>
      </c>
      <c r="O494" s="106">
        <v>8846.6902891786995</v>
      </c>
      <c r="P494" s="106">
        <v>8843.7702891786994</v>
      </c>
      <c r="Q494" s="106">
        <v>8847.0402891786998</v>
      </c>
      <c r="R494" s="106">
        <v>8839.8802891787</v>
      </c>
      <c r="S494" s="106">
        <v>8858.9702891787001</v>
      </c>
      <c r="T494" s="106">
        <v>8862.0502891787</v>
      </c>
      <c r="U494" s="106">
        <v>8854.7302891787003</v>
      </c>
      <c r="V494" s="106">
        <v>8839.3102891787003</v>
      </c>
      <c r="W494" s="106">
        <v>8816.8002891787</v>
      </c>
      <c r="X494" s="106">
        <v>8696.6902891786995</v>
      </c>
      <c r="Y494" s="106">
        <v>7992.9102891786997</v>
      </c>
    </row>
    <row r="495" spans="1:25" s="71" customFormat="1" ht="15.75" hidden="1" outlineLevel="1" x14ac:dyDescent="0.25">
      <c r="A495" s="131">
        <v>11</v>
      </c>
      <c r="B495" s="106">
        <v>7917.6802891786992</v>
      </c>
      <c r="C495" s="106">
        <v>7862.0802891786998</v>
      </c>
      <c r="D495" s="106">
        <v>7770.6402891787002</v>
      </c>
      <c r="E495" s="106">
        <v>7754.7202891787001</v>
      </c>
      <c r="F495" s="106">
        <v>7861.9902891786996</v>
      </c>
      <c r="G495" s="106">
        <v>7940.8202891786996</v>
      </c>
      <c r="H495" s="106">
        <v>8199.420289178699</v>
      </c>
      <c r="I495" s="106">
        <v>8725.0002891787008</v>
      </c>
      <c r="J495" s="106">
        <v>8843.5402891786998</v>
      </c>
      <c r="K495" s="106">
        <v>8882.0002891787008</v>
      </c>
      <c r="L495" s="106">
        <v>8893.7202891787001</v>
      </c>
      <c r="M495" s="106">
        <v>8881.7802891786996</v>
      </c>
      <c r="N495" s="106">
        <v>8870.9502891786997</v>
      </c>
      <c r="O495" s="106">
        <v>8866.9402891786995</v>
      </c>
      <c r="P495" s="106">
        <v>8868.2202891787001</v>
      </c>
      <c r="Q495" s="106">
        <v>8855.8502891786993</v>
      </c>
      <c r="R495" s="106">
        <v>8843.2702891786994</v>
      </c>
      <c r="S495" s="106">
        <v>8861.9102891787006</v>
      </c>
      <c r="T495" s="106">
        <v>8878.9302891786992</v>
      </c>
      <c r="U495" s="106">
        <v>8870.3602891786995</v>
      </c>
      <c r="V495" s="106">
        <v>8829.0802891786989</v>
      </c>
      <c r="W495" s="106">
        <v>8822.9102891787006</v>
      </c>
      <c r="X495" s="106">
        <v>8702.1402891787002</v>
      </c>
      <c r="Y495" s="106">
        <v>8115.0602891787003</v>
      </c>
    </row>
    <row r="496" spans="1:25" s="71" customFormat="1" ht="15.75" hidden="1" outlineLevel="1" x14ac:dyDescent="0.25">
      <c r="A496" s="131">
        <v>12</v>
      </c>
      <c r="B496" s="106">
        <v>7922.2302891786994</v>
      </c>
      <c r="C496" s="106">
        <v>7873.9602891786999</v>
      </c>
      <c r="D496" s="106">
        <v>7840.2102891786999</v>
      </c>
      <c r="E496" s="106">
        <v>7826.0402891786998</v>
      </c>
      <c r="F496" s="106">
        <v>7869.9402891786995</v>
      </c>
      <c r="G496" s="106">
        <v>7953.9302891786992</v>
      </c>
      <c r="H496" s="106">
        <v>8215.8702891786997</v>
      </c>
      <c r="I496" s="106">
        <v>8712.9502891786997</v>
      </c>
      <c r="J496" s="106">
        <v>8843.1502891787004</v>
      </c>
      <c r="K496" s="106">
        <v>8894.3602891786995</v>
      </c>
      <c r="L496" s="106">
        <v>8909.1602891787006</v>
      </c>
      <c r="M496" s="106">
        <v>8896.0902891786991</v>
      </c>
      <c r="N496" s="106">
        <v>8875.7502891787008</v>
      </c>
      <c r="O496" s="106">
        <v>8871.3902891787002</v>
      </c>
      <c r="P496" s="106">
        <v>8866.1402891787002</v>
      </c>
      <c r="Q496" s="106">
        <v>8860.5202891786994</v>
      </c>
      <c r="R496" s="106">
        <v>8834.6402891787002</v>
      </c>
      <c r="S496" s="106">
        <v>8851.2102891786999</v>
      </c>
      <c r="T496" s="106">
        <v>8871.4002891787004</v>
      </c>
      <c r="U496" s="106">
        <v>8865.8902891787002</v>
      </c>
      <c r="V496" s="106">
        <v>8834.5302891786996</v>
      </c>
      <c r="W496" s="106">
        <v>8823.7702891786994</v>
      </c>
      <c r="X496" s="106">
        <v>8699.1302891787</v>
      </c>
      <c r="Y496" s="106">
        <v>8099.5302891786996</v>
      </c>
    </row>
    <row r="497" spans="1:25" s="71" customFormat="1" ht="15.75" hidden="1" outlineLevel="1" x14ac:dyDescent="0.25">
      <c r="A497" s="131">
        <v>13</v>
      </c>
      <c r="B497" s="106">
        <v>7953.7002891786997</v>
      </c>
      <c r="C497" s="106">
        <v>7899.9702891787001</v>
      </c>
      <c r="D497" s="106">
        <v>7877.7802891786996</v>
      </c>
      <c r="E497" s="106">
        <v>7873.5102891787001</v>
      </c>
      <c r="F497" s="106">
        <v>7901.3002891787</v>
      </c>
      <c r="G497" s="106">
        <v>7992.8902891787002</v>
      </c>
      <c r="H497" s="106">
        <v>8519.3902891787002</v>
      </c>
      <c r="I497" s="106">
        <v>8740.7902891786998</v>
      </c>
      <c r="J497" s="106">
        <v>8855.0702891787005</v>
      </c>
      <c r="K497" s="106">
        <v>8902.0002891787008</v>
      </c>
      <c r="L497" s="106">
        <v>8916.5102891786992</v>
      </c>
      <c r="M497" s="106">
        <v>8900.8502891786993</v>
      </c>
      <c r="N497" s="106">
        <v>8884.5902891786991</v>
      </c>
      <c r="O497" s="106">
        <v>8879.2002891786997</v>
      </c>
      <c r="P497" s="106">
        <v>8875.2902891786998</v>
      </c>
      <c r="Q497" s="106">
        <v>8870.0402891786998</v>
      </c>
      <c r="R497" s="106">
        <v>8869.920289178699</v>
      </c>
      <c r="S497" s="106">
        <v>8879.1902891786995</v>
      </c>
      <c r="T497" s="106">
        <v>8891.7602891786992</v>
      </c>
      <c r="U497" s="106">
        <v>8878.0402891786998</v>
      </c>
      <c r="V497" s="106">
        <v>8857.7002891786997</v>
      </c>
      <c r="W497" s="106">
        <v>8843.2102891786999</v>
      </c>
      <c r="X497" s="106">
        <v>8762.5102891786992</v>
      </c>
      <c r="Y497" s="106">
        <v>8647.7702891786994</v>
      </c>
    </row>
    <row r="498" spans="1:25" s="71" customFormat="1" ht="15.75" hidden="1" outlineLevel="1" x14ac:dyDescent="0.25">
      <c r="A498" s="131">
        <v>14</v>
      </c>
      <c r="B498" s="106">
        <v>8246.4302891786992</v>
      </c>
      <c r="C498" s="106">
        <v>8005.8202891786996</v>
      </c>
      <c r="D498" s="106">
        <v>7979.0702891786996</v>
      </c>
      <c r="E498" s="106">
        <v>7974.6202891786997</v>
      </c>
      <c r="F498" s="106">
        <v>7988.2302891786994</v>
      </c>
      <c r="G498" s="106">
        <v>8029.8602891786995</v>
      </c>
      <c r="H498" s="106">
        <v>8242.2102891786999</v>
      </c>
      <c r="I498" s="106">
        <v>8618.1302891787</v>
      </c>
      <c r="J498" s="106">
        <v>8778.9402891786995</v>
      </c>
      <c r="K498" s="106">
        <v>8854.1102891786995</v>
      </c>
      <c r="L498" s="106">
        <v>8891.1102891786995</v>
      </c>
      <c r="M498" s="106">
        <v>8872.9002891787004</v>
      </c>
      <c r="N498" s="106">
        <v>8863.5902891786991</v>
      </c>
      <c r="O498" s="106">
        <v>8858.0202891786994</v>
      </c>
      <c r="P498" s="106">
        <v>8848.0502891787</v>
      </c>
      <c r="Q498" s="106">
        <v>8857.1102891786995</v>
      </c>
      <c r="R498" s="106">
        <v>8849.5502891787</v>
      </c>
      <c r="S498" s="106">
        <v>8878.5502891787</v>
      </c>
      <c r="T498" s="106">
        <v>8883.8902891787002</v>
      </c>
      <c r="U498" s="106">
        <v>8877.5502891787</v>
      </c>
      <c r="V498" s="106">
        <v>8862.7202891787001</v>
      </c>
      <c r="W498" s="106">
        <v>8827.1802891786992</v>
      </c>
      <c r="X498" s="106">
        <v>8763.9502891786997</v>
      </c>
      <c r="Y498" s="106">
        <v>8666.2302891787003</v>
      </c>
    </row>
    <row r="499" spans="1:25" s="71" customFormat="1" ht="15.75" hidden="1" outlineLevel="1" x14ac:dyDescent="0.25">
      <c r="A499" s="131">
        <v>15</v>
      </c>
      <c r="B499" s="106">
        <v>8018.0502891787</v>
      </c>
      <c r="C499" s="106">
        <v>7949.9602891786999</v>
      </c>
      <c r="D499" s="106">
        <v>7896.8402891787</v>
      </c>
      <c r="E499" s="106">
        <v>7893.9802891786994</v>
      </c>
      <c r="F499" s="106">
        <v>7903.0002891786999</v>
      </c>
      <c r="G499" s="106">
        <v>7964.5902891787</v>
      </c>
      <c r="H499" s="106">
        <v>8013.8902891787002</v>
      </c>
      <c r="I499" s="106">
        <v>8306.3702891786997</v>
      </c>
      <c r="J499" s="106">
        <v>8673.4902891786987</v>
      </c>
      <c r="K499" s="106">
        <v>8813.1302891787</v>
      </c>
      <c r="L499" s="106">
        <v>8845.9502891786997</v>
      </c>
      <c r="M499" s="106">
        <v>8847.2602891786992</v>
      </c>
      <c r="N499" s="106">
        <v>8839.5402891786998</v>
      </c>
      <c r="O499" s="106">
        <v>8835.8802891787</v>
      </c>
      <c r="P499" s="106">
        <v>8832.3002891787</v>
      </c>
      <c r="Q499" s="106">
        <v>8833.3302891786989</v>
      </c>
      <c r="R499" s="106">
        <v>8841.5702891787005</v>
      </c>
      <c r="S499" s="106">
        <v>8869.5702891787005</v>
      </c>
      <c r="T499" s="106">
        <v>8877.3402891786991</v>
      </c>
      <c r="U499" s="106">
        <v>8871.8202891787005</v>
      </c>
      <c r="V499" s="106">
        <v>8856.670289178699</v>
      </c>
      <c r="W499" s="106">
        <v>8813.3002891787</v>
      </c>
      <c r="X499" s="106">
        <v>8740.0502891787</v>
      </c>
      <c r="Y499" s="106">
        <v>8567.4802891787003</v>
      </c>
    </row>
    <row r="500" spans="1:25" s="71" customFormat="1" ht="15.75" hidden="1" outlineLevel="1" x14ac:dyDescent="0.25">
      <c r="A500" s="131">
        <v>16</v>
      </c>
      <c r="B500" s="106">
        <v>8050.1202891786997</v>
      </c>
      <c r="C500" s="106">
        <v>7972.0202891786994</v>
      </c>
      <c r="D500" s="106">
        <v>7928.8702891786997</v>
      </c>
      <c r="E500" s="106">
        <v>7921.6202891786997</v>
      </c>
      <c r="F500" s="106">
        <v>7950.6002891786993</v>
      </c>
      <c r="G500" s="106">
        <v>8068.4202891786999</v>
      </c>
      <c r="H500" s="106">
        <v>8625.5802891786989</v>
      </c>
      <c r="I500" s="106">
        <v>8803.6202891786997</v>
      </c>
      <c r="J500" s="106">
        <v>8953.3502891786993</v>
      </c>
      <c r="K500" s="106">
        <v>9109.1402891787002</v>
      </c>
      <c r="L500" s="106">
        <v>9123.4102891787006</v>
      </c>
      <c r="M500" s="106">
        <v>9121.1202891786997</v>
      </c>
      <c r="N500" s="106">
        <v>9070.1302891787</v>
      </c>
      <c r="O500" s="106">
        <v>9055.5702891787005</v>
      </c>
      <c r="P500" s="106">
        <v>9059.4902891786987</v>
      </c>
      <c r="Q500" s="106">
        <v>9050.6802891786992</v>
      </c>
      <c r="R500" s="106">
        <v>9033.8102891787003</v>
      </c>
      <c r="S500" s="106">
        <v>9080.9602891786999</v>
      </c>
      <c r="T500" s="106">
        <v>9460.4402891786995</v>
      </c>
      <c r="U500" s="106">
        <v>9077.1202891786997</v>
      </c>
      <c r="V500" s="106">
        <v>8944.4702891787001</v>
      </c>
      <c r="W500" s="106">
        <v>8843.9902891786987</v>
      </c>
      <c r="X500" s="106">
        <v>8795.5202891786994</v>
      </c>
      <c r="Y500" s="106">
        <v>8575.670289178699</v>
      </c>
    </row>
    <row r="501" spans="1:25" s="71" customFormat="1" ht="15.75" hidden="1" outlineLevel="1" x14ac:dyDescent="0.25">
      <c r="A501" s="131">
        <v>17</v>
      </c>
      <c r="B501" s="106">
        <v>7948.3402891787</v>
      </c>
      <c r="C501" s="106">
        <v>7886.5702891786996</v>
      </c>
      <c r="D501" s="106">
        <v>7868.7402891786996</v>
      </c>
      <c r="E501" s="106">
        <v>7867.0802891786998</v>
      </c>
      <c r="F501" s="106">
        <v>7880.5802891786998</v>
      </c>
      <c r="G501" s="106">
        <v>7964.1702891786999</v>
      </c>
      <c r="H501" s="106">
        <v>8622.7402891786987</v>
      </c>
      <c r="I501" s="106">
        <v>8801.0902891786991</v>
      </c>
      <c r="J501" s="106">
        <v>8847.7002891786997</v>
      </c>
      <c r="K501" s="106">
        <v>8881.6002891786993</v>
      </c>
      <c r="L501" s="106">
        <v>8886.0402891786998</v>
      </c>
      <c r="M501" s="106">
        <v>8869.8802891787</v>
      </c>
      <c r="N501" s="106">
        <v>8852.1102891786995</v>
      </c>
      <c r="O501" s="106">
        <v>8852.4602891786999</v>
      </c>
      <c r="P501" s="106">
        <v>8847.7802891786996</v>
      </c>
      <c r="Q501" s="106">
        <v>8842.1202891786997</v>
      </c>
      <c r="R501" s="106">
        <v>8841.2102891786999</v>
      </c>
      <c r="S501" s="106">
        <v>8862.3202891787005</v>
      </c>
      <c r="T501" s="106">
        <v>8865.2102891786999</v>
      </c>
      <c r="U501" s="106">
        <v>8860.2202891787001</v>
      </c>
      <c r="V501" s="106">
        <v>8835.5502891787</v>
      </c>
      <c r="W501" s="106">
        <v>8753.7902891786998</v>
      </c>
      <c r="X501" s="106">
        <v>8656.8302891786989</v>
      </c>
      <c r="Y501" s="106">
        <v>8039.3202891786996</v>
      </c>
    </row>
    <row r="502" spans="1:25" s="71" customFormat="1" ht="15.75" hidden="1" outlineLevel="1" x14ac:dyDescent="0.25">
      <c r="A502" s="131">
        <v>18</v>
      </c>
      <c r="B502" s="106">
        <v>7907.1402891787002</v>
      </c>
      <c r="C502" s="106">
        <v>7867.6702891786999</v>
      </c>
      <c r="D502" s="106">
        <v>7849.0602891787003</v>
      </c>
      <c r="E502" s="106">
        <v>7849.0502891787</v>
      </c>
      <c r="F502" s="106">
        <v>7865.1402891787002</v>
      </c>
      <c r="G502" s="106">
        <v>7945.8002891787</v>
      </c>
      <c r="H502" s="106">
        <v>8385.170289178699</v>
      </c>
      <c r="I502" s="106">
        <v>8666.1002891786993</v>
      </c>
      <c r="J502" s="106">
        <v>8823.7702891786994</v>
      </c>
      <c r="K502" s="106">
        <v>8865.8302891786989</v>
      </c>
      <c r="L502" s="106">
        <v>8871.3402891786991</v>
      </c>
      <c r="M502" s="106">
        <v>8861.3502891786993</v>
      </c>
      <c r="N502" s="106">
        <v>8848.6802891786992</v>
      </c>
      <c r="O502" s="106">
        <v>8841.0802891786989</v>
      </c>
      <c r="P502" s="106">
        <v>8838.0102891786992</v>
      </c>
      <c r="Q502" s="106">
        <v>8832.9302891786992</v>
      </c>
      <c r="R502" s="106">
        <v>8835.1602891787006</v>
      </c>
      <c r="S502" s="106">
        <v>8853.920289178699</v>
      </c>
      <c r="T502" s="106">
        <v>8855.670289178699</v>
      </c>
      <c r="U502" s="106">
        <v>8841.2502891787008</v>
      </c>
      <c r="V502" s="106">
        <v>8819.5502891787</v>
      </c>
      <c r="W502" s="106">
        <v>8766.1902891786995</v>
      </c>
      <c r="X502" s="106">
        <v>8601.0602891787003</v>
      </c>
      <c r="Y502" s="106">
        <v>7963.9502891786997</v>
      </c>
    </row>
    <row r="503" spans="1:25" s="71" customFormat="1" ht="15.75" hidden="1" outlineLevel="1" x14ac:dyDescent="0.25">
      <c r="A503" s="131">
        <v>19</v>
      </c>
      <c r="B503" s="106">
        <v>7932.7002891786997</v>
      </c>
      <c r="C503" s="106">
        <v>7889.6302891787</v>
      </c>
      <c r="D503" s="106">
        <v>7876.7902891786998</v>
      </c>
      <c r="E503" s="106">
        <v>7875.8502891786993</v>
      </c>
      <c r="F503" s="106">
        <v>7885.7202891787001</v>
      </c>
      <c r="G503" s="106">
        <v>7972.3802891787</v>
      </c>
      <c r="H503" s="106">
        <v>8528.5802891786989</v>
      </c>
      <c r="I503" s="106">
        <v>8745.0302891786996</v>
      </c>
      <c r="J503" s="106">
        <v>8831.1302891787</v>
      </c>
      <c r="K503" s="106">
        <v>8861.6302891787</v>
      </c>
      <c r="L503" s="106">
        <v>8860.3402891786991</v>
      </c>
      <c r="M503" s="106">
        <v>8845.7202891787001</v>
      </c>
      <c r="N503" s="106">
        <v>8823.3402891786991</v>
      </c>
      <c r="O503" s="106">
        <v>8810.1902891786995</v>
      </c>
      <c r="P503" s="106">
        <v>8814.2402891786987</v>
      </c>
      <c r="Q503" s="106">
        <v>8816.2202891787001</v>
      </c>
      <c r="R503" s="106">
        <v>8822.170289178699</v>
      </c>
      <c r="S503" s="106">
        <v>8840.5202891786994</v>
      </c>
      <c r="T503" s="106">
        <v>8843.7202891787001</v>
      </c>
      <c r="U503" s="106">
        <v>8836.0102891786992</v>
      </c>
      <c r="V503" s="106">
        <v>8800.4902891786987</v>
      </c>
      <c r="W503" s="106">
        <v>8774.5102891786992</v>
      </c>
      <c r="X503" s="106">
        <v>8529.3502891786993</v>
      </c>
      <c r="Y503" s="106">
        <v>7961.9202891786999</v>
      </c>
    </row>
    <row r="504" spans="1:25" s="71" customFormat="1" ht="15.75" hidden="1" outlineLevel="1" x14ac:dyDescent="0.25">
      <c r="A504" s="131">
        <v>20</v>
      </c>
      <c r="B504" s="106">
        <v>7902.5002891786999</v>
      </c>
      <c r="C504" s="106">
        <v>7869.9902891786996</v>
      </c>
      <c r="D504" s="106">
        <v>7806.9202891786999</v>
      </c>
      <c r="E504" s="106">
        <v>7792.7802891786996</v>
      </c>
      <c r="F504" s="106">
        <v>7863.3002891787</v>
      </c>
      <c r="G504" s="106">
        <v>7926.0902891787</v>
      </c>
      <c r="H504" s="106">
        <v>8375.4002891787004</v>
      </c>
      <c r="I504" s="106">
        <v>8633.8902891787002</v>
      </c>
      <c r="J504" s="106">
        <v>8726.1102891786995</v>
      </c>
      <c r="K504" s="106">
        <v>8790.6102891786995</v>
      </c>
      <c r="L504" s="106">
        <v>8750.7402891786987</v>
      </c>
      <c r="M504" s="106">
        <v>8736.9802891787003</v>
      </c>
      <c r="N504" s="106">
        <v>8721.0302891786996</v>
      </c>
      <c r="O504" s="106">
        <v>8717.2202891787001</v>
      </c>
      <c r="P504" s="106">
        <v>8713.0702891787005</v>
      </c>
      <c r="Q504" s="106">
        <v>8708.7802891786996</v>
      </c>
      <c r="R504" s="106">
        <v>8713.8502891786993</v>
      </c>
      <c r="S504" s="106">
        <v>8732.670289178699</v>
      </c>
      <c r="T504" s="106">
        <v>8746.3702891786997</v>
      </c>
      <c r="U504" s="106">
        <v>8742.4902891786987</v>
      </c>
      <c r="V504" s="106">
        <v>8709.5802891786989</v>
      </c>
      <c r="W504" s="106">
        <v>8647.6902891786995</v>
      </c>
      <c r="X504" s="106">
        <v>8472.5202891786994</v>
      </c>
      <c r="Y504" s="106">
        <v>7961.4602891786999</v>
      </c>
    </row>
    <row r="505" spans="1:25" s="71" customFormat="1" ht="15.75" hidden="1" outlineLevel="1" x14ac:dyDescent="0.25">
      <c r="A505" s="131">
        <v>21</v>
      </c>
      <c r="B505" s="106">
        <v>7967.0202891786994</v>
      </c>
      <c r="C505" s="106">
        <v>7902.4002891786995</v>
      </c>
      <c r="D505" s="106">
        <v>7864.5802891786998</v>
      </c>
      <c r="E505" s="106">
        <v>7836.3402891787</v>
      </c>
      <c r="F505" s="106">
        <v>7868.1602891786997</v>
      </c>
      <c r="G505" s="106">
        <v>7897.8002891787</v>
      </c>
      <c r="H505" s="106">
        <v>7978.1202891786997</v>
      </c>
      <c r="I505" s="106">
        <v>8352.1802891786992</v>
      </c>
      <c r="J505" s="106">
        <v>8612.9502891786997</v>
      </c>
      <c r="K505" s="106">
        <v>8687.8702891786997</v>
      </c>
      <c r="L505" s="106">
        <v>8728.6102891786995</v>
      </c>
      <c r="M505" s="106">
        <v>8730.5402891786998</v>
      </c>
      <c r="N505" s="106">
        <v>8690.7402891786987</v>
      </c>
      <c r="O505" s="106">
        <v>8693.3302891786989</v>
      </c>
      <c r="P505" s="106">
        <v>8672.1202891786997</v>
      </c>
      <c r="Q505" s="106">
        <v>8677.3802891787</v>
      </c>
      <c r="R505" s="106">
        <v>8691.7002891786997</v>
      </c>
      <c r="S505" s="106">
        <v>8741.1302891787</v>
      </c>
      <c r="T505" s="106">
        <v>8764.1102891786995</v>
      </c>
      <c r="U505" s="106">
        <v>8742.3202891787005</v>
      </c>
      <c r="V505" s="106">
        <v>8728.9702891787001</v>
      </c>
      <c r="W505" s="106">
        <v>8669.6102891786995</v>
      </c>
      <c r="X505" s="106">
        <v>8529.1302891787</v>
      </c>
      <c r="Y505" s="106">
        <v>8011.0502891787</v>
      </c>
    </row>
    <row r="506" spans="1:25" s="71" customFormat="1" ht="15.75" hidden="1" outlineLevel="1" x14ac:dyDescent="0.25">
      <c r="A506" s="131">
        <v>22</v>
      </c>
      <c r="B506" s="106">
        <v>7948.5902891787</v>
      </c>
      <c r="C506" s="106">
        <v>7876.2202891787001</v>
      </c>
      <c r="D506" s="106">
        <v>7856.0902891787</v>
      </c>
      <c r="E506" s="106">
        <v>7827.0402891786998</v>
      </c>
      <c r="F506" s="106">
        <v>7863.5502891787</v>
      </c>
      <c r="G506" s="106">
        <v>7886.5502891787</v>
      </c>
      <c r="H506" s="106">
        <v>7938.4402891786995</v>
      </c>
      <c r="I506" s="106">
        <v>8050.5602891787003</v>
      </c>
      <c r="J506" s="106">
        <v>8478.5502891787</v>
      </c>
      <c r="K506" s="106">
        <v>8659.3502891786993</v>
      </c>
      <c r="L506" s="106">
        <v>8691.6902891786995</v>
      </c>
      <c r="M506" s="106">
        <v>8698.9102891787006</v>
      </c>
      <c r="N506" s="106">
        <v>8670.6202891786997</v>
      </c>
      <c r="O506" s="106">
        <v>8665.1002891786993</v>
      </c>
      <c r="P506" s="106">
        <v>8659.8502891786993</v>
      </c>
      <c r="Q506" s="106">
        <v>8668.2202891787001</v>
      </c>
      <c r="R506" s="106">
        <v>8688.8902891787002</v>
      </c>
      <c r="S506" s="106">
        <v>8728.8402891786991</v>
      </c>
      <c r="T506" s="106">
        <v>8745.3802891787</v>
      </c>
      <c r="U506" s="106">
        <v>8742.0802891786989</v>
      </c>
      <c r="V506" s="106">
        <v>8726.2502891787008</v>
      </c>
      <c r="W506" s="106">
        <v>8675.9302891786992</v>
      </c>
      <c r="X506" s="106">
        <v>8416.9502891786997</v>
      </c>
      <c r="Y506" s="106">
        <v>7979.0602891787003</v>
      </c>
    </row>
    <row r="507" spans="1:25" s="71" customFormat="1" ht="15.75" hidden="1" outlineLevel="1" x14ac:dyDescent="0.25">
      <c r="A507" s="131">
        <v>23</v>
      </c>
      <c r="B507" s="106">
        <v>7914.7902891786998</v>
      </c>
      <c r="C507" s="106">
        <v>7876.8102891787003</v>
      </c>
      <c r="D507" s="106">
        <v>7799.5302891786996</v>
      </c>
      <c r="E507" s="106">
        <v>7799.9402891786995</v>
      </c>
      <c r="F507" s="106">
        <v>7867.3702891786997</v>
      </c>
      <c r="G507" s="106">
        <v>7947.0102891787001</v>
      </c>
      <c r="H507" s="106">
        <v>8300.8202891787005</v>
      </c>
      <c r="I507" s="106">
        <v>8763.9802891787003</v>
      </c>
      <c r="J507" s="106">
        <v>8824.2502891787008</v>
      </c>
      <c r="K507" s="106">
        <v>8838.5802891786989</v>
      </c>
      <c r="L507" s="106">
        <v>8840.0102891786992</v>
      </c>
      <c r="M507" s="106">
        <v>8759.0402891786998</v>
      </c>
      <c r="N507" s="106">
        <v>8741.4602891786999</v>
      </c>
      <c r="O507" s="106">
        <v>8740.0102891786992</v>
      </c>
      <c r="P507" s="106">
        <v>8741.3202891787005</v>
      </c>
      <c r="Q507" s="106">
        <v>8795.9902891786987</v>
      </c>
      <c r="R507" s="106">
        <v>8799.6202891786997</v>
      </c>
      <c r="S507" s="106">
        <v>8818.9002891787004</v>
      </c>
      <c r="T507" s="106">
        <v>8840.2102891786999</v>
      </c>
      <c r="U507" s="106">
        <v>8835.5902891786991</v>
      </c>
      <c r="V507" s="106">
        <v>8820.670289178699</v>
      </c>
      <c r="W507" s="106">
        <v>8760.8902891787002</v>
      </c>
      <c r="X507" s="106">
        <v>8628.4802891787003</v>
      </c>
      <c r="Y507" s="106">
        <v>7991.5602891787003</v>
      </c>
    </row>
    <row r="508" spans="1:25" s="71" customFormat="1" ht="15.75" hidden="1" outlineLevel="1" x14ac:dyDescent="0.25">
      <c r="A508" s="131">
        <v>24</v>
      </c>
      <c r="B508" s="106">
        <v>7959.2002891786997</v>
      </c>
      <c r="C508" s="106">
        <v>7882.8802891787</v>
      </c>
      <c r="D508" s="106">
        <v>7866.4202891786999</v>
      </c>
      <c r="E508" s="106">
        <v>7865.4402891786995</v>
      </c>
      <c r="F508" s="106">
        <v>7905.2902891786998</v>
      </c>
      <c r="G508" s="106">
        <v>7995.1302891787</v>
      </c>
      <c r="H508" s="106">
        <v>8592.9602891786999</v>
      </c>
      <c r="I508" s="106">
        <v>8791.0602891787003</v>
      </c>
      <c r="J508" s="106">
        <v>8843.4402891786995</v>
      </c>
      <c r="K508" s="106">
        <v>8867.1402891787002</v>
      </c>
      <c r="L508" s="106">
        <v>8878.1502891787004</v>
      </c>
      <c r="M508" s="106">
        <v>8861.3102891787003</v>
      </c>
      <c r="N508" s="106">
        <v>8842.2402891786987</v>
      </c>
      <c r="O508" s="106">
        <v>8835.5502891787</v>
      </c>
      <c r="P508" s="106">
        <v>8833.6002891786993</v>
      </c>
      <c r="Q508" s="106">
        <v>8837.1602891787006</v>
      </c>
      <c r="R508" s="106">
        <v>8835.8102891787003</v>
      </c>
      <c r="S508" s="106">
        <v>8854.7802891786996</v>
      </c>
      <c r="T508" s="106">
        <v>8871.4502891786997</v>
      </c>
      <c r="U508" s="106">
        <v>8865.7602891786992</v>
      </c>
      <c r="V508" s="106">
        <v>8835.5902891786991</v>
      </c>
      <c r="W508" s="106">
        <v>8801.5902891786991</v>
      </c>
      <c r="X508" s="106">
        <v>8661.4702891787001</v>
      </c>
      <c r="Y508" s="106">
        <v>8052.3502891786993</v>
      </c>
    </row>
    <row r="509" spans="1:25" s="71" customFormat="1" ht="15.75" hidden="1" outlineLevel="1" x14ac:dyDescent="0.25">
      <c r="A509" s="131">
        <v>25</v>
      </c>
      <c r="B509" s="106">
        <v>7973.7102891786999</v>
      </c>
      <c r="C509" s="106">
        <v>7929.1502891786995</v>
      </c>
      <c r="D509" s="106">
        <v>7882.3002891787</v>
      </c>
      <c r="E509" s="106">
        <v>7906.8702891786997</v>
      </c>
      <c r="F509" s="106">
        <v>7965.3402891787</v>
      </c>
      <c r="G509" s="106">
        <v>8028.8402891787</v>
      </c>
      <c r="H509" s="106">
        <v>8656.9502891786997</v>
      </c>
      <c r="I509" s="106">
        <v>8805.9102891787006</v>
      </c>
      <c r="J509" s="106">
        <v>8853.6502891787004</v>
      </c>
      <c r="K509" s="106">
        <v>8877.3202891787005</v>
      </c>
      <c r="L509" s="106">
        <v>8880.5302891786996</v>
      </c>
      <c r="M509" s="106">
        <v>8873.0402891786998</v>
      </c>
      <c r="N509" s="106">
        <v>8864.3402891786991</v>
      </c>
      <c r="O509" s="106">
        <v>8855.7702891786994</v>
      </c>
      <c r="P509" s="106">
        <v>8853.1802891786992</v>
      </c>
      <c r="Q509" s="106">
        <v>8842.6002891786993</v>
      </c>
      <c r="R509" s="106">
        <v>8849.9502891786997</v>
      </c>
      <c r="S509" s="106">
        <v>8855.1002891786993</v>
      </c>
      <c r="T509" s="106">
        <v>8878.5102891786992</v>
      </c>
      <c r="U509" s="106">
        <v>8877.4302891786992</v>
      </c>
      <c r="V509" s="106">
        <v>8859.3102891787003</v>
      </c>
      <c r="W509" s="106">
        <v>8844.9402891786995</v>
      </c>
      <c r="X509" s="106">
        <v>8874.5802891786989</v>
      </c>
      <c r="Y509" s="106">
        <v>8672.7102891786999</v>
      </c>
    </row>
    <row r="510" spans="1:25" s="71" customFormat="1" ht="15.75" hidden="1" outlineLevel="1" x14ac:dyDescent="0.25">
      <c r="A510" s="131">
        <v>26</v>
      </c>
      <c r="B510" s="106">
        <v>8082.5602891787003</v>
      </c>
      <c r="C510" s="106">
        <v>8025.3702891786997</v>
      </c>
      <c r="D510" s="106">
        <v>7984.1702891786999</v>
      </c>
      <c r="E510" s="106">
        <v>8005.0402891786998</v>
      </c>
      <c r="F510" s="106">
        <v>8064.3602891786995</v>
      </c>
      <c r="G510" s="106">
        <v>8387.2202891787001</v>
      </c>
      <c r="H510" s="106">
        <v>8723.8802891787</v>
      </c>
      <c r="I510" s="106">
        <v>8829.8202891787005</v>
      </c>
      <c r="J510" s="106">
        <v>8883.3502891786993</v>
      </c>
      <c r="K510" s="106">
        <v>8936.2902891786998</v>
      </c>
      <c r="L510" s="106">
        <v>8939.4602891786999</v>
      </c>
      <c r="M510" s="106">
        <v>8914.4302891786992</v>
      </c>
      <c r="N510" s="106">
        <v>8892.1402891787002</v>
      </c>
      <c r="O510" s="106">
        <v>8889.5902891786991</v>
      </c>
      <c r="P510" s="106">
        <v>8883.5302891786996</v>
      </c>
      <c r="Q510" s="106">
        <v>8862.6902891786995</v>
      </c>
      <c r="R510" s="106">
        <v>8874.8502891786993</v>
      </c>
      <c r="S510" s="106">
        <v>8861.2902891786998</v>
      </c>
      <c r="T510" s="106">
        <v>8893.6602891787006</v>
      </c>
      <c r="U510" s="106">
        <v>8915.3902891787002</v>
      </c>
      <c r="V510" s="106">
        <v>8878.5902891786991</v>
      </c>
      <c r="W510" s="106">
        <v>8853.3302891786989</v>
      </c>
      <c r="X510" s="106">
        <v>8896.7802891786996</v>
      </c>
      <c r="Y510" s="106">
        <v>8726.6602891787006</v>
      </c>
    </row>
    <row r="511" spans="1:25" s="71" customFormat="1" ht="15.75" hidden="1" outlineLevel="1" x14ac:dyDescent="0.25">
      <c r="A511" s="131">
        <v>27</v>
      </c>
      <c r="B511" s="106">
        <v>8543.5702891787005</v>
      </c>
      <c r="C511" s="106">
        <v>8064.9802891786994</v>
      </c>
      <c r="D511" s="106">
        <v>8023.2802891786996</v>
      </c>
      <c r="E511" s="106">
        <v>8021.4302891786992</v>
      </c>
      <c r="F511" s="106">
        <v>8108.0202891786994</v>
      </c>
      <c r="G511" s="106">
        <v>8388.0402891786998</v>
      </c>
      <c r="H511" s="106">
        <v>8702.9802891787003</v>
      </c>
      <c r="I511" s="106">
        <v>8811.0702891787005</v>
      </c>
      <c r="J511" s="106">
        <v>8855.1402891787002</v>
      </c>
      <c r="K511" s="106">
        <v>8903.8602891786995</v>
      </c>
      <c r="L511" s="106">
        <v>8950.4302891786992</v>
      </c>
      <c r="M511" s="106">
        <v>8887.1902891786995</v>
      </c>
      <c r="N511" s="106">
        <v>8842.8902891787002</v>
      </c>
      <c r="O511" s="106">
        <v>8838.5802891786989</v>
      </c>
      <c r="P511" s="106">
        <v>8831.5202891786994</v>
      </c>
      <c r="Q511" s="106">
        <v>8828.4402891786995</v>
      </c>
      <c r="R511" s="106">
        <v>8830.3902891787002</v>
      </c>
      <c r="S511" s="106">
        <v>8848.2502891787008</v>
      </c>
      <c r="T511" s="106">
        <v>8862.6902891786995</v>
      </c>
      <c r="U511" s="106">
        <v>8864.7802891786996</v>
      </c>
      <c r="V511" s="106">
        <v>8854.3302891786989</v>
      </c>
      <c r="W511" s="106">
        <v>8834.2302891787003</v>
      </c>
      <c r="X511" s="106">
        <v>8785.4402891786995</v>
      </c>
      <c r="Y511" s="106">
        <v>8642.2302891787003</v>
      </c>
    </row>
    <row r="512" spans="1:25" s="71" customFormat="1" ht="15.75" hidden="1" outlineLevel="1" x14ac:dyDescent="0.25">
      <c r="A512" s="131">
        <v>28</v>
      </c>
      <c r="B512" s="106">
        <v>8530.4302891786992</v>
      </c>
      <c r="C512" s="106">
        <v>8069.4602891786999</v>
      </c>
      <c r="D512" s="106">
        <v>8013.3302891786998</v>
      </c>
      <c r="E512" s="106">
        <v>7997.5402891786998</v>
      </c>
      <c r="F512" s="106">
        <v>8014.9402891786995</v>
      </c>
      <c r="G512" s="106">
        <v>8061.6102891786995</v>
      </c>
      <c r="H512" s="106">
        <v>8373.3702891786997</v>
      </c>
      <c r="I512" s="106">
        <v>8623.1902891786995</v>
      </c>
      <c r="J512" s="106">
        <v>8760.8802891787</v>
      </c>
      <c r="K512" s="106">
        <v>8818.0402891786998</v>
      </c>
      <c r="L512" s="106">
        <v>8834.7402891786987</v>
      </c>
      <c r="M512" s="106">
        <v>8834.0802891786989</v>
      </c>
      <c r="N512" s="106">
        <v>8825.4302891786992</v>
      </c>
      <c r="O512" s="106">
        <v>8818.9602891786999</v>
      </c>
      <c r="P512" s="106">
        <v>8808.0002891787008</v>
      </c>
      <c r="Q512" s="106">
        <v>8801.9702891787001</v>
      </c>
      <c r="R512" s="106">
        <v>8804.8102891787003</v>
      </c>
      <c r="S512" s="106">
        <v>8826.5002891787008</v>
      </c>
      <c r="T512" s="106">
        <v>8855.5802891786989</v>
      </c>
      <c r="U512" s="106">
        <v>8835.170289178699</v>
      </c>
      <c r="V512" s="106">
        <v>8829.6302891787</v>
      </c>
      <c r="W512" s="106">
        <v>8799.7402891786987</v>
      </c>
      <c r="X512" s="106">
        <v>8770.7302891787003</v>
      </c>
      <c r="Y512" s="106">
        <v>8638.8402891786991</v>
      </c>
    </row>
    <row r="513" spans="1:25" s="71" customFormat="1" ht="15.75" hidden="1" outlineLevel="1" x14ac:dyDescent="0.25">
      <c r="A513" s="131">
        <v>29</v>
      </c>
      <c r="B513" s="106">
        <v>8506.1002891786993</v>
      </c>
      <c r="C513" s="106">
        <v>8082.9302891786992</v>
      </c>
      <c r="D513" s="106">
        <v>7991.3202891786996</v>
      </c>
      <c r="E513" s="106">
        <v>7992.5802891786998</v>
      </c>
      <c r="F513" s="106">
        <v>8019.3102891787003</v>
      </c>
      <c r="G513" s="106">
        <v>8066.4202891786999</v>
      </c>
      <c r="H513" s="106">
        <v>8396.2102891786999</v>
      </c>
      <c r="I513" s="106">
        <v>8604.7102891786999</v>
      </c>
      <c r="J513" s="106">
        <v>8738.8102891787003</v>
      </c>
      <c r="K513" s="106">
        <v>8788.5102891786992</v>
      </c>
      <c r="L513" s="106">
        <v>8841.8602891786995</v>
      </c>
      <c r="M513" s="106">
        <v>8845.3302891786989</v>
      </c>
      <c r="N513" s="106">
        <v>8833.3702891786997</v>
      </c>
      <c r="O513" s="106">
        <v>8827.5902891786991</v>
      </c>
      <c r="P513" s="106">
        <v>8817.3502891786993</v>
      </c>
      <c r="Q513" s="106">
        <v>8812.6802891786992</v>
      </c>
      <c r="R513" s="106">
        <v>8817.5002891787008</v>
      </c>
      <c r="S513" s="106">
        <v>8836.3302891786989</v>
      </c>
      <c r="T513" s="106">
        <v>8876.7402891786987</v>
      </c>
      <c r="U513" s="106">
        <v>8872.4902891786987</v>
      </c>
      <c r="V513" s="106">
        <v>8856.0102891786992</v>
      </c>
      <c r="W513" s="106">
        <v>8812.6002891786993</v>
      </c>
      <c r="X513" s="106">
        <v>8792.670289178699</v>
      </c>
      <c r="Y513" s="106">
        <v>8725.1302891787</v>
      </c>
    </row>
    <row r="514" spans="1:25" s="71" customFormat="1" ht="15.75" collapsed="1" x14ac:dyDescent="0.25">
      <c r="A514" s="131">
        <v>30</v>
      </c>
      <c r="B514" s="106">
        <v>8628.6402891787002</v>
      </c>
      <c r="C514" s="106">
        <v>8591.0302891786996</v>
      </c>
      <c r="D514" s="106">
        <v>8401.3402891786991</v>
      </c>
      <c r="E514" s="106">
        <v>8383.8002891787</v>
      </c>
      <c r="F514" s="106">
        <v>8389.6902891786995</v>
      </c>
      <c r="G514" s="106">
        <v>8589.7402891786987</v>
      </c>
      <c r="H514" s="106">
        <v>8712.6902891786995</v>
      </c>
      <c r="I514" s="106">
        <v>8796.2502891787008</v>
      </c>
      <c r="J514" s="106">
        <v>8858.2502891787008</v>
      </c>
      <c r="K514" s="106">
        <v>8969.1902891786995</v>
      </c>
      <c r="L514" s="106">
        <v>8979.6502891787004</v>
      </c>
      <c r="M514" s="106">
        <v>8939.0502891787</v>
      </c>
      <c r="N514" s="106">
        <v>8896.9702891787001</v>
      </c>
      <c r="O514" s="106">
        <v>8892.9702891787001</v>
      </c>
      <c r="P514" s="106">
        <v>8881.920289178699</v>
      </c>
      <c r="Q514" s="106">
        <v>8846.0602891787003</v>
      </c>
      <c r="R514" s="106">
        <v>8845.0902891786991</v>
      </c>
      <c r="S514" s="106">
        <v>8860.8402891786991</v>
      </c>
      <c r="T514" s="106">
        <v>8942.4502891786997</v>
      </c>
      <c r="U514" s="106">
        <v>8927.4302891786992</v>
      </c>
      <c r="V514" s="106">
        <v>8873.6602891787006</v>
      </c>
      <c r="W514" s="106">
        <v>8826.5302891786996</v>
      </c>
      <c r="X514" s="106">
        <v>8785.3902891787002</v>
      </c>
      <c r="Y514" s="106">
        <v>8663.420289178699</v>
      </c>
    </row>
    <row r="515" spans="1:25" s="71" customFormat="1" ht="15.75" x14ac:dyDescent="0.25">
      <c r="A515" s="131">
        <v>31</v>
      </c>
      <c r="B515" s="106">
        <v>8489.0302891786996</v>
      </c>
      <c r="C515" s="106">
        <v>7991.7502891786999</v>
      </c>
      <c r="D515" s="106">
        <v>7945.9202891786999</v>
      </c>
      <c r="E515" s="106">
        <v>7940.5302891786996</v>
      </c>
      <c r="F515" s="106">
        <v>7949.6202891786997</v>
      </c>
      <c r="G515" s="106">
        <v>8319.1902891786995</v>
      </c>
      <c r="H515" s="106">
        <v>8694.9702891787001</v>
      </c>
      <c r="I515" s="106">
        <v>8774.8702891786997</v>
      </c>
      <c r="J515" s="106">
        <v>8821.5402891786998</v>
      </c>
      <c r="K515" s="106">
        <v>8875.5502891787</v>
      </c>
      <c r="L515" s="106">
        <v>8863.1902891786995</v>
      </c>
      <c r="M515" s="106">
        <v>8854.4702891787001</v>
      </c>
      <c r="N515" s="106">
        <v>8828.4102891787006</v>
      </c>
      <c r="O515" s="106">
        <v>8825.0602891787003</v>
      </c>
      <c r="P515" s="106">
        <v>8822.2102891786999</v>
      </c>
      <c r="Q515" s="106">
        <v>8818.6502891787004</v>
      </c>
      <c r="R515" s="106">
        <v>8815.8402891786991</v>
      </c>
      <c r="S515" s="106">
        <v>8823.7502891787008</v>
      </c>
      <c r="T515" s="106">
        <v>8843.8502891786993</v>
      </c>
      <c r="U515" s="106">
        <v>8851.9302891786992</v>
      </c>
      <c r="V515" s="106">
        <v>8825.2102891786999</v>
      </c>
      <c r="W515" s="106">
        <v>8800.8402891786991</v>
      </c>
      <c r="X515" s="106">
        <v>8762.9502891786997</v>
      </c>
      <c r="Y515" s="106">
        <v>8690.5702891787005</v>
      </c>
    </row>
    <row r="516" spans="1:25" s="71" customFormat="1" ht="15.75" x14ac:dyDescent="0.25">
      <c r="A516" s="46" t="s">
        <v>57</v>
      </c>
    </row>
    <row r="517" spans="1:25" s="71" customFormat="1" ht="15.75" x14ac:dyDescent="0.25">
      <c r="A517" s="91"/>
    </row>
    <row r="518" spans="1:25" s="71" customFormat="1" ht="15.75" x14ac:dyDescent="0.25">
      <c r="A518" s="160" t="s">
        <v>32</v>
      </c>
      <c r="B518" s="160" t="s">
        <v>62</v>
      </c>
      <c r="C518" s="160"/>
      <c r="D518" s="160"/>
      <c r="E518" s="160"/>
      <c r="F518" s="160"/>
      <c r="G518" s="160"/>
      <c r="H518" s="160"/>
      <c r="I518" s="160"/>
      <c r="J518" s="160"/>
      <c r="K518" s="160"/>
      <c r="L518" s="160"/>
      <c r="M518" s="160"/>
      <c r="N518" s="160"/>
      <c r="O518" s="160"/>
      <c r="P518" s="160"/>
      <c r="Q518" s="160"/>
      <c r="R518" s="160"/>
      <c r="S518" s="160"/>
      <c r="T518" s="160"/>
      <c r="U518" s="160"/>
      <c r="V518" s="160"/>
      <c r="W518" s="160"/>
      <c r="X518" s="160"/>
      <c r="Y518" s="160"/>
    </row>
    <row r="519" spans="1:25" s="83" customFormat="1" ht="12.75" x14ac:dyDescent="0.2">
      <c r="A519" s="160"/>
      <c r="B519" s="82" t="s">
        <v>33</v>
      </c>
      <c r="C519" s="82" t="s">
        <v>34</v>
      </c>
      <c r="D519" s="82" t="s">
        <v>35</v>
      </c>
      <c r="E519" s="82" t="s">
        <v>36</v>
      </c>
      <c r="F519" s="82" t="s">
        <v>37</v>
      </c>
      <c r="G519" s="82" t="s">
        <v>38</v>
      </c>
      <c r="H519" s="82" t="s">
        <v>39</v>
      </c>
      <c r="I519" s="82" t="s">
        <v>40</v>
      </c>
      <c r="J519" s="82" t="s">
        <v>41</v>
      </c>
      <c r="K519" s="82" t="s">
        <v>42</v>
      </c>
      <c r="L519" s="82" t="s">
        <v>43</v>
      </c>
      <c r="M519" s="82" t="s">
        <v>44</v>
      </c>
      <c r="N519" s="82" t="s">
        <v>45</v>
      </c>
      <c r="O519" s="82" t="s">
        <v>46</v>
      </c>
      <c r="P519" s="82" t="s">
        <v>47</v>
      </c>
      <c r="Q519" s="82" t="s">
        <v>48</v>
      </c>
      <c r="R519" s="82" t="s">
        <v>49</v>
      </c>
      <c r="S519" s="82" t="s">
        <v>50</v>
      </c>
      <c r="T519" s="82" t="s">
        <v>51</v>
      </c>
      <c r="U519" s="82" t="s">
        <v>52</v>
      </c>
      <c r="V519" s="82" t="s">
        <v>53</v>
      </c>
      <c r="W519" s="82" t="s">
        <v>54</v>
      </c>
      <c r="X519" s="82" t="s">
        <v>55</v>
      </c>
      <c r="Y519" s="82" t="s">
        <v>56</v>
      </c>
    </row>
    <row r="520" spans="1:25" s="71" customFormat="1" ht="15.75" x14ac:dyDescent="0.25">
      <c r="A520" s="131">
        <v>1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</v>
      </c>
      <c r="I520" s="106">
        <v>0</v>
      </c>
      <c r="J520" s="106">
        <v>0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0</v>
      </c>
      <c r="S520" s="106">
        <v>0</v>
      </c>
      <c r="T520" s="106">
        <v>0</v>
      </c>
      <c r="U520" s="106">
        <v>0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92">
        <v>2</v>
      </c>
      <c r="B521" s="106">
        <v>0</v>
      </c>
      <c r="C521" s="106">
        <v>0</v>
      </c>
      <c r="D521" s="106">
        <v>0.05</v>
      </c>
      <c r="E521" s="106">
        <v>0</v>
      </c>
      <c r="F521" s="106">
        <v>28.79</v>
      </c>
      <c r="G521" s="106">
        <v>16.899999999999999</v>
      </c>
      <c r="H521" s="106">
        <v>0</v>
      </c>
      <c r="I521" s="106">
        <v>94.57</v>
      </c>
      <c r="J521" s="106">
        <v>87.18</v>
      </c>
      <c r="K521" s="106">
        <v>148.22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0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71" customFormat="1" ht="15.75" hidden="1" outlineLevel="1" x14ac:dyDescent="0.25">
      <c r="A522" s="131">
        <v>3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0</v>
      </c>
      <c r="H522" s="106">
        <v>0</v>
      </c>
      <c r="I522" s="106">
        <v>0</v>
      </c>
      <c r="J522" s="106">
        <v>0</v>
      </c>
      <c r="K522" s="106">
        <v>0</v>
      </c>
      <c r="L522" s="106">
        <v>0</v>
      </c>
      <c r="M522" s="106">
        <v>0</v>
      </c>
      <c r="N522" s="106">
        <v>0</v>
      </c>
      <c r="O522" s="106">
        <v>0</v>
      </c>
      <c r="P522" s="106">
        <v>0</v>
      </c>
      <c r="Q522" s="106">
        <v>0</v>
      </c>
      <c r="R522" s="106">
        <v>0</v>
      </c>
      <c r="S522" s="106">
        <v>0</v>
      </c>
      <c r="T522" s="106">
        <v>0</v>
      </c>
      <c r="U522" s="106">
        <v>0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4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0</v>
      </c>
      <c r="I523" s="106">
        <v>59.64</v>
      </c>
      <c r="J523" s="106">
        <v>260.13</v>
      </c>
      <c r="K523" s="106">
        <v>0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5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1.78</v>
      </c>
      <c r="H524" s="106">
        <v>0</v>
      </c>
      <c r="I524" s="106">
        <v>205.52</v>
      </c>
      <c r="J524" s="106">
        <v>75.16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</v>
      </c>
      <c r="Q524" s="106">
        <v>0</v>
      </c>
      <c r="R524" s="106">
        <v>0</v>
      </c>
      <c r="S524" s="106">
        <v>0</v>
      </c>
      <c r="T524" s="106">
        <v>27.05</v>
      </c>
      <c r="U524" s="106">
        <v>0</v>
      </c>
      <c r="V524" s="106">
        <v>0</v>
      </c>
      <c r="W524" s="106">
        <v>0.06</v>
      </c>
      <c r="X524" s="106">
        <v>54.73</v>
      </c>
      <c r="Y524" s="106">
        <v>59.86</v>
      </c>
    </row>
    <row r="525" spans="1:25" s="71" customFormat="1" ht="15.75" hidden="1" outlineLevel="1" x14ac:dyDescent="0.25">
      <c r="A525" s="131">
        <v>6</v>
      </c>
      <c r="B525" s="106">
        <v>15.62</v>
      </c>
      <c r="C525" s="106">
        <v>0</v>
      </c>
      <c r="D525" s="106">
        <v>0</v>
      </c>
      <c r="E525" s="106">
        <v>38.19</v>
      </c>
      <c r="F525" s="106">
        <v>13.79</v>
      </c>
      <c r="G525" s="106">
        <v>89.29</v>
      </c>
      <c r="H525" s="106">
        <v>112.18</v>
      </c>
      <c r="I525" s="106">
        <v>100.95</v>
      </c>
      <c r="J525" s="106">
        <v>355.47</v>
      </c>
      <c r="K525" s="106">
        <v>2.2799999999999998</v>
      </c>
      <c r="L525" s="106">
        <v>0</v>
      </c>
      <c r="M525" s="106">
        <v>0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0.26</v>
      </c>
    </row>
    <row r="526" spans="1:25" s="71" customFormat="1" ht="15.75" hidden="1" outlineLevel="1" x14ac:dyDescent="0.25">
      <c r="A526" s="131">
        <v>7</v>
      </c>
      <c r="B526" s="106">
        <v>85.12</v>
      </c>
      <c r="C526" s="106">
        <v>18.12</v>
      </c>
      <c r="D526" s="106">
        <v>0</v>
      </c>
      <c r="E526" s="106">
        <v>0</v>
      </c>
      <c r="F526" s="106">
        <v>28.83</v>
      </c>
      <c r="G526" s="106">
        <v>118.72</v>
      </c>
      <c r="H526" s="106">
        <v>185.75</v>
      </c>
      <c r="I526" s="106">
        <v>261.73</v>
      </c>
      <c r="J526" s="106">
        <v>265.17</v>
      </c>
      <c r="K526" s="106">
        <v>0</v>
      </c>
      <c r="L526" s="106">
        <v>0</v>
      </c>
      <c r="M526" s="106">
        <v>63.64</v>
      </c>
      <c r="N526" s="106">
        <v>111.52</v>
      </c>
      <c r="O526" s="106">
        <v>95.08</v>
      </c>
      <c r="P526" s="106">
        <v>54.41</v>
      </c>
      <c r="Q526" s="106">
        <v>94.71</v>
      </c>
      <c r="R526" s="106">
        <v>27.13</v>
      </c>
      <c r="S526" s="106">
        <v>0</v>
      </c>
      <c r="T526" s="106">
        <v>0.18</v>
      </c>
      <c r="U526" s="106">
        <v>69.13</v>
      </c>
      <c r="V526" s="106">
        <v>41.81</v>
      </c>
      <c r="W526" s="106">
        <v>0</v>
      </c>
      <c r="X526" s="106">
        <v>0</v>
      </c>
      <c r="Y526" s="106">
        <v>59.18</v>
      </c>
    </row>
    <row r="527" spans="1:25" s="71" customFormat="1" ht="15.75" hidden="1" outlineLevel="1" x14ac:dyDescent="0.25">
      <c r="A527" s="131">
        <v>8</v>
      </c>
      <c r="B527" s="106">
        <v>16.920000000000002</v>
      </c>
      <c r="C527" s="106">
        <v>0</v>
      </c>
      <c r="D527" s="106">
        <v>12.92</v>
      </c>
      <c r="E527" s="106">
        <v>0</v>
      </c>
      <c r="F527" s="106">
        <v>0.76</v>
      </c>
      <c r="G527" s="106">
        <v>92.02</v>
      </c>
      <c r="H527" s="106">
        <v>56.33</v>
      </c>
      <c r="I527" s="106">
        <v>462.77</v>
      </c>
      <c r="J527" s="106">
        <v>167.63</v>
      </c>
      <c r="K527" s="106">
        <v>75.010000000000005</v>
      </c>
      <c r="L527" s="106">
        <v>59.31</v>
      </c>
      <c r="M527" s="106">
        <v>50.13</v>
      </c>
      <c r="N527" s="106">
        <v>54.18</v>
      </c>
      <c r="O527" s="106">
        <v>56.75</v>
      </c>
      <c r="P527" s="106">
        <v>55.15</v>
      </c>
      <c r="Q527" s="106">
        <v>80.040000000000006</v>
      </c>
      <c r="R527" s="106">
        <v>184.56</v>
      </c>
      <c r="S527" s="106">
        <v>161.24</v>
      </c>
      <c r="T527" s="106">
        <v>144.07</v>
      </c>
      <c r="U527" s="106">
        <v>73.73</v>
      </c>
      <c r="V527" s="106">
        <v>49.17</v>
      </c>
      <c r="W527" s="106">
        <v>38.950000000000003</v>
      </c>
      <c r="X527" s="106">
        <v>159.28</v>
      </c>
      <c r="Y527" s="106">
        <v>670.85</v>
      </c>
    </row>
    <row r="528" spans="1:25" s="71" customFormat="1" ht="15.75" hidden="1" outlineLevel="1" x14ac:dyDescent="0.25">
      <c r="A528" s="131">
        <v>9</v>
      </c>
      <c r="B528" s="106">
        <v>94.92</v>
      </c>
      <c r="C528" s="106">
        <v>80.12</v>
      </c>
      <c r="D528" s="106">
        <v>89.24</v>
      </c>
      <c r="E528" s="106">
        <v>77.2</v>
      </c>
      <c r="F528" s="106">
        <v>112.04</v>
      </c>
      <c r="G528" s="106">
        <v>338.13</v>
      </c>
      <c r="H528" s="106">
        <v>151.36000000000001</v>
      </c>
      <c r="I528" s="106">
        <v>1.07</v>
      </c>
      <c r="J528" s="106">
        <v>213.57</v>
      </c>
      <c r="K528" s="106">
        <v>235.36</v>
      </c>
      <c r="L528" s="106">
        <v>266.79000000000002</v>
      </c>
      <c r="M528" s="106">
        <v>659.4</v>
      </c>
      <c r="N528" s="106">
        <v>667.52</v>
      </c>
      <c r="O528" s="106">
        <v>660.3</v>
      </c>
      <c r="P528" s="106">
        <v>1061.6199999999999</v>
      </c>
      <c r="Q528" s="106">
        <v>997.77</v>
      </c>
      <c r="R528" s="106">
        <v>1035.4000000000001</v>
      </c>
      <c r="S528" s="106">
        <v>803.64</v>
      </c>
      <c r="T528" s="106">
        <v>489.33</v>
      </c>
      <c r="U528" s="106">
        <v>119.97</v>
      </c>
      <c r="V528" s="106">
        <v>33.270000000000003</v>
      </c>
      <c r="W528" s="106">
        <v>12.21</v>
      </c>
      <c r="X528" s="106">
        <v>0.56000000000000005</v>
      </c>
      <c r="Y528" s="106">
        <v>48.42</v>
      </c>
    </row>
    <row r="529" spans="1:25" s="71" customFormat="1" ht="15.75" hidden="1" outlineLevel="1" x14ac:dyDescent="0.25">
      <c r="A529" s="131">
        <v>10</v>
      </c>
      <c r="B529" s="106">
        <v>67.63</v>
      </c>
      <c r="C529" s="106">
        <v>20.010000000000002</v>
      </c>
      <c r="D529" s="106">
        <v>163.77000000000001</v>
      </c>
      <c r="E529" s="106">
        <v>69.41</v>
      </c>
      <c r="F529" s="106">
        <v>207.52</v>
      </c>
      <c r="G529" s="106">
        <v>506.92</v>
      </c>
      <c r="H529" s="106">
        <v>562.08000000000004</v>
      </c>
      <c r="I529" s="106">
        <v>123.89</v>
      </c>
      <c r="J529" s="106">
        <v>175.9</v>
      </c>
      <c r="K529" s="106">
        <v>163.44999999999999</v>
      </c>
      <c r="L529" s="106">
        <v>149.27000000000001</v>
      </c>
      <c r="M529" s="106">
        <v>226.96</v>
      </c>
      <c r="N529" s="106">
        <v>333.44</v>
      </c>
      <c r="O529" s="106">
        <v>448.52</v>
      </c>
      <c r="P529" s="106">
        <v>464.87</v>
      </c>
      <c r="Q529" s="106">
        <v>515.21</v>
      </c>
      <c r="R529" s="106">
        <v>541.86</v>
      </c>
      <c r="S529" s="106">
        <v>726.6</v>
      </c>
      <c r="T529" s="106">
        <v>657.27</v>
      </c>
      <c r="U529" s="106">
        <v>183.99</v>
      </c>
      <c r="V529" s="106">
        <v>225.87</v>
      </c>
      <c r="W529" s="106">
        <v>6.54</v>
      </c>
      <c r="X529" s="106">
        <v>3.16</v>
      </c>
      <c r="Y529" s="106">
        <v>452.63</v>
      </c>
    </row>
    <row r="530" spans="1:25" s="71" customFormat="1" ht="15.75" hidden="1" outlineLevel="1" x14ac:dyDescent="0.25">
      <c r="A530" s="131">
        <v>11</v>
      </c>
      <c r="B530" s="106">
        <v>41.59</v>
      </c>
      <c r="C530" s="106">
        <v>3.74</v>
      </c>
      <c r="D530" s="106">
        <v>141.55000000000001</v>
      </c>
      <c r="E530" s="106">
        <v>156.16</v>
      </c>
      <c r="F530" s="106">
        <v>174.85</v>
      </c>
      <c r="G530" s="106">
        <v>354.6</v>
      </c>
      <c r="H530" s="106">
        <v>463.85</v>
      </c>
      <c r="I530" s="106">
        <v>125.45</v>
      </c>
      <c r="J530" s="106">
        <v>107.43</v>
      </c>
      <c r="K530" s="106">
        <v>107.38</v>
      </c>
      <c r="L530" s="106">
        <v>25.6</v>
      </c>
      <c r="M530" s="106">
        <v>29.87</v>
      </c>
      <c r="N530" s="106">
        <v>54.74</v>
      </c>
      <c r="O530" s="106">
        <v>25.1</v>
      </c>
      <c r="P530" s="106">
        <v>32.229999999999997</v>
      </c>
      <c r="Q530" s="106">
        <v>64.02</v>
      </c>
      <c r="R530" s="106">
        <v>53.55</v>
      </c>
      <c r="S530" s="106">
        <v>71.3</v>
      </c>
      <c r="T530" s="106">
        <v>32.07</v>
      </c>
      <c r="U530" s="106">
        <v>1.31</v>
      </c>
      <c r="V530" s="106">
        <v>4.57</v>
      </c>
      <c r="W530" s="106">
        <v>0.28999999999999998</v>
      </c>
      <c r="X530" s="106">
        <v>0.06</v>
      </c>
      <c r="Y530" s="106">
        <v>0</v>
      </c>
    </row>
    <row r="531" spans="1:25" s="71" customFormat="1" ht="15.75" hidden="1" outlineLevel="1" x14ac:dyDescent="0.25">
      <c r="A531" s="131">
        <v>12</v>
      </c>
      <c r="B531" s="106">
        <v>4.17</v>
      </c>
      <c r="C531" s="106">
        <v>0</v>
      </c>
      <c r="D531" s="106">
        <v>0</v>
      </c>
      <c r="E531" s="106">
        <v>10.4</v>
      </c>
      <c r="F531" s="106">
        <v>119.93</v>
      </c>
      <c r="G531" s="106">
        <v>184.06</v>
      </c>
      <c r="H531" s="106">
        <v>409.13</v>
      </c>
      <c r="I531" s="106">
        <v>116.59</v>
      </c>
      <c r="J531" s="106">
        <v>92.96</v>
      </c>
      <c r="K531" s="106">
        <v>107.83</v>
      </c>
      <c r="L531" s="106">
        <v>49.34</v>
      </c>
      <c r="M531" s="106">
        <v>1.47</v>
      </c>
      <c r="N531" s="106">
        <v>3.71</v>
      </c>
      <c r="O531" s="106">
        <v>3.88</v>
      </c>
      <c r="P531" s="106">
        <v>0.81</v>
      </c>
      <c r="Q531" s="106">
        <v>8.0399999999999991</v>
      </c>
      <c r="R531" s="106">
        <v>80.569999999999993</v>
      </c>
      <c r="S531" s="106">
        <v>419.66</v>
      </c>
      <c r="T531" s="106">
        <v>180.95</v>
      </c>
      <c r="U531" s="106">
        <v>38.409999999999997</v>
      </c>
      <c r="V531" s="106">
        <v>2.2999999999999998</v>
      </c>
      <c r="W531" s="106">
        <v>7.0000000000000007E-2</v>
      </c>
      <c r="X531" s="106">
        <v>0.15</v>
      </c>
      <c r="Y531" s="106">
        <v>0</v>
      </c>
    </row>
    <row r="532" spans="1:25" s="71" customFormat="1" ht="15.75" hidden="1" outlineLevel="1" x14ac:dyDescent="0.25">
      <c r="A532" s="131">
        <v>13</v>
      </c>
      <c r="B532" s="106">
        <v>0.01</v>
      </c>
      <c r="C532" s="106">
        <v>1.5</v>
      </c>
      <c r="D532" s="106">
        <v>0</v>
      </c>
      <c r="E532" s="106">
        <v>0</v>
      </c>
      <c r="F532" s="106">
        <v>108.5</v>
      </c>
      <c r="G532" s="106">
        <v>398.1</v>
      </c>
      <c r="H532" s="106">
        <v>125.91</v>
      </c>
      <c r="I532" s="106">
        <v>91.87</v>
      </c>
      <c r="J532" s="106">
        <v>68.489999999999995</v>
      </c>
      <c r="K532" s="106">
        <v>72.37</v>
      </c>
      <c r="L532" s="106">
        <v>25.75</v>
      </c>
      <c r="M532" s="106">
        <v>0.5</v>
      </c>
      <c r="N532" s="106">
        <v>0</v>
      </c>
      <c r="O532" s="106">
        <v>13.98</v>
      </c>
      <c r="P532" s="106">
        <v>21.07</v>
      </c>
      <c r="Q532" s="106">
        <v>16.059999999999999</v>
      </c>
      <c r="R532" s="106">
        <v>38.74</v>
      </c>
      <c r="S532" s="106">
        <v>101.35</v>
      </c>
      <c r="T532" s="106">
        <v>59.58</v>
      </c>
      <c r="U532" s="106">
        <v>19.98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14</v>
      </c>
      <c r="B533" s="106">
        <v>0</v>
      </c>
      <c r="C533" s="106">
        <v>0</v>
      </c>
      <c r="D533" s="106">
        <v>0</v>
      </c>
      <c r="E533" s="106">
        <v>0</v>
      </c>
      <c r="F533" s="106">
        <v>40.03</v>
      </c>
      <c r="G533" s="106">
        <v>138.22</v>
      </c>
      <c r="H533" s="106">
        <v>219.3</v>
      </c>
      <c r="I533" s="106">
        <v>0</v>
      </c>
      <c r="J533" s="106">
        <v>72.45</v>
      </c>
      <c r="K533" s="106">
        <v>26.24</v>
      </c>
      <c r="L533" s="106">
        <v>0.05</v>
      </c>
      <c r="M533" s="106">
        <v>0.93</v>
      </c>
      <c r="N533" s="106">
        <v>2.99</v>
      </c>
      <c r="O533" s="106">
        <v>13.88</v>
      </c>
      <c r="P533" s="106">
        <v>10.72</v>
      </c>
      <c r="Q533" s="106">
        <v>1.68</v>
      </c>
      <c r="R533" s="106">
        <v>12.72</v>
      </c>
      <c r="S533" s="106">
        <v>21.14</v>
      </c>
      <c r="T533" s="106">
        <v>4.3099999999999996</v>
      </c>
      <c r="U533" s="106">
        <v>1.86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15</v>
      </c>
      <c r="B534" s="106">
        <v>0.06</v>
      </c>
      <c r="C534" s="106">
        <v>0</v>
      </c>
      <c r="D534" s="106">
        <v>0</v>
      </c>
      <c r="E534" s="106">
        <v>0</v>
      </c>
      <c r="F534" s="106">
        <v>3.15</v>
      </c>
      <c r="G534" s="106">
        <v>22.59</v>
      </c>
      <c r="H534" s="106">
        <v>120.07</v>
      </c>
      <c r="I534" s="106">
        <v>194.43</v>
      </c>
      <c r="J534" s="106">
        <v>0.13</v>
      </c>
      <c r="K534" s="106">
        <v>34.64</v>
      </c>
      <c r="L534" s="106">
        <v>4.47</v>
      </c>
      <c r="M534" s="106">
        <v>0.95</v>
      </c>
      <c r="N534" s="106">
        <v>0.69</v>
      </c>
      <c r="O534" s="106">
        <v>14.33</v>
      </c>
      <c r="P534" s="106">
        <v>1.36</v>
      </c>
      <c r="Q534" s="106">
        <v>3.57</v>
      </c>
      <c r="R534" s="106">
        <v>5.4</v>
      </c>
      <c r="S534" s="106">
        <v>44.99</v>
      </c>
      <c r="T534" s="106">
        <v>10.45</v>
      </c>
      <c r="U534" s="106">
        <v>12.69</v>
      </c>
      <c r="V534" s="106">
        <v>0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16</v>
      </c>
      <c r="B535" s="106">
        <v>0</v>
      </c>
      <c r="C535" s="106">
        <v>0</v>
      </c>
      <c r="D535" s="106">
        <v>0</v>
      </c>
      <c r="E535" s="106">
        <v>0</v>
      </c>
      <c r="F535" s="106">
        <v>0</v>
      </c>
      <c r="G535" s="106">
        <v>67.31</v>
      </c>
      <c r="H535" s="106">
        <v>0</v>
      </c>
      <c r="I535" s="106">
        <v>26.22</v>
      </c>
      <c r="J535" s="106">
        <v>0</v>
      </c>
      <c r="K535" s="106">
        <v>222.3</v>
      </c>
      <c r="L535" s="106">
        <v>0</v>
      </c>
      <c r="M535" s="106">
        <v>0</v>
      </c>
      <c r="N535" s="106">
        <v>0</v>
      </c>
      <c r="O535" s="106">
        <v>0</v>
      </c>
      <c r="P535" s="106">
        <v>0</v>
      </c>
      <c r="Q535" s="106">
        <v>0</v>
      </c>
      <c r="R535" s="106">
        <v>0</v>
      </c>
      <c r="S535" s="106">
        <v>359.88</v>
      </c>
      <c r="T535" s="106">
        <v>0</v>
      </c>
      <c r="U535" s="106">
        <v>0</v>
      </c>
      <c r="V535" s="106">
        <v>0</v>
      </c>
      <c r="W535" s="106">
        <v>0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17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0</v>
      </c>
      <c r="H536" s="106">
        <v>0</v>
      </c>
      <c r="I536" s="106">
        <v>0</v>
      </c>
      <c r="J536" s="106">
        <v>25.12</v>
      </c>
      <c r="K536" s="106">
        <v>3.03</v>
      </c>
      <c r="L536" s="106">
        <v>0</v>
      </c>
      <c r="M536" s="106">
        <v>0</v>
      </c>
      <c r="N536" s="106">
        <v>0</v>
      </c>
      <c r="O536" s="106">
        <v>0</v>
      </c>
      <c r="P536" s="106">
        <v>0</v>
      </c>
      <c r="Q536" s="106">
        <v>2.46</v>
      </c>
      <c r="R536" s="106">
        <v>0</v>
      </c>
      <c r="S536" s="106">
        <v>0</v>
      </c>
      <c r="T536" s="106">
        <v>0</v>
      </c>
      <c r="U536" s="106">
        <v>0</v>
      </c>
      <c r="V536" s="106">
        <v>0</v>
      </c>
      <c r="W536" s="106">
        <v>0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18</v>
      </c>
      <c r="B537" s="106">
        <v>0</v>
      </c>
      <c r="C537" s="106">
        <v>0</v>
      </c>
      <c r="D537" s="106">
        <v>0</v>
      </c>
      <c r="E537" s="106">
        <v>0</v>
      </c>
      <c r="F537" s="106">
        <v>13.27</v>
      </c>
      <c r="G537" s="106">
        <v>70.16</v>
      </c>
      <c r="H537" s="106">
        <v>182.4</v>
      </c>
      <c r="I537" s="106">
        <v>31.67</v>
      </c>
      <c r="J537" s="106">
        <v>24.55</v>
      </c>
      <c r="K537" s="106">
        <v>10.17</v>
      </c>
      <c r="L537" s="106">
        <v>0</v>
      </c>
      <c r="M537" s="106">
        <v>0</v>
      </c>
      <c r="N537" s="106">
        <v>0</v>
      </c>
      <c r="O537" s="106">
        <v>0</v>
      </c>
      <c r="P537" s="106">
        <v>0</v>
      </c>
      <c r="Q537" s="106">
        <v>0</v>
      </c>
      <c r="R537" s="106">
        <v>0</v>
      </c>
      <c r="S537" s="106">
        <v>0</v>
      </c>
      <c r="T537" s="106">
        <v>0</v>
      </c>
      <c r="U537" s="106">
        <v>0</v>
      </c>
      <c r="V537" s="106">
        <v>0</v>
      </c>
      <c r="W537" s="106">
        <v>0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19</v>
      </c>
      <c r="B538" s="106">
        <v>0</v>
      </c>
      <c r="C538" s="106">
        <v>0</v>
      </c>
      <c r="D538" s="106">
        <v>0</v>
      </c>
      <c r="E538" s="106">
        <v>0</v>
      </c>
      <c r="F538" s="106">
        <v>9.6199999999999992</v>
      </c>
      <c r="G538" s="106">
        <v>89.68</v>
      </c>
      <c r="H538" s="106">
        <v>33.76</v>
      </c>
      <c r="I538" s="106">
        <v>62.03</v>
      </c>
      <c r="J538" s="106">
        <v>32.42</v>
      </c>
      <c r="K538" s="106">
        <v>7.9</v>
      </c>
      <c r="L538" s="106">
        <v>0.56999999999999995</v>
      </c>
      <c r="M538" s="106">
        <v>0.03</v>
      </c>
      <c r="N538" s="106">
        <v>0</v>
      </c>
      <c r="O538" s="106">
        <v>0.73</v>
      </c>
      <c r="P538" s="106">
        <v>0</v>
      </c>
      <c r="Q538" s="106">
        <v>0</v>
      </c>
      <c r="R538" s="106">
        <v>0</v>
      </c>
      <c r="S538" s="106">
        <v>0</v>
      </c>
      <c r="T538" s="106">
        <v>0</v>
      </c>
      <c r="U538" s="106">
        <v>0</v>
      </c>
      <c r="V538" s="106">
        <v>0</v>
      </c>
      <c r="W538" s="106">
        <v>0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20</v>
      </c>
      <c r="B539" s="106">
        <v>0</v>
      </c>
      <c r="C539" s="106">
        <v>0</v>
      </c>
      <c r="D539" s="106">
        <v>0</v>
      </c>
      <c r="E539" s="106">
        <v>0</v>
      </c>
      <c r="F539" s="106">
        <v>1.42</v>
      </c>
      <c r="G539" s="106">
        <v>128.31</v>
      </c>
      <c r="H539" s="106">
        <v>55.26</v>
      </c>
      <c r="I539" s="106">
        <v>74.42</v>
      </c>
      <c r="J539" s="106">
        <v>76.349999999999994</v>
      </c>
      <c r="K539" s="106">
        <v>25.6</v>
      </c>
      <c r="L539" s="106">
        <v>65.569999999999993</v>
      </c>
      <c r="M539" s="106">
        <v>58.74</v>
      </c>
      <c r="N539" s="106">
        <v>0</v>
      </c>
      <c r="O539" s="106">
        <v>56.53</v>
      </c>
      <c r="P539" s="106">
        <v>66.5</v>
      </c>
      <c r="Q539" s="106">
        <v>0</v>
      </c>
      <c r="R539" s="106">
        <v>0</v>
      </c>
      <c r="S539" s="106">
        <v>0</v>
      </c>
      <c r="T539" s="106">
        <v>0</v>
      </c>
      <c r="U539" s="106">
        <v>0</v>
      </c>
      <c r="V539" s="106">
        <v>0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21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0</v>
      </c>
      <c r="H540" s="106">
        <v>74.34</v>
      </c>
      <c r="I540" s="106">
        <v>0</v>
      </c>
      <c r="J540" s="106">
        <v>33.74</v>
      </c>
      <c r="K540" s="106">
        <v>96.45</v>
      </c>
      <c r="L540" s="106">
        <v>77.989999999999995</v>
      </c>
      <c r="M540" s="106">
        <v>10.25</v>
      </c>
      <c r="N540" s="106">
        <v>58.17</v>
      </c>
      <c r="O540" s="106">
        <v>97.54</v>
      </c>
      <c r="P540" s="106">
        <v>108.8</v>
      </c>
      <c r="Q540" s="106">
        <v>125.53</v>
      </c>
      <c r="R540" s="106">
        <v>123.93</v>
      </c>
      <c r="S540" s="106">
        <v>9.19</v>
      </c>
      <c r="T540" s="106">
        <v>55.09</v>
      </c>
      <c r="U540" s="106">
        <v>20.03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22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0.66</v>
      </c>
      <c r="I541" s="106">
        <v>205.1</v>
      </c>
      <c r="J541" s="106">
        <v>0</v>
      </c>
      <c r="K541" s="106">
        <v>51.86</v>
      </c>
      <c r="L541" s="106">
        <v>0</v>
      </c>
      <c r="M541" s="106">
        <v>13.08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0</v>
      </c>
      <c r="U541" s="106">
        <v>0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23</v>
      </c>
      <c r="B542" s="106">
        <v>0</v>
      </c>
      <c r="C542" s="106">
        <v>0</v>
      </c>
      <c r="D542" s="106">
        <v>0</v>
      </c>
      <c r="E542" s="106">
        <v>0</v>
      </c>
      <c r="F542" s="106">
        <v>8.3000000000000007</v>
      </c>
      <c r="G542" s="106">
        <v>133.66999999999999</v>
      </c>
      <c r="H542" s="106">
        <v>165.42</v>
      </c>
      <c r="I542" s="106">
        <v>53.94</v>
      </c>
      <c r="J542" s="106">
        <v>52.14</v>
      </c>
      <c r="K542" s="106">
        <v>63.9</v>
      </c>
      <c r="L542" s="106">
        <v>34.01</v>
      </c>
      <c r="M542" s="106">
        <v>97.7</v>
      </c>
      <c r="N542" s="106">
        <v>104.93</v>
      </c>
      <c r="O542" s="106">
        <v>105.42</v>
      </c>
      <c r="P542" s="106">
        <v>101.7</v>
      </c>
      <c r="Q542" s="106">
        <v>40.57</v>
      </c>
      <c r="R542" s="106">
        <v>47.64</v>
      </c>
      <c r="S542" s="106">
        <v>53.7</v>
      </c>
      <c r="T542" s="106">
        <v>12.76</v>
      </c>
      <c r="U542" s="106">
        <v>1.87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24</v>
      </c>
      <c r="B543" s="106">
        <v>0</v>
      </c>
      <c r="C543" s="106">
        <v>0</v>
      </c>
      <c r="D543" s="106">
        <v>0</v>
      </c>
      <c r="E543" s="106">
        <v>0</v>
      </c>
      <c r="F543" s="106">
        <v>0</v>
      </c>
      <c r="G543" s="106">
        <v>193.89</v>
      </c>
      <c r="H543" s="106">
        <v>0.49</v>
      </c>
      <c r="I543" s="106">
        <v>56.84</v>
      </c>
      <c r="J543" s="106">
        <v>52.08</v>
      </c>
      <c r="K543" s="106">
        <v>69.180000000000007</v>
      </c>
      <c r="L543" s="106">
        <v>44.12</v>
      </c>
      <c r="M543" s="106">
        <v>5.1100000000000003</v>
      </c>
      <c r="N543" s="106">
        <v>40.049999999999997</v>
      </c>
      <c r="O543" s="106">
        <v>41.2</v>
      </c>
      <c r="P543" s="106">
        <v>0</v>
      </c>
      <c r="Q543" s="106">
        <v>18.25</v>
      </c>
      <c r="R543" s="106">
        <v>22.99</v>
      </c>
      <c r="S543" s="106">
        <v>0</v>
      </c>
      <c r="T543" s="106">
        <v>0</v>
      </c>
      <c r="U543" s="106">
        <v>10.89</v>
      </c>
      <c r="V543" s="106">
        <v>25.61</v>
      </c>
      <c r="W543" s="106">
        <v>0</v>
      </c>
      <c r="X543" s="106">
        <v>0</v>
      </c>
      <c r="Y543" s="106">
        <v>0</v>
      </c>
    </row>
    <row r="544" spans="1:25" s="71" customFormat="1" ht="15.75" hidden="1" outlineLevel="1" x14ac:dyDescent="0.25">
      <c r="A544" s="131">
        <v>25</v>
      </c>
      <c r="B544" s="106">
        <v>0</v>
      </c>
      <c r="C544" s="106">
        <v>0</v>
      </c>
      <c r="D544" s="106">
        <v>0</v>
      </c>
      <c r="E544" s="106">
        <v>15.67</v>
      </c>
      <c r="F544" s="106">
        <v>56.05</v>
      </c>
      <c r="G544" s="106">
        <v>273.13</v>
      </c>
      <c r="H544" s="106">
        <v>138.37</v>
      </c>
      <c r="I544" s="106">
        <v>326.8</v>
      </c>
      <c r="J544" s="106">
        <v>418.26</v>
      </c>
      <c r="K544" s="106">
        <v>567.80999999999995</v>
      </c>
      <c r="L544" s="106">
        <v>530.13</v>
      </c>
      <c r="M544" s="106">
        <v>301.39999999999998</v>
      </c>
      <c r="N544" s="106">
        <v>185.44</v>
      </c>
      <c r="O544" s="106">
        <v>158.1</v>
      </c>
      <c r="P544" s="106">
        <v>170.06</v>
      </c>
      <c r="Q544" s="106">
        <v>177.33</v>
      </c>
      <c r="R544" s="106">
        <v>133.11000000000001</v>
      </c>
      <c r="S544" s="106">
        <v>139.11000000000001</v>
      </c>
      <c r="T544" s="106">
        <v>53.77</v>
      </c>
      <c r="U544" s="106">
        <v>20.68</v>
      </c>
      <c r="V544" s="106">
        <v>19.100000000000001</v>
      </c>
      <c r="W544" s="106">
        <v>1.21</v>
      </c>
      <c r="X544" s="106">
        <v>0</v>
      </c>
      <c r="Y544" s="106">
        <v>0</v>
      </c>
    </row>
    <row r="545" spans="1:25" s="71" customFormat="1" ht="15.75" hidden="1" outlineLevel="1" x14ac:dyDescent="0.25">
      <c r="A545" s="131">
        <v>26</v>
      </c>
      <c r="B545" s="106">
        <v>0</v>
      </c>
      <c r="C545" s="106">
        <v>0</v>
      </c>
      <c r="D545" s="106">
        <v>0</v>
      </c>
      <c r="E545" s="106">
        <v>0</v>
      </c>
      <c r="F545" s="106">
        <v>0</v>
      </c>
      <c r="G545" s="106">
        <v>274.45999999999998</v>
      </c>
      <c r="H545" s="106">
        <v>67.349999999999994</v>
      </c>
      <c r="I545" s="106">
        <v>60.69</v>
      </c>
      <c r="J545" s="106">
        <v>197.31</v>
      </c>
      <c r="K545" s="106">
        <v>226.1</v>
      </c>
      <c r="L545" s="106">
        <v>111.73</v>
      </c>
      <c r="M545" s="106">
        <v>110.83</v>
      </c>
      <c r="N545" s="106">
        <v>134.91999999999999</v>
      </c>
      <c r="O545" s="106">
        <v>167.09</v>
      </c>
      <c r="P545" s="106">
        <v>123.19</v>
      </c>
      <c r="Q545" s="106">
        <v>117.7</v>
      </c>
      <c r="R545" s="106">
        <v>154.97999999999999</v>
      </c>
      <c r="S545" s="106">
        <v>156.38</v>
      </c>
      <c r="T545" s="106">
        <v>118</v>
      </c>
      <c r="U545" s="106">
        <v>28.39</v>
      </c>
      <c r="V545" s="106">
        <v>5.68</v>
      </c>
      <c r="W545" s="106">
        <v>0.02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27</v>
      </c>
      <c r="B546" s="106">
        <v>0</v>
      </c>
      <c r="C546" s="106">
        <v>0</v>
      </c>
      <c r="D546" s="106">
        <v>0</v>
      </c>
      <c r="E546" s="106">
        <v>52.71</v>
      </c>
      <c r="F546" s="106">
        <v>393.91</v>
      </c>
      <c r="G546" s="106">
        <v>196.32</v>
      </c>
      <c r="H546" s="106">
        <v>111</v>
      </c>
      <c r="I546" s="106">
        <v>100.71</v>
      </c>
      <c r="J546" s="106">
        <v>227.49</v>
      </c>
      <c r="K546" s="106">
        <v>249.35</v>
      </c>
      <c r="L546" s="106">
        <v>189.17</v>
      </c>
      <c r="M546" s="106">
        <v>172.45</v>
      </c>
      <c r="N546" s="106">
        <v>159.88999999999999</v>
      </c>
      <c r="O546" s="106">
        <v>163.09</v>
      </c>
      <c r="P546" s="106">
        <v>148.66999999999999</v>
      </c>
      <c r="Q546" s="106">
        <v>145.94999999999999</v>
      </c>
      <c r="R546" s="106">
        <v>169.22</v>
      </c>
      <c r="S546" s="106">
        <v>257.69</v>
      </c>
      <c r="T546" s="106">
        <v>63.25</v>
      </c>
      <c r="U546" s="106">
        <v>45.14</v>
      </c>
      <c r="V546" s="106">
        <v>16.23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28</v>
      </c>
      <c r="B547" s="106">
        <v>0</v>
      </c>
      <c r="C547" s="106">
        <v>135.44</v>
      </c>
      <c r="D547" s="106">
        <v>0</v>
      </c>
      <c r="E547" s="106">
        <v>0</v>
      </c>
      <c r="F547" s="106">
        <v>166.54</v>
      </c>
      <c r="G547" s="106">
        <v>267.62</v>
      </c>
      <c r="H547" s="106">
        <v>40.270000000000003</v>
      </c>
      <c r="I547" s="106">
        <v>5.96</v>
      </c>
      <c r="J547" s="106">
        <v>97.51</v>
      </c>
      <c r="K547" s="106">
        <v>209.25</v>
      </c>
      <c r="L547" s="106">
        <v>158.53</v>
      </c>
      <c r="M547" s="106">
        <v>150.02000000000001</v>
      </c>
      <c r="N547" s="106">
        <v>100.68</v>
      </c>
      <c r="O547" s="106">
        <v>51.45</v>
      </c>
      <c r="P547" s="106">
        <v>104.43</v>
      </c>
      <c r="Q547" s="106">
        <v>101.72</v>
      </c>
      <c r="R547" s="106">
        <v>98.73</v>
      </c>
      <c r="S547" s="106">
        <v>86.32</v>
      </c>
      <c r="T547" s="106">
        <v>34.67</v>
      </c>
      <c r="U547" s="106">
        <v>23.35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hidden="1" outlineLevel="1" x14ac:dyDescent="0.25">
      <c r="A548" s="131">
        <v>29</v>
      </c>
      <c r="B548" s="106">
        <v>0</v>
      </c>
      <c r="C548" s="106">
        <v>0</v>
      </c>
      <c r="D548" s="106">
        <v>0</v>
      </c>
      <c r="E548" s="106">
        <v>0</v>
      </c>
      <c r="F548" s="106">
        <v>19.47</v>
      </c>
      <c r="G548" s="106">
        <v>256.79000000000002</v>
      </c>
      <c r="H548" s="106">
        <v>38.75</v>
      </c>
      <c r="I548" s="106">
        <v>0</v>
      </c>
      <c r="J548" s="106">
        <v>57.37</v>
      </c>
      <c r="K548" s="106">
        <v>38.880000000000003</v>
      </c>
      <c r="L548" s="106">
        <v>14.31</v>
      </c>
      <c r="M548" s="106">
        <v>0</v>
      </c>
      <c r="N548" s="106">
        <v>8.48</v>
      </c>
      <c r="O548" s="106">
        <v>1.1299999999999999</v>
      </c>
      <c r="P548" s="106">
        <v>18.89</v>
      </c>
      <c r="Q548" s="106">
        <v>0</v>
      </c>
      <c r="R548" s="106">
        <v>41.29</v>
      </c>
      <c r="S548" s="106">
        <v>4.13</v>
      </c>
      <c r="T548" s="106">
        <v>1.1000000000000001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collapsed="1" x14ac:dyDescent="0.25">
      <c r="A549" s="131">
        <v>30</v>
      </c>
      <c r="B549" s="106">
        <v>0</v>
      </c>
      <c r="C549" s="106">
        <v>0</v>
      </c>
      <c r="D549" s="106">
        <v>0</v>
      </c>
      <c r="E549" s="106">
        <v>0</v>
      </c>
      <c r="F549" s="106">
        <v>72.430000000000007</v>
      </c>
      <c r="G549" s="106">
        <v>2.8</v>
      </c>
      <c r="H549" s="106">
        <v>81.31</v>
      </c>
      <c r="I549" s="106">
        <v>31.33</v>
      </c>
      <c r="J549" s="106">
        <v>42.52</v>
      </c>
      <c r="K549" s="106">
        <v>0</v>
      </c>
      <c r="L549" s="106">
        <v>0</v>
      </c>
      <c r="M549" s="106">
        <v>0</v>
      </c>
      <c r="N549" s="106">
        <v>0</v>
      </c>
      <c r="O549" s="106">
        <v>0</v>
      </c>
      <c r="P549" s="106">
        <v>0</v>
      </c>
      <c r="Q549" s="106">
        <v>2</v>
      </c>
      <c r="R549" s="106">
        <v>13.68</v>
      </c>
      <c r="S549" s="106">
        <v>36.51</v>
      </c>
      <c r="T549" s="106">
        <v>0</v>
      </c>
      <c r="U549" s="106">
        <v>0</v>
      </c>
      <c r="V549" s="106">
        <v>0</v>
      </c>
      <c r="W549" s="106">
        <v>0</v>
      </c>
      <c r="X549" s="106">
        <v>0</v>
      </c>
      <c r="Y549" s="106">
        <v>0</v>
      </c>
    </row>
    <row r="550" spans="1:25" s="71" customFormat="1" ht="15.75" x14ac:dyDescent="0.25">
      <c r="A550" s="131">
        <v>31</v>
      </c>
      <c r="B550" s="106">
        <v>0.04</v>
      </c>
      <c r="C550" s="106">
        <v>153.65</v>
      </c>
      <c r="D550" s="106">
        <v>105.99</v>
      </c>
      <c r="E550" s="106">
        <v>161.5</v>
      </c>
      <c r="F550" s="106">
        <v>247.62</v>
      </c>
      <c r="G550" s="106">
        <v>265.99</v>
      </c>
      <c r="H550" s="106">
        <v>79.03</v>
      </c>
      <c r="I550" s="106">
        <v>52.87</v>
      </c>
      <c r="J550" s="106">
        <v>80.66</v>
      </c>
      <c r="K550" s="106">
        <v>9.9</v>
      </c>
      <c r="L550" s="106">
        <v>11.78</v>
      </c>
      <c r="M550" s="106">
        <v>0.2</v>
      </c>
      <c r="N550" s="106">
        <v>11.86</v>
      </c>
      <c r="O550" s="106">
        <v>0.06</v>
      </c>
      <c r="P550" s="106">
        <v>14</v>
      </c>
      <c r="Q550" s="106">
        <v>23.25</v>
      </c>
      <c r="R550" s="106">
        <v>29.88</v>
      </c>
      <c r="S550" s="106">
        <v>24.78</v>
      </c>
      <c r="T550" s="106">
        <v>25.3</v>
      </c>
      <c r="U550" s="106">
        <v>2.65</v>
      </c>
      <c r="V550" s="106">
        <v>13</v>
      </c>
      <c r="W550" s="106">
        <v>16.48</v>
      </c>
      <c r="X550" s="106">
        <v>39.4</v>
      </c>
      <c r="Y550" s="106">
        <v>0.7</v>
      </c>
    </row>
    <row r="551" spans="1:25" s="71" customFormat="1" ht="15.75" x14ac:dyDescent="0.25">
      <c r="A551" s="91"/>
    </row>
    <row r="552" spans="1:25" s="71" customFormat="1" ht="15.75" x14ac:dyDescent="0.25">
      <c r="A552" s="160" t="s">
        <v>32</v>
      </c>
      <c r="B552" s="160" t="s">
        <v>63</v>
      </c>
      <c r="C552" s="160"/>
      <c r="D552" s="160"/>
      <c r="E552" s="160"/>
      <c r="F552" s="160"/>
      <c r="G552" s="160"/>
      <c r="H552" s="160"/>
      <c r="I552" s="160"/>
      <c r="J552" s="160"/>
      <c r="K552" s="160"/>
      <c r="L552" s="160"/>
      <c r="M552" s="160"/>
      <c r="N552" s="160"/>
      <c r="O552" s="160"/>
      <c r="P552" s="160"/>
      <c r="Q552" s="160"/>
      <c r="R552" s="160"/>
      <c r="S552" s="160"/>
      <c r="T552" s="160"/>
      <c r="U552" s="160"/>
      <c r="V552" s="160"/>
      <c r="W552" s="160"/>
      <c r="X552" s="160"/>
      <c r="Y552" s="160"/>
    </row>
    <row r="553" spans="1:25" s="83" customFormat="1" ht="12.75" x14ac:dyDescent="0.2">
      <c r="A553" s="160"/>
      <c r="B553" s="82" t="s">
        <v>33</v>
      </c>
      <c r="C553" s="82" t="s">
        <v>34</v>
      </c>
      <c r="D553" s="82" t="s">
        <v>35</v>
      </c>
      <c r="E553" s="82" t="s">
        <v>36</v>
      </c>
      <c r="F553" s="82" t="s">
        <v>37</v>
      </c>
      <c r="G553" s="82" t="s">
        <v>38</v>
      </c>
      <c r="H553" s="82" t="s">
        <v>39</v>
      </c>
      <c r="I553" s="82" t="s">
        <v>40</v>
      </c>
      <c r="J553" s="82" t="s">
        <v>41</v>
      </c>
      <c r="K553" s="82" t="s">
        <v>42</v>
      </c>
      <c r="L553" s="82" t="s">
        <v>43</v>
      </c>
      <c r="M553" s="82" t="s">
        <v>44</v>
      </c>
      <c r="N553" s="82" t="s">
        <v>45</v>
      </c>
      <c r="O553" s="82" t="s">
        <v>46</v>
      </c>
      <c r="P553" s="82" t="s">
        <v>47</v>
      </c>
      <c r="Q553" s="82" t="s">
        <v>48</v>
      </c>
      <c r="R553" s="82" t="s">
        <v>49</v>
      </c>
      <c r="S553" s="82" t="s">
        <v>50</v>
      </c>
      <c r="T553" s="82" t="s">
        <v>51</v>
      </c>
      <c r="U553" s="82" t="s">
        <v>52</v>
      </c>
      <c r="V553" s="82" t="s">
        <v>53</v>
      </c>
      <c r="W553" s="82" t="s">
        <v>54</v>
      </c>
      <c r="X553" s="82" t="s">
        <v>55</v>
      </c>
      <c r="Y553" s="82" t="s">
        <v>56</v>
      </c>
    </row>
    <row r="554" spans="1:25" s="71" customFormat="1" ht="15.75" x14ac:dyDescent="0.25">
      <c r="A554" s="131">
        <v>1</v>
      </c>
      <c r="B554" s="107">
        <v>45.9</v>
      </c>
      <c r="C554" s="107">
        <v>17.420000000000002</v>
      </c>
      <c r="D554" s="107">
        <v>19.36</v>
      </c>
      <c r="E554" s="107">
        <v>36.53</v>
      </c>
      <c r="F554" s="107">
        <v>50.14</v>
      </c>
      <c r="G554" s="107">
        <v>47.95</v>
      </c>
      <c r="H554" s="107">
        <v>87.5</v>
      </c>
      <c r="I554" s="107">
        <v>118.67</v>
      </c>
      <c r="J554" s="107">
        <v>102.55</v>
      </c>
      <c r="K554" s="107">
        <v>41.01</v>
      </c>
      <c r="L554" s="107">
        <v>59.49</v>
      </c>
      <c r="M554" s="107">
        <v>115.39</v>
      </c>
      <c r="N554" s="107">
        <v>41.45</v>
      </c>
      <c r="O554" s="107">
        <v>90.87</v>
      </c>
      <c r="P554" s="107">
        <v>109.15</v>
      </c>
      <c r="Q554" s="107">
        <v>174.69</v>
      </c>
      <c r="R554" s="107">
        <v>179.49</v>
      </c>
      <c r="S554" s="107">
        <v>250.17</v>
      </c>
      <c r="T554" s="107">
        <v>346.41</v>
      </c>
      <c r="U554" s="107">
        <v>336.03</v>
      </c>
      <c r="V554" s="107">
        <v>465.46</v>
      </c>
      <c r="W554" s="107">
        <v>445.95</v>
      </c>
      <c r="X554" s="107">
        <v>348.95</v>
      </c>
      <c r="Y554" s="107">
        <v>172.11</v>
      </c>
    </row>
    <row r="555" spans="1:25" s="71" customFormat="1" ht="15.75" hidden="1" outlineLevel="1" x14ac:dyDescent="0.25">
      <c r="A555" s="131">
        <v>2</v>
      </c>
      <c r="B555" s="107">
        <v>73.87</v>
      </c>
      <c r="C555" s="107">
        <v>7.59</v>
      </c>
      <c r="D555" s="107">
        <v>4.87</v>
      </c>
      <c r="E555" s="107">
        <v>53.2</v>
      </c>
      <c r="F555" s="107">
        <v>0</v>
      </c>
      <c r="G555" s="107">
        <v>0</v>
      </c>
      <c r="H555" s="107">
        <v>38.54</v>
      </c>
      <c r="I555" s="107">
        <v>0</v>
      </c>
      <c r="J555" s="107">
        <v>0</v>
      </c>
      <c r="K555" s="107">
        <v>0</v>
      </c>
      <c r="L555" s="107">
        <v>72.66</v>
      </c>
      <c r="M555" s="107">
        <v>174.82</v>
      </c>
      <c r="N555" s="107">
        <v>97.02</v>
      </c>
      <c r="O555" s="107">
        <v>138.22999999999999</v>
      </c>
      <c r="P555" s="107">
        <v>227.99</v>
      </c>
      <c r="Q555" s="107">
        <v>288.08</v>
      </c>
      <c r="R555" s="107">
        <v>357.73</v>
      </c>
      <c r="S555" s="107">
        <v>327.33999999999997</v>
      </c>
      <c r="T555" s="107">
        <v>412.91</v>
      </c>
      <c r="U555" s="107">
        <v>347.7</v>
      </c>
      <c r="V555" s="107">
        <v>454.35</v>
      </c>
      <c r="W555" s="107">
        <v>436.96</v>
      </c>
      <c r="X555" s="107">
        <v>651.04</v>
      </c>
      <c r="Y555" s="107">
        <v>259.39</v>
      </c>
    </row>
    <row r="556" spans="1:25" s="71" customFormat="1" ht="15.75" hidden="1" outlineLevel="1" x14ac:dyDescent="0.25">
      <c r="A556" s="131">
        <v>3</v>
      </c>
      <c r="B556" s="107">
        <v>117.86</v>
      </c>
      <c r="C556" s="107">
        <v>140.44999999999999</v>
      </c>
      <c r="D556" s="107">
        <v>123.41</v>
      </c>
      <c r="E556" s="107">
        <v>78.55</v>
      </c>
      <c r="F556" s="107">
        <v>80.63</v>
      </c>
      <c r="G556" s="107">
        <v>60.43</v>
      </c>
      <c r="H556" s="107">
        <v>45.26</v>
      </c>
      <c r="I556" s="107">
        <v>23.62</v>
      </c>
      <c r="J556" s="107">
        <v>10.36</v>
      </c>
      <c r="K556" s="107">
        <v>198.39</v>
      </c>
      <c r="L556" s="107">
        <v>154.57</v>
      </c>
      <c r="M556" s="107">
        <v>148.13</v>
      </c>
      <c r="N556" s="107">
        <v>170.06</v>
      </c>
      <c r="O556" s="107">
        <v>201.53</v>
      </c>
      <c r="P556" s="107">
        <v>206.96</v>
      </c>
      <c r="Q556" s="107">
        <v>279.26</v>
      </c>
      <c r="R556" s="107">
        <v>191.86</v>
      </c>
      <c r="S556" s="107">
        <v>231.08</v>
      </c>
      <c r="T556" s="107">
        <v>370.47</v>
      </c>
      <c r="U556" s="107">
        <v>449.48</v>
      </c>
      <c r="V556" s="107">
        <v>534.69000000000005</v>
      </c>
      <c r="W556" s="107">
        <v>577.04</v>
      </c>
      <c r="X556" s="107">
        <v>646.41999999999996</v>
      </c>
      <c r="Y556" s="107">
        <v>273.61</v>
      </c>
    </row>
    <row r="557" spans="1:25" s="71" customFormat="1" ht="15.75" hidden="1" outlineLevel="1" x14ac:dyDescent="0.25">
      <c r="A557" s="131">
        <v>4</v>
      </c>
      <c r="B557" s="107">
        <v>154.55000000000001</v>
      </c>
      <c r="C557" s="107">
        <v>111.09</v>
      </c>
      <c r="D557" s="107">
        <v>101.08</v>
      </c>
      <c r="E557" s="107">
        <v>57.4</v>
      </c>
      <c r="F557" s="107">
        <v>101.12</v>
      </c>
      <c r="G557" s="107">
        <v>27.63</v>
      </c>
      <c r="H557" s="107">
        <v>23.79</v>
      </c>
      <c r="I557" s="107">
        <v>0</v>
      </c>
      <c r="J557" s="107">
        <v>0</v>
      </c>
      <c r="K557" s="107">
        <v>105.44</v>
      </c>
      <c r="L557" s="107">
        <v>95.55</v>
      </c>
      <c r="M557" s="107">
        <v>108.38</v>
      </c>
      <c r="N557" s="107">
        <v>185.47</v>
      </c>
      <c r="O557" s="107">
        <v>37.409999999999997</v>
      </c>
      <c r="P557" s="107">
        <v>65.23</v>
      </c>
      <c r="Q557" s="107">
        <v>96.02</v>
      </c>
      <c r="R557" s="107">
        <v>116.45</v>
      </c>
      <c r="S557" s="107">
        <v>131.85</v>
      </c>
      <c r="T557" s="107">
        <v>231.25</v>
      </c>
      <c r="U557" s="107">
        <v>355.33</v>
      </c>
      <c r="V557" s="107">
        <v>334.8</v>
      </c>
      <c r="W557" s="107">
        <v>455.02</v>
      </c>
      <c r="X557" s="107">
        <v>765.16</v>
      </c>
      <c r="Y557" s="107">
        <v>191.56</v>
      </c>
    </row>
    <row r="558" spans="1:25" s="71" customFormat="1" ht="15.75" hidden="1" outlineLevel="1" x14ac:dyDescent="0.25">
      <c r="A558" s="131">
        <v>5</v>
      </c>
      <c r="B558" s="107">
        <v>239.31</v>
      </c>
      <c r="C558" s="107">
        <v>35.68</v>
      </c>
      <c r="D558" s="107">
        <v>71.17</v>
      </c>
      <c r="E558" s="107">
        <v>56.6</v>
      </c>
      <c r="F558" s="107">
        <v>51.79</v>
      </c>
      <c r="G558" s="107">
        <v>1.1599999999999999</v>
      </c>
      <c r="H558" s="107">
        <v>60.06</v>
      </c>
      <c r="I558" s="107">
        <v>0</v>
      </c>
      <c r="J558" s="107">
        <v>0</v>
      </c>
      <c r="K558" s="107">
        <v>83.71</v>
      </c>
      <c r="L558" s="107">
        <v>25.76</v>
      </c>
      <c r="M558" s="107">
        <v>15.07</v>
      </c>
      <c r="N558" s="107">
        <v>24.87</v>
      </c>
      <c r="O558" s="107">
        <v>20.309999999999999</v>
      </c>
      <c r="P558" s="107">
        <v>181.21</v>
      </c>
      <c r="Q558" s="107">
        <v>128.91</v>
      </c>
      <c r="R558" s="107">
        <v>49.13</v>
      </c>
      <c r="S558" s="107">
        <v>45.87</v>
      </c>
      <c r="T558" s="107">
        <v>0.25</v>
      </c>
      <c r="U558" s="107">
        <v>39.6</v>
      </c>
      <c r="V558" s="107">
        <v>178.71</v>
      </c>
      <c r="W558" s="107">
        <v>40.4</v>
      </c>
      <c r="X558" s="107">
        <v>0</v>
      </c>
      <c r="Y558" s="107">
        <v>0</v>
      </c>
    </row>
    <row r="559" spans="1:25" s="71" customFormat="1" ht="15.75" hidden="1" outlineLevel="1" x14ac:dyDescent="0.25">
      <c r="A559" s="131">
        <v>6</v>
      </c>
      <c r="B559" s="107">
        <v>0.33</v>
      </c>
      <c r="C559" s="107">
        <v>46.35</v>
      </c>
      <c r="D559" s="107">
        <v>38.909999999999997</v>
      </c>
      <c r="E559" s="107">
        <v>1.65</v>
      </c>
      <c r="F559" s="107">
        <v>2.84</v>
      </c>
      <c r="G559" s="107">
        <v>0</v>
      </c>
      <c r="H559" s="107">
        <v>0</v>
      </c>
      <c r="I559" s="107">
        <v>0</v>
      </c>
      <c r="J559" s="107">
        <v>0</v>
      </c>
      <c r="K559" s="107">
        <v>6.42</v>
      </c>
      <c r="L559" s="107">
        <v>162.58000000000001</v>
      </c>
      <c r="M559" s="107">
        <v>178.48</v>
      </c>
      <c r="N559" s="107">
        <v>58.38</v>
      </c>
      <c r="O559" s="107">
        <v>59.01</v>
      </c>
      <c r="P559" s="107">
        <v>137.63999999999999</v>
      </c>
      <c r="Q559" s="107">
        <v>44.97</v>
      </c>
      <c r="R559" s="107">
        <v>58.25</v>
      </c>
      <c r="S559" s="107">
        <v>63.05</v>
      </c>
      <c r="T559" s="107">
        <v>197.68</v>
      </c>
      <c r="U559" s="107">
        <v>47.48</v>
      </c>
      <c r="V559" s="107">
        <v>144.99</v>
      </c>
      <c r="W559" s="107">
        <v>328.02</v>
      </c>
      <c r="X559" s="107">
        <v>110.1</v>
      </c>
      <c r="Y559" s="107">
        <v>22.55</v>
      </c>
    </row>
    <row r="560" spans="1:25" s="71" customFormat="1" ht="15.75" hidden="1" outlineLevel="1" x14ac:dyDescent="0.25">
      <c r="A560" s="131">
        <v>7</v>
      </c>
      <c r="B560" s="107">
        <v>0</v>
      </c>
      <c r="C560" s="107">
        <v>0</v>
      </c>
      <c r="D560" s="107">
        <v>63.38</v>
      </c>
      <c r="E560" s="107">
        <v>62.04</v>
      </c>
      <c r="F560" s="107">
        <v>0.65</v>
      </c>
      <c r="G560" s="107">
        <v>0</v>
      </c>
      <c r="H560" s="107">
        <v>0</v>
      </c>
      <c r="I560" s="107">
        <v>0</v>
      </c>
      <c r="J560" s="107">
        <v>0</v>
      </c>
      <c r="K560" s="107">
        <v>16.77</v>
      </c>
      <c r="L560" s="107">
        <v>133.88999999999999</v>
      </c>
      <c r="M560" s="107">
        <v>0</v>
      </c>
      <c r="N560" s="107">
        <v>0</v>
      </c>
      <c r="O560" s="107">
        <v>0</v>
      </c>
      <c r="P560" s="107">
        <v>0</v>
      </c>
      <c r="Q560" s="107">
        <v>0</v>
      </c>
      <c r="R560" s="107">
        <v>0.38</v>
      </c>
      <c r="S560" s="107">
        <v>75.45</v>
      </c>
      <c r="T560" s="107">
        <v>30.48</v>
      </c>
      <c r="U560" s="107">
        <v>0</v>
      </c>
      <c r="V560" s="107">
        <v>0</v>
      </c>
      <c r="W560" s="107">
        <v>478.85</v>
      </c>
      <c r="X560" s="107">
        <v>204.22</v>
      </c>
      <c r="Y560" s="107">
        <v>0</v>
      </c>
    </row>
    <row r="561" spans="1:25" s="71" customFormat="1" ht="15.75" hidden="1" outlineLevel="1" x14ac:dyDescent="0.25">
      <c r="A561" s="131">
        <v>8</v>
      </c>
      <c r="B561" s="107">
        <v>0</v>
      </c>
      <c r="C561" s="107">
        <v>52.64</v>
      </c>
      <c r="D561" s="107">
        <v>0</v>
      </c>
      <c r="E561" s="107">
        <v>133.68</v>
      </c>
      <c r="F561" s="107">
        <v>3.04</v>
      </c>
      <c r="G561" s="107">
        <v>0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</v>
      </c>
      <c r="P561" s="107">
        <v>0</v>
      </c>
      <c r="Q561" s="107">
        <v>0</v>
      </c>
      <c r="R561" s="107">
        <v>0</v>
      </c>
      <c r="S561" s="107">
        <v>0</v>
      </c>
      <c r="T561" s="107">
        <v>0</v>
      </c>
      <c r="U561" s="107">
        <v>0</v>
      </c>
      <c r="V561" s="107">
        <v>0</v>
      </c>
      <c r="W561" s="107">
        <v>0</v>
      </c>
      <c r="X561" s="107">
        <v>0</v>
      </c>
      <c r="Y561" s="107">
        <v>0</v>
      </c>
    </row>
    <row r="562" spans="1:25" s="71" customFormat="1" ht="15.75" hidden="1" outlineLevel="1" x14ac:dyDescent="0.25">
      <c r="A562" s="131">
        <v>9</v>
      </c>
      <c r="B562" s="107">
        <v>0</v>
      </c>
      <c r="C562" s="107">
        <v>0</v>
      </c>
      <c r="D562" s="107">
        <v>0</v>
      </c>
      <c r="E562" s="107">
        <v>0</v>
      </c>
      <c r="F562" s="107">
        <v>0</v>
      </c>
      <c r="G562" s="107">
        <v>0</v>
      </c>
      <c r="H562" s="107">
        <v>7.0000000000000007E-2</v>
      </c>
      <c r="I562" s="107">
        <v>66.25</v>
      </c>
      <c r="J562" s="107">
        <v>0</v>
      </c>
      <c r="K562" s="107">
        <v>0</v>
      </c>
      <c r="L562" s="107">
        <v>0</v>
      </c>
      <c r="M562" s="107">
        <v>0</v>
      </c>
      <c r="N562" s="107">
        <v>0</v>
      </c>
      <c r="O562" s="107">
        <v>0</v>
      </c>
      <c r="P562" s="107">
        <v>0</v>
      </c>
      <c r="Q562" s="107">
        <v>0</v>
      </c>
      <c r="R562" s="107">
        <v>0</v>
      </c>
      <c r="S562" s="107">
        <v>0</v>
      </c>
      <c r="T562" s="107">
        <v>0</v>
      </c>
      <c r="U562" s="107">
        <v>0</v>
      </c>
      <c r="V562" s="107">
        <v>0</v>
      </c>
      <c r="W562" s="107">
        <v>1.62</v>
      </c>
      <c r="X562" s="107">
        <v>75.64</v>
      </c>
      <c r="Y562" s="107">
        <v>0</v>
      </c>
    </row>
    <row r="563" spans="1:25" s="71" customFormat="1" ht="15.75" hidden="1" outlineLevel="1" x14ac:dyDescent="0.25">
      <c r="A563" s="131">
        <v>10</v>
      </c>
      <c r="B563" s="107">
        <v>0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</v>
      </c>
      <c r="R563" s="107">
        <v>0</v>
      </c>
      <c r="S563" s="107">
        <v>0</v>
      </c>
      <c r="T563" s="107">
        <v>0</v>
      </c>
      <c r="U563" s="107">
        <v>0</v>
      </c>
      <c r="V563" s="107">
        <v>0</v>
      </c>
      <c r="W563" s="107">
        <v>10.86</v>
      </c>
      <c r="X563" s="107">
        <v>72.55</v>
      </c>
      <c r="Y563" s="107">
        <v>0</v>
      </c>
    </row>
    <row r="564" spans="1:25" s="71" customFormat="1" ht="15.75" hidden="1" outlineLevel="1" x14ac:dyDescent="0.25">
      <c r="A564" s="131">
        <v>11</v>
      </c>
      <c r="B564" s="107">
        <v>0</v>
      </c>
      <c r="C564" s="107">
        <v>4.2699999999999996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0.39</v>
      </c>
      <c r="J564" s="107">
        <v>0</v>
      </c>
      <c r="K564" s="107">
        <v>0</v>
      </c>
      <c r="L564" s="107">
        <v>0</v>
      </c>
      <c r="M564" s="107">
        <v>0</v>
      </c>
      <c r="N564" s="107">
        <v>0</v>
      </c>
      <c r="O564" s="107">
        <v>0</v>
      </c>
      <c r="P564" s="107">
        <v>0</v>
      </c>
      <c r="Q564" s="107">
        <v>0</v>
      </c>
      <c r="R564" s="107">
        <v>0</v>
      </c>
      <c r="S564" s="107">
        <v>0</v>
      </c>
      <c r="T564" s="107">
        <v>0</v>
      </c>
      <c r="U564" s="107">
        <v>9.1</v>
      </c>
      <c r="V564" s="107">
        <v>5.91</v>
      </c>
      <c r="W564" s="107">
        <v>34.46</v>
      </c>
      <c r="X564" s="107">
        <v>67.430000000000007</v>
      </c>
      <c r="Y564" s="107">
        <v>379.92</v>
      </c>
    </row>
    <row r="565" spans="1:25" s="71" customFormat="1" ht="15.75" hidden="1" outlineLevel="1" x14ac:dyDescent="0.25">
      <c r="A565" s="131">
        <v>12</v>
      </c>
      <c r="B565" s="107">
        <v>8.15</v>
      </c>
      <c r="C565" s="107">
        <v>37.840000000000003</v>
      </c>
      <c r="D565" s="107">
        <v>23.08</v>
      </c>
      <c r="E565" s="107">
        <v>0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0</v>
      </c>
      <c r="L565" s="107">
        <v>0</v>
      </c>
      <c r="M565" s="107">
        <v>3.34</v>
      </c>
      <c r="N565" s="107">
        <v>1.01</v>
      </c>
      <c r="O565" s="107">
        <v>1.62</v>
      </c>
      <c r="P565" s="107">
        <v>9.19</v>
      </c>
      <c r="Q565" s="107">
        <v>1.1299999999999999</v>
      </c>
      <c r="R565" s="107">
        <v>0</v>
      </c>
      <c r="S565" s="107">
        <v>0</v>
      </c>
      <c r="T565" s="107">
        <v>0</v>
      </c>
      <c r="U565" s="107">
        <v>0</v>
      </c>
      <c r="V565" s="107">
        <v>15.8</v>
      </c>
      <c r="W565" s="107">
        <v>141.06</v>
      </c>
      <c r="X565" s="107">
        <v>74.81</v>
      </c>
      <c r="Y565" s="107">
        <v>249.46</v>
      </c>
    </row>
    <row r="566" spans="1:25" s="71" customFormat="1" ht="15.75" hidden="1" outlineLevel="1" x14ac:dyDescent="0.25">
      <c r="A566" s="131">
        <v>13</v>
      </c>
      <c r="B566" s="107">
        <v>9.39</v>
      </c>
      <c r="C566" s="107">
        <v>21.01</v>
      </c>
      <c r="D566" s="107">
        <v>74.540000000000006</v>
      </c>
      <c r="E566" s="107">
        <v>53.75</v>
      </c>
      <c r="F566" s="107">
        <v>0</v>
      </c>
      <c r="G566" s="107">
        <v>0</v>
      </c>
      <c r="H566" s="107">
        <v>0</v>
      </c>
      <c r="I566" s="107">
        <v>0</v>
      </c>
      <c r="J566" s="107">
        <v>0.01</v>
      </c>
      <c r="K566" s="107">
        <v>0</v>
      </c>
      <c r="L566" s="107">
        <v>0.76</v>
      </c>
      <c r="M566" s="107">
        <v>2.74</v>
      </c>
      <c r="N566" s="107">
        <v>9.41</v>
      </c>
      <c r="O566" s="107">
        <v>0</v>
      </c>
      <c r="P566" s="107">
        <v>0</v>
      </c>
      <c r="Q566" s="107">
        <v>0.01</v>
      </c>
      <c r="R566" s="107">
        <v>0</v>
      </c>
      <c r="S566" s="107">
        <v>0</v>
      </c>
      <c r="T566" s="107">
        <v>0</v>
      </c>
      <c r="U566" s="107">
        <v>0.34</v>
      </c>
      <c r="V566" s="107">
        <v>29.72</v>
      </c>
      <c r="W566" s="107">
        <v>57.92</v>
      </c>
      <c r="X566" s="107">
        <v>622.20000000000005</v>
      </c>
      <c r="Y566" s="107">
        <v>569.30999999999995</v>
      </c>
    </row>
    <row r="567" spans="1:25" s="71" customFormat="1" ht="15.75" hidden="1" outlineLevel="1" x14ac:dyDescent="0.25">
      <c r="A567" s="131">
        <v>14</v>
      </c>
      <c r="B567" s="107">
        <v>216.15</v>
      </c>
      <c r="C567" s="107">
        <v>63.23</v>
      </c>
      <c r="D567" s="107">
        <v>120.52</v>
      </c>
      <c r="E567" s="107">
        <v>19.510000000000002</v>
      </c>
      <c r="F567" s="107">
        <v>0</v>
      </c>
      <c r="G567" s="107">
        <v>0</v>
      </c>
      <c r="H567" s="107">
        <v>0</v>
      </c>
      <c r="I567" s="107">
        <v>175.25</v>
      </c>
      <c r="J567" s="107">
        <v>0</v>
      </c>
      <c r="K567" s="107">
        <v>0</v>
      </c>
      <c r="L567" s="107">
        <v>36.979999999999997</v>
      </c>
      <c r="M567" s="107">
        <v>27.63</v>
      </c>
      <c r="N567" s="107">
        <v>11.23</v>
      </c>
      <c r="O567" s="107">
        <v>0.45</v>
      </c>
      <c r="P567" s="107">
        <v>2.39</v>
      </c>
      <c r="Q567" s="107">
        <v>25.39</v>
      </c>
      <c r="R567" s="107">
        <v>1.23</v>
      </c>
      <c r="S567" s="107">
        <v>0</v>
      </c>
      <c r="T567" s="107">
        <v>9.6</v>
      </c>
      <c r="U567" s="107">
        <v>15.06</v>
      </c>
      <c r="V567" s="107">
        <v>63.54</v>
      </c>
      <c r="W567" s="107">
        <v>468.54</v>
      </c>
      <c r="X567" s="107">
        <v>107.06</v>
      </c>
      <c r="Y567" s="107">
        <v>106.81</v>
      </c>
    </row>
    <row r="568" spans="1:25" s="71" customFormat="1" ht="15.75" hidden="1" outlineLevel="1" x14ac:dyDescent="0.25">
      <c r="A568" s="131">
        <v>15</v>
      </c>
      <c r="B568" s="107">
        <v>43.81</v>
      </c>
      <c r="C568" s="107">
        <v>122.17</v>
      </c>
      <c r="D568" s="107">
        <v>83.8</v>
      </c>
      <c r="E568" s="107">
        <v>96.75</v>
      </c>
      <c r="F568" s="107">
        <v>0.48</v>
      </c>
      <c r="G568" s="107">
        <v>0</v>
      </c>
      <c r="H568" s="107">
        <v>0</v>
      </c>
      <c r="I568" s="107">
        <v>0</v>
      </c>
      <c r="J568" s="107">
        <v>79.97</v>
      </c>
      <c r="K568" s="107">
        <v>0.24</v>
      </c>
      <c r="L568" s="107">
        <v>2.64</v>
      </c>
      <c r="M568" s="107">
        <v>19.11</v>
      </c>
      <c r="N568" s="107">
        <v>20.66</v>
      </c>
      <c r="O568" s="107">
        <v>0.53</v>
      </c>
      <c r="P568" s="107">
        <v>7.35</v>
      </c>
      <c r="Q568" s="107">
        <v>2.84</v>
      </c>
      <c r="R568" s="107">
        <v>1.49</v>
      </c>
      <c r="S568" s="107">
        <v>0</v>
      </c>
      <c r="T568" s="107">
        <v>1.04</v>
      </c>
      <c r="U568" s="107">
        <v>4.04</v>
      </c>
      <c r="V568" s="107">
        <v>31.86</v>
      </c>
      <c r="W568" s="107">
        <v>399.49</v>
      </c>
      <c r="X568" s="107">
        <v>178.35</v>
      </c>
      <c r="Y568" s="107">
        <v>710.37</v>
      </c>
    </row>
    <row r="569" spans="1:25" s="71" customFormat="1" ht="15.75" hidden="1" outlineLevel="1" x14ac:dyDescent="0.25">
      <c r="A569" s="131">
        <v>16</v>
      </c>
      <c r="B569" s="107">
        <v>206.34</v>
      </c>
      <c r="C569" s="107">
        <v>343.24</v>
      </c>
      <c r="D569" s="107">
        <v>276.31</v>
      </c>
      <c r="E569" s="107">
        <v>290.62</v>
      </c>
      <c r="F569" s="107">
        <v>20.57</v>
      </c>
      <c r="G569" s="107">
        <v>0</v>
      </c>
      <c r="H569" s="107">
        <v>99.78</v>
      </c>
      <c r="I569" s="107">
        <v>0</v>
      </c>
      <c r="J569" s="107">
        <v>86.21</v>
      </c>
      <c r="K569" s="107">
        <v>0</v>
      </c>
      <c r="L569" s="107">
        <v>219.37</v>
      </c>
      <c r="M569" s="107">
        <v>231.08</v>
      </c>
      <c r="N569" s="107">
        <v>203.75</v>
      </c>
      <c r="O569" s="107">
        <v>191.34</v>
      </c>
      <c r="P569" s="107">
        <v>204.36</v>
      </c>
      <c r="Q569" s="107">
        <v>208.17</v>
      </c>
      <c r="R569" s="107">
        <v>171.85</v>
      </c>
      <c r="S569" s="107">
        <v>0</v>
      </c>
      <c r="T569" s="107">
        <v>506.73</v>
      </c>
      <c r="U569" s="107">
        <v>162.97</v>
      </c>
      <c r="V569" s="107">
        <v>86.33</v>
      </c>
      <c r="W569" s="107">
        <v>343.99</v>
      </c>
      <c r="X569" s="107">
        <v>904.09</v>
      </c>
      <c r="Y569" s="107">
        <v>2052.61</v>
      </c>
    </row>
    <row r="570" spans="1:25" s="71" customFormat="1" ht="15.75" hidden="1" outlineLevel="1" x14ac:dyDescent="0.25">
      <c r="A570" s="131">
        <v>17</v>
      </c>
      <c r="B570" s="107">
        <v>796.37</v>
      </c>
      <c r="C570" s="107">
        <v>396.67</v>
      </c>
      <c r="D570" s="107">
        <v>274.77999999999997</v>
      </c>
      <c r="E570" s="107">
        <v>271.62</v>
      </c>
      <c r="F570" s="107">
        <v>95.47</v>
      </c>
      <c r="G570" s="107">
        <v>91.54</v>
      </c>
      <c r="H570" s="107">
        <v>229.62</v>
      </c>
      <c r="I570" s="107">
        <v>215.61</v>
      </c>
      <c r="J570" s="107">
        <v>1.1599999999999999</v>
      </c>
      <c r="K570" s="107">
        <v>3.63</v>
      </c>
      <c r="L570" s="107">
        <v>33.06</v>
      </c>
      <c r="M570" s="107">
        <v>136.13</v>
      </c>
      <c r="N570" s="107">
        <v>201.43</v>
      </c>
      <c r="O570" s="107">
        <v>277.74</v>
      </c>
      <c r="P570" s="107">
        <v>310.86</v>
      </c>
      <c r="Q570" s="107">
        <v>31.02</v>
      </c>
      <c r="R570" s="107">
        <v>140</v>
      </c>
      <c r="S570" s="107">
        <v>77.2</v>
      </c>
      <c r="T570" s="107">
        <v>314.64</v>
      </c>
      <c r="U570" s="107">
        <v>849.09</v>
      </c>
      <c r="V570" s="107">
        <v>283.95999999999998</v>
      </c>
      <c r="W570" s="107">
        <v>209.62</v>
      </c>
      <c r="X570" s="107">
        <v>1041.3499999999999</v>
      </c>
      <c r="Y570" s="107">
        <v>1497.8</v>
      </c>
    </row>
    <row r="571" spans="1:25" s="71" customFormat="1" ht="15.75" hidden="1" outlineLevel="1" x14ac:dyDescent="0.25">
      <c r="A571" s="131">
        <v>18</v>
      </c>
      <c r="B571" s="107">
        <v>116.46</v>
      </c>
      <c r="C571" s="107">
        <v>49.22</v>
      </c>
      <c r="D571" s="107">
        <v>140.22999999999999</v>
      </c>
      <c r="E571" s="107">
        <v>149.78</v>
      </c>
      <c r="F571" s="107">
        <v>0</v>
      </c>
      <c r="G571" s="107">
        <v>0</v>
      </c>
      <c r="H571" s="107">
        <v>0</v>
      </c>
      <c r="I571" s="107">
        <v>0</v>
      </c>
      <c r="J571" s="107">
        <v>0</v>
      </c>
      <c r="K571" s="107">
        <v>0</v>
      </c>
      <c r="L571" s="107">
        <v>42.21</v>
      </c>
      <c r="M571" s="107">
        <v>44.4</v>
      </c>
      <c r="N571" s="107">
        <v>42.5</v>
      </c>
      <c r="O571" s="107">
        <v>54.36</v>
      </c>
      <c r="P571" s="107">
        <v>42.07</v>
      </c>
      <c r="Q571" s="107">
        <v>20.84</v>
      </c>
      <c r="R571" s="107">
        <v>33.99</v>
      </c>
      <c r="S571" s="107">
        <v>13.44</v>
      </c>
      <c r="T571" s="107">
        <v>99.95</v>
      </c>
      <c r="U571" s="107">
        <v>306.52</v>
      </c>
      <c r="V571" s="107">
        <v>436.99</v>
      </c>
      <c r="W571" s="107">
        <v>450.75</v>
      </c>
      <c r="X571" s="107">
        <v>808.9</v>
      </c>
      <c r="Y571" s="107">
        <v>378.28</v>
      </c>
    </row>
    <row r="572" spans="1:25" s="71" customFormat="1" ht="15.75" hidden="1" outlineLevel="1" x14ac:dyDescent="0.25">
      <c r="A572" s="131">
        <v>19</v>
      </c>
      <c r="B572" s="107">
        <v>110.8</v>
      </c>
      <c r="C572" s="107">
        <v>112.75</v>
      </c>
      <c r="D572" s="107">
        <v>179.46</v>
      </c>
      <c r="E572" s="107">
        <v>75.14</v>
      </c>
      <c r="F572" s="107">
        <v>7.0000000000000007E-2</v>
      </c>
      <c r="G572" s="107">
        <v>3.68</v>
      </c>
      <c r="H572" s="107">
        <v>1.8</v>
      </c>
      <c r="I572" s="107">
        <v>0</v>
      </c>
      <c r="J572" s="107">
        <v>0</v>
      </c>
      <c r="K572" s="107">
        <v>10.88</v>
      </c>
      <c r="L572" s="107">
        <v>21.42</v>
      </c>
      <c r="M572" s="107">
        <v>38.159999999999997</v>
      </c>
      <c r="N572" s="107">
        <v>72.81</v>
      </c>
      <c r="O572" s="107">
        <v>37.81</v>
      </c>
      <c r="P572" s="107">
        <v>40.93</v>
      </c>
      <c r="Q572" s="107">
        <v>54.41</v>
      </c>
      <c r="R572" s="107">
        <v>34.47</v>
      </c>
      <c r="S572" s="107">
        <v>18.21</v>
      </c>
      <c r="T572" s="107">
        <v>282.52</v>
      </c>
      <c r="U572" s="107">
        <v>280.69</v>
      </c>
      <c r="V572" s="107">
        <v>315.49</v>
      </c>
      <c r="W572" s="107">
        <v>211.24</v>
      </c>
      <c r="X572" s="107">
        <v>568.12</v>
      </c>
      <c r="Y572" s="107">
        <v>369.32</v>
      </c>
    </row>
    <row r="573" spans="1:25" s="71" customFormat="1" ht="15.75" hidden="1" outlineLevel="1" x14ac:dyDescent="0.25">
      <c r="A573" s="131">
        <v>20</v>
      </c>
      <c r="B573" s="107">
        <v>255.05</v>
      </c>
      <c r="C573" s="107">
        <v>155.76</v>
      </c>
      <c r="D573" s="107">
        <v>211.52</v>
      </c>
      <c r="E573" s="107">
        <v>71.02</v>
      </c>
      <c r="F573" s="107">
        <v>2.46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44.11</v>
      </c>
      <c r="O573" s="107">
        <v>0</v>
      </c>
      <c r="P573" s="107">
        <v>0</v>
      </c>
      <c r="Q573" s="107">
        <v>32.47</v>
      </c>
      <c r="R573" s="107">
        <v>185.62</v>
      </c>
      <c r="S573" s="107">
        <v>167.25</v>
      </c>
      <c r="T573" s="107">
        <v>259.3</v>
      </c>
      <c r="U573" s="107">
        <v>253.78</v>
      </c>
      <c r="V573" s="107">
        <v>288.91000000000003</v>
      </c>
      <c r="W573" s="107">
        <v>316.95</v>
      </c>
      <c r="X573" s="107">
        <v>255.96</v>
      </c>
      <c r="Y573" s="107">
        <v>366.46</v>
      </c>
    </row>
    <row r="574" spans="1:25" s="71" customFormat="1" ht="15.75" hidden="1" outlineLevel="1" x14ac:dyDescent="0.25">
      <c r="A574" s="131">
        <v>21</v>
      </c>
      <c r="B574" s="107">
        <v>216.79</v>
      </c>
      <c r="C574" s="107">
        <v>109.01</v>
      </c>
      <c r="D574" s="107">
        <v>154.63</v>
      </c>
      <c r="E574" s="107">
        <v>247.1</v>
      </c>
      <c r="F574" s="107">
        <v>57.76</v>
      </c>
      <c r="G574" s="107">
        <v>103.41</v>
      </c>
      <c r="H574" s="107">
        <v>0</v>
      </c>
      <c r="I574" s="107">
        <v>125.52</v>
      </c>
      <c r="J574" s="107">
        <v>0.09</v>
      </c>
      <c r="K574" s="107">
        <v>0</v>
      </c>
      <c r="L574" s="107">
        <v>0.06</v>
      </c>
      <c r="M574" s="107">
        <v>7.5</v>
      </c>
      <c r="N574" s="107">
        <v>0.35</v>
      </c>
      <c r="O574" s="107">
        <v>0</v>
      </c>
      <c r="P574" s="107">
        <v>0</v>
      </c>
      <c r="Q574" s="107">
        <v>0</v>
      </c>
      <c r="R574" s="107">
        <v>0</v>
      </c>
      <c r="S574" s="107">
        <v>44.33</v>
      </c>
      <c r="T574" s="107">
        <v>0.6</v>
      </c>
      <c r="U574" s="107">
        <v>2.08</v>
      </c>
      <c r="V574" s="107">
        <v>121.84</v>
      </c>
      <c r="W574" s="107">
        <v>450.68</v>
      </c>
      <c r="X574" s="107">
        <v>572.24</v>
      </c>
      <c r="Y574" s="107">
        <v>356.29</v>
      </c>
    </row>
    <row r="575" spans="1:25" s="71" customFormat="1" ht="15.75" hidden="1" outlineLevel="1" x14ac:dyDescent="0.25">
      <c r="A575" s="131">
        <v>22</v>
      </c>
      <c r="B575" s="107">
        <v>84.64</v>
      </c>
      <c r="C575" s="107">
        <v>122.16</v>
      </c>
      <c r="D575" s="107">
        <v>123.09</v>
      </c>
      <c r="E575" s="107">
        <v>63.52</v>
      </c>
      <c r="F575" s="107">
        <v>46.03</v>
      </c>
      <c r="G575" s="107">
        <v>37.090000000000003</v>
      </c>
      <c r="H575" s="107">
        <v>6.83</v>
      </c>
      <c r="I575" s="107">
        <v>0</v>
      </c>
      <c r="J575" s="107">
        <v>19.07</v>
      </c>
      <c r="K575" s="107">
        <v>0</v>
      </c>
      <c r="L575" s="107">
        <v>16.29</v>
      </c>
      <c r="M575" s="107">
        <v>0.16</v>
      </c>
      <c r="N575" s="107">
        <v>25.03</v>
      </c>
      <c r="O575" s="107">
        <v>12.28</v>
      </c>
      <c r="P575" s="107">
        <v>20.100000000000001</v>
      </c>
      <c r="Q575" s="107">
        <v>11.08</v>
      </c>
      <c r="R575" s="107">
        <v>37.200000000000003</v>
      </c>
      <c r="S575" s="107">
        <v>102.7</v>
      </c>
      <c r="T575" s="107">
        <v>186.51</v>
      </c>
      <c r="U575" s="107">
        <v>177.9</v>
      </c>
      <c r="V575" s="107">
        <v>192.53</v>
      </c>
      <c r="W575" s="107">
        <v>459.94</v>
      </c>
      <c r="X575" s="107">
        <v>288.01</v>
      </c>
      <c r="Y575" s="107">
        <v>287.63</v>
      </c>
    </row>
    <row r="576" spans="1:25" s="71" customFormat="1" ht="15.75" hidden="1" outlineLevel="1" x14ac:dyDescent="0.25">
      <c r="A576" s="131">
        <v>23</v>
      </c>
      <c r="B576" s="107">
        <v>58.69</v>
      </c>
      <c r="C576" s="107">
        <v>123</v>
      </c>
      <c r="D576" s="107">
        <v>102.46</v>
      </c>
      <c r="E576" s="107">
        <v>102.81</v>
      </c>
      <c r="F576" s="107">
        <v>0</v>
      </c>
      <c r="G576" s="107">
        <v>0</v>
      </c>
      <c r="H576" s="107">
        <v>0</v>
      </c>
      <c r="I576" s="107">
        <v>0</v>
      </c>
      <c r="J576" s="107">
        <v>0</v>
      </c>
      <c r="K576" s="107">
        <v>0.99</v>
      </c>
      <c r="L576" s="107">
        <v>0.15</v>
      </c>
      <c r="M576" s="107">
        <v>0</v>
      </c>
      <c r="N576" s="107">
        <v>0</v>
      </c>
      <c r="O576" s="107">
        <v>0</v>
      </c>
      <c r="P576" s="107">
        <v>0</v>
      </c>
      <c r="Q576" s="107">
        <v>0</v>
      </c>
      <c r="R576" s="107">
        <v>0</v>
      </c>
      <c r="S576" s="107">
        <v>0</v>
      </c>
      <c r="T576" s="107">
        <v>0.63</v>
      </c>
      <c r="U576" s="107">
        <v>3.26</v>
      </c>
      <c r="V576" s="107">
        <v>18.75</v>
      </c>
      <c r="W576" s="107">
        <v>483.76</v>
      </c>
      <c r="X576" s="107">
        <v>417.44</v>
      </c>
      <c r="Y576" s="107">
        <v>395.93</v>
      </c>
    </row>
    <row r="577" spans="1:25" s="71" customFormat="1" ht="15.75" hidden="1" outlineLevel="1" x14ac:dyDescent="0.25">
      <c r="A577" s="131">
        <v>24</v>
      </c>
      <c r="B577" s="107">
        <v>361.52</v>
      </c>
      <c r="C577" s="107">
        <v>140.61000000000001</v>
      </c>
      <c r="D577" s="107">
        <v>75.27</v>
      </c>
      <c r="E577" s="107">
        <v>6.07</v>
      </c>
      <c r="F577" s="107">
        <v>4.78</v>
      </c>
      <c r="G577" s="107">
        <v>0</v>
      </c>
      <c r="H577" s="107">
        <v>15.27</v>
      </c>
      <c r="I577" s="107">
        <v>0</v>
      </c>
      <c r="J577" s="107">
        <v>0.09</v>
      </c>
      <c r="K577" s="107">
        <v>0</v>
      </c>
      <c r="L577" s="107">
        <v>0</v>
      </c>
      <c r="M577" s="107">
        <v>16.100000000000001</v>
      </c>
      <c r="N577" s="107">
        <v>0</v>
      </c>
      <c r="O577" s="107">
        <v>0.13</v>
      </c>
      <c r="P577" s="107">
        <v>120.83</v>
      </c>
      <c r="Q577" s="107">
        <v>1.05</v>
      </c>
      <c r="R577" s="107">
        <v>0.34</v>
      </c>
      <c r="S577" s="107">
        <v>129.76</v>
      </c>
      <c r="T577" s="107">
        <v>149.88999999999999</v>
      </c>
      <c r="U577" s="107">
        <v>2.73</v>
      </c>
      <c r="V577" s="107">
        <v>1.31</v>
      </c>
      <c r="W577" s="107">
        <v>245.5</v>
      </c>
      <c r="X577" s="107">
        <v>149.72</v>
      </c>
      <c r="Y577" s="107">
        <v>120.54</v>
      </c>
    </row>
    <row r="578" spans="1:25" s="71" customFormat="1" ht="15.75" hidden="1" outlineLevel="1" x14ac:dyDescent="0.25">
      <c r="A578" s="131">
        <v>25</v>
      </c>
      <c r="B578" s="107">
        <v>72.7</v>
      </c>
      <c r="C578" s="107">
        <v>80.25</v>
      </c>
      <c r="D578" s="107">
        <v>63.43</v>
      </c>
      <c r="E578" s="107">
        <v>0</v>
      </c>
      <c r="F578" s="107">
        <v>0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0.25</v>
      </c>
      <c r="U578" s="107">
        <v>3.58</v>
      </c>
      <c r="V578" s="107">
        <v>5.0199999999999996</v>
      </c>
      <c r="W578" s="107">
        <v>9.59</v>
      </c>
      <c r="X578" s="107">
        <v>407.8</v>
      </c>
      <c r="Y578" s="107">
        <v>637.61</v>
      </c>
    </row>
    <row r="579" spans="1:25" s="71" customFormat="1" ht="15.75" hidden="1" outlineLevel="1" x14ac:dyDescent="0.25">
      <c r="A579" s="131">
        <v>26</v>
      </c>
      <c r="B579" s="107">
        <v>72.150000000000006</v>
      </c>
      <c r="C579" s="107">
        <v>57.61</v>
      </c>
      <c r="D579" s="107">
        <v>70.16</v>
      </c>
      <c r="E579" s="107">
        <v>15.14</v>
      </c>
      <c r="F579" s="107">
        <v>34.409999999999997</v>
      </c>
      <c r="G579" s="107">
        <v>0</v>
      </c>
      <c r="H579" s="107">
        <v>0.86</v>
      </c>
      <c r="I579" s="107">
        <v>0</v>
      </c>
      <c r="J579" s="107">
        <v>0.13</v>
      </c>
      <c r="K579" s="107">
        <v>0</v>
      </c>
      <c r="L579" s="107">
        <v>0</v>
      </c>
      <c r="M579" s="107">
        <v>0</v>
      </c>
      <c r="N579" s="107">
        <v>0</v>
      </c>
      <c r="O579" s="107">
        <v>0</v>
      </c>
      <c r="P579" s="107">
        <v>0</v>
      </c>
      <c r="Q579" s="107">
        <v>0</v>
      </c>
      <c r="R579" s="107">
        <v>0</v>
      </c>
      <c r="S579" s="107">
        <v>0</v>
      </c>
      <c r="T579" s="107">
        <v>0</v>
      </c>
      <c r="U579" s="107">
        <v>0.93</v>
      </c>
      <c r="V579" s="107">
        <v>3.14</v>
      </c>
      <c r="W579" s="107">
        <v>11.35</v>
      </c>
      <c r="X579" s="107">
        <v>142.57</v>
      </c>
      <c r="Y579" s="107">
        <v>82.35</v>
      </c>
    </row>
    <row r="580" spans="1:25" s="71" customFormat="1" ht="15.75" hidden="1" outlineLevel="1" x14ac:dyDescent="0.25">
      <c r="A580" s="131">
        <v>27</v>
      </c>
      <c r="B580" s="107">
        <v>354.41</v>
      </c>
      <c r="C580" s="107">
        <v>58.09</v>
      </c>
      <c r="D580" s="107">
        <v>46.47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0</v>
      </c>
      <c r="K580" s="107">
        <v>0</v>
      </c>
      <c r="L580" s="107">
        <v>0</v>
      </c>
      <c r="M580" s="107">
        <v>0</v>
      </c>
      <c r="N580" s="107">
        <v>0</v>
      </c>
      <c r="O580" s="107">
        <v>0</v>
      </c>
      <c r="P580" s="107">
        <v>0</v>
      </c>
      <c r="Q580" s="107">
        <v>0</v>
      </c>
      <c r="R580" s="107">
        <v>0</v>
      </c>
      <c r="S580" s="107">
        <v>0.32</v>
      </c>
      <c r="T580" s="107">
        <v>0</v>
      </c>
      <c r="U580" s="107">
        <v>0.27</v>
      </c>
      <c r="V580" s="107">
        <v>1.95</v>
      </c>
      <c r="W580" s="107">
        <v>50.38</v>
      </c>
      <c r="X580" s="107">
        <v>152.55000000000001</v>
      </c>
      <c r="Y580" s="107">
        <v>831.76</v>
      </c>
    </row>
    <row r="581" spans="1:25" s="71" customFormat="1" ht="15.75" hidden="1" outlineLevel="1" x14ac:dyDescent="0.25">
      <c r="A581" s="131">
        <v>28</v>
      </c>
      <c r="B581" s="107">
        <v>225.59</v>
      </c>
      <c r="C581" s="107">
        <v>0</v>
      </c>
      <c r="D581" s="107">
        <v>34.78</v>
      </c>
      <c r="E581" s="107">
        <v>36.94</v>
      </c>
      <c r="F581" s="107">
        <v>0</v>
      </c>
      <c r="G581" s="107">
        <v>0</v>
      </c>
      <c r="H581" s="107">
        <v>1.62</v>
      </c>
      <c r="I581" s="107">
        <v>9.11</v>
      </c>
      <c r="J581" s="107">
        <v>0</v>
      </c>
      <c r="K581" s="107">
        <v>0</v>
      </c>
      <c r="L581" s="107">
        <v>0</v>
      </c>
      <c r="M581" s="107">
        <v>0</v>
      </c>
      <c r="N581" s="107">
        <v>0</v>
      </c>
      <c r="O581" s="107">
        <v>0</v>
      </c>
      <c r="P581" s="107">
        <v>0</v>
      </c>
      <c r="Q581" s="107">
        <v>0</v>
      </c>
      <c r="R581" s="107">
        <v>0</v>
      </c>
      <c r="S581" s="107">
        <v>0</v>
      </c>
      <c r="T581" s="107">
        <v>5.72</v>
      </c>
      <c r="U581" s="107">
        <v>7.81</v>
      </c>
      <c r="V581" s="107">
        <v>155.82</v>
      </c>
      <c r="W581" s="107">
        <v>281.57</v>
      </c>
      <c r="X581" s="107">
        <v>171.4</v>
      </c>
      <c r="Y581" s="107">
        <v>121.46</v>
      </c>
    </row>
    <row r="582" spans="1:25" s="71" customFormat="1" ht="15.75" hidden="1" outlineLevel="1" x14ac:dyDescent="0.25">
      <c r="A582" s="131">
        <v>29</v>
      </c>
      <c r="B582" s="107">
        <v>237.58</v>
      </c>
      <c r="C582" s="107">
        <v>128.5</v>
      </c>
      <c r="D582" s="107">
        <v>65.239999999999995</v>
      </c>
      <c r="E582" s="107">
        <v>44.22</v>
      </c>
      <c r="F582" s="107">
        <v>0</v>
      </c>
      <c r="G582" s="107">
        <v>0</v>
      </c>
      <c r="H582" s="107">
        <v>0.44</v>
      </c>
      <c r="I582" s="107">
        <v>151.66999999999999</v>
      </c>
      <c r="J582" s="107">
        <v>0</v>
      </c>
      <c r="K582" s="107">
        <v>0.14000000000000001</v>
      </c>
      <c r="L582" s="107">
        <v>5.64</v>
      </c>
      <c r="M582" s="107">
        <v>23.42</v>
      </c>
      <c r="N582" s="107">
        <v>6.86</v>
      </c>
      <c r="O582" s="107">
        <v>22.61</v>
      </c>
      <c r="P582" s="107">
        <v>4.49</v>
      </c>
      <c r="Q582" s="107">
        <v>35</v>
      </c>
      <c r="R582" s="107">
        <v>1.93</v>
      </c>
      <c r="S582" s="107">
        <v>12.51</v>
      </c>
      <c r="T582" s="107">
        <v>23.72</v>
      </c>
      <c r="U582" s="107">
        <v>39.28</v>
      </c>
      <c r="V582" s="107">
        <v>36.47</v>
      </c>
      <c r="W582" s="107">
        <v>97.65</v>
      </c>
      <c r="X582" s="107">
        <v>122.92</v>
      </c>
      <c r="Y582" s="107">
        <v>877.52</v>
      </c>
    </row>
    <row r="583" spans="1:25" s="71" customFormat="1" ht="16.5" customHeight="1" collapsed="1" x14ac:dyDescent="0.25">
      <c r="A583" s="131">
        <v>30</v>
      </c>
      <c r="B583" s="107">
        <v>141.66999999999999</v>
      </c>
      <c r="C583" s="107">
        <v>188.64</v>
      </c>
      <c r="D583" s="107">
        <v>180.32</v>
      </c>
      <c r="E583" s="107">
        <v>66.5</v>
      </c>
      <c r="F583" s="107">
        <v>0</v>
      </c>
      <c r="G583" s="107">
        <v>4.9800000000000004</v>
      </c>
      <c r="H583" s="107">
        <v>0</v>
      </c>
      <c r="I583" s="107">
        <v>0</v>
      </c>
      <c r="J583" s="107">
        <v>0</v>
      </c>
      <c r="K583" s="107">
        <v>59.44</v>
      </c>
      <c r="L583" s="107">
        <v>98.26</v>
      </c>
      <c r="M583" s="107">
        <v>76.22</v>
      </c>
      <c r="N583" s="107">
        <v>49.31</v>
      </c>
      <c r="O583" s="107">
        <v>52.58</v>
      </c>
      <c r="P583" s="107">
        <v>39.82</v>
      </c>
      <c r="Q583" s="107">
        <v>1.94</v>
      </c>
      <c r="R583" s="107">
        <v>0.65</v>
      </c>
      <c r="S583" s="107">
        <v>0</v>
      </c>
      <c r="T583" s="107">
        <v>44.83</v>
      </c>
      <c r="U583" s="107">
        <v>36.07</v>
      </c>
      <c r="V583" s="107">
        <v>20.28</v>
      </c>
      <c r="W583" s="107">
        <v>13.23</v>
      </c>
      <c r="X583" s="107">
        <v>101.31</v>
      </c>
      <c r="Y583" s="107">
        <v>22.88</v>
      </c>
    </row>
    <row r="584" spans="1:25" s="71" customFormat="1" ht="16.5" customHeight="1" x14ac:dyDescent="0.25">
      <c r="A584" s="131">
        <v>31</v>
      </c>
      <c r="B584" s="107">
        <v>198.07</v>
      </c>
      <c r="C584" s="107">
        <v>0</v>
      </c>
      <c r="D584" s="107">
        <v>0.61</v>
      </c>
      <c r="E584" s="107">
        <v>0</v>
      </c>
      <c r="F584" s="107">
        <v>0</v>
      </c>
      <c r="G584" s="107">
        <v>0</v>
      </c>
      <c r="H584" s="107">
        <v>0</v>
      </c>
      <c r="I584" s="107">
        <v>0</v>
      </c>
      <c r="J584" s="107">
        <v>0</v>
      </c>
      <c r="K584" s="107">
        <v>7.0000000000000007E-2</v>
      </c>
      <c r="L584" s="107">
        <v>0.1</v>
      </c>
      <c r="M584" s="107">
        <v>16.64</v>
      </c>
      <c r="N584" s="107">
        <v>0</v>
      </c>
      <c r="O584" s="107">
        <v>10.59</v>
      </c>
      <c r="P584" s="107">
        <v>0</v>
      </c>
      <c r="Q584" s="107">
        <v>7.0000000000000007E-2</v>
      </c>
      <c r="R584" s="107">
        <v>0</v>
      </c>
      <c r="S584" s="107">
        <v>0</v>
      </c>
      <c r="T584" s="107">
        <v>0.23</v>
      </c>
      <c r="U584" s="107">
        <v>3.18</v>
      </c>
      <c r="V584" s="107">
        <v>1.51</v>
      </c>
      <c r="W584" s="107">
        <v>0.09</v>
      </c>
      <c r="X584" s="107">
        <v>0.14000000000000001</v>
      </c>
      <c r="Y584" s="107">
        <v>2.7</v>
      </c>
    </row>
    <row r="585" spans="1:25" s="71" customFormat="1" ht="15.75" x14ac:dyDescent="0.25">
      <c r="A585" s="46"/>
    </row>
    <row r="586" spans="1:25" s="71" customFormat="1" ht="27" customHeight="1" x14ac:dyDescent="0.25">
      <c r="A586" s="159" t="s">
        <v>64</v>
      </c>
      <c r="B586" s="159"/>
      <c r="C586" s="159"/>
      <c r="D586" s="159"/>
      <c r="E586" s="159"/>
      <c r="F586" s="159"/>
      <c r="G586" s="159"/>
      <c r="H586" s="159"/>
      <c r="I586" s="159"/>
      <c r="J586" s="159"/>
    </row>
    <row r="587" spans="1:25" s="71" customFormat="1" ht="49.5" customHeight="1" x14ac:dyDescent="0.25">
      <c r="A587" s="177" t="s">
        <v>65</v>
      </c>
      <c r="B587" s="177"/>
      <c r="C587" s="177"/>
      <c r="D587" s="177"/>
      <c r="E587" s="177"/>
      <c r="F587" s="177"/>
      <c r="G587" s="178" t="s">
        <v>139</v>
      </c>
      <c r="H587" s="179"/>
      <c r="I587" s="179"/>
      <c r="J587" s="180"/>
    </row>
    <row r="588" spans="1:25" s="71" customFormat="1" ht="60.6" customHeight="1" x14ac:dyDescent="0.25">
      <c r="A588" s="177" t="s">
        <v>66</v>
      </c>
      <c r="B588" s="177"/>
      <c r="C588" s="177"/>
      <c r="D588" s="177"/>
      <c r="E588" s="177"/>
      <c r="F588" s="177"/>
      <c r="G588" s="181" t="s">
        <v>140</v>
      </c>
      <c r="H588" s="182"/>
      <c r="I588" s="182"/>
      <c r="J588" s="183"/>
    </row>
    <row r="589" spans="1:25" s="71" customFormat="1" ht="11.25" customHeight="1" x14ac:dyDescent="0.25">
      <c r="A589" s="46"/>
    </row>
    <row r="590" spans="1:25" s="71" customFormat="1" ht="15.75" x14ac:dyDescent="0.25">
      <c r="A590" s="46" t="s">
        <v>85</v>
      </c>
      <c r="O590" s="184">
        <v>854689.85</v>
      </c>
      <c r="P590" s="184"/>
    </row>
    <row r="591" spans="1:25" ht="10.5" customHeight="1" x14ac:dyDescent="0.25">
      <c r="A591" s="67"/>
    </row>
    <row r="592" spans="1:25" s="100" customFormat="1" ht="18.75" x14ac:dyDescent="0.3">
      <c r="A592" s="99" t="s">
        <v>67</v>
      </c>
    </row>
    <row r="593" spans="1:25" s="71" customFormat="1" ht="15.75" x14ac:dyDescent="0.25">
      <c r="A593" s="47" t="s">
        <v>79</v>
      </c>
    </row>
    <row r="594" spans="1:25" s="71" customFormat="1" ht="15.75" x14ac:dyDescent="0.25">
      <c r="A594" s="73" t="s">
        <v>78</v>
      </c>
    </row>
    <row r="595" spans="1:25" s="71" customFormat="1" ht="15.75" x14ac:dyDescent="0.25">
      <c r="A595" s="46" t="s">
        <v>31</v>
      </c>
    </row>
    <row r="596" spans="1:25" s="71" customFormat="1" ht="10.5" customHeight="1" x14ac:dyDescent="0.25">
      <c r="A596" s="46"/>
    </row>
    <row r="597" spans="1:25" s="71" customFormat="1" ht="15.75" x14ac:dyDescent="0.25">
      <c r="A597" s="160" t="s">
        <v>32</v>
      </c>
      <c r="B597" s="160" t="s">
        <v>122</v>
      </c>
      <c r="C597" s="160"/>
      <c r="D597" s="160"/>
      <c r="E597" s="160"/>
      <c r="F597" s="160"/>
      <c r="G597" s="160"/>
      <c r="H597" s="160"/>
      <c r="I597" s="160"/>
      <c r="J597" s="160"/>
      <c r="K597" s="160"/>
      <c r="L597" s="160"/>
      <c r="M597" s="160"/>
      <c r="N597" s="160"/>
      <c r="O597" s="160"/>
      <c r="P597" s="160"/>
      <c r="Q597" s="160"/>
      <c r="R597" s="160"/>
      <c r="S597" s="160"/>
      <c r="T597" s="160"/>
      <c r="U597" s="160"/>
      <c r="V597" s="160"/>
      <c r="W597" s="160"/>
      <c r="X597" s="160"/>
      <c r="Y597" s="160"/>
    </row>
    <row r="598" spans="1:25" s="83" customFormat="1" ht="12.75" x14ac:dyDescent="0.2">
      <c r="A598" s="160"/>
      <c r="B598" s="82" t="s">
        <v>33</v>
      </c>
      <c r="C598" s="82" t="s">
        <v>34</v>
      </c>
      <c r="D598" s="82" t="s">
        <v>35</v>
      </c>
      <c r="E598" s="82" t="s">
        <v>36</v>
      </c>
      <c r="F598" s="82" t="s">
        <v>37</v>
      </c>
      <c r="G598" s="82" t="s">
        <v>38</v>
      </c>
      <c r="H598" s="82" t="s">
        <v>39</v>
      </c>
      <c r="I598" s="82" t="s">
        <v>40</v>
      </c>
      <c r="J598" s="82" t="s">
        <v>41</v>
      </c>
      <c r="K598" s="82" t="s">
        <v>42</v>
      </c>
      <c r="L598" s="82" t="s">
        <v>43</v>
      </c>
      <c r="M598" s="82" t="s">
        <v>44</v>
      </c>
      <c r="N598" s="82" t="s">
        <v>45</v>
      </c>
      <c r="O598" s="82" t="s">
        <v>46</v>
      </c>
      <c r="P598" s="82" t="s">
        <v>47</v>
      </c>
      <c r="Q598" s="82" t="s">
        <v>48</v>
      </c>
      <c r="R598" s="82" t="s">
        <v>49</v>
      </c>
      <c r="S598" s="82" t="s">
        <v>50</v>
      </c>
      <c r="T598" s="82" t="s">
        <v>51</v>
      </c>
      <c r="U598" s="82" t="s">
        <v>52</v>
      </c>
      <c r="V598" s="82" t="s">
        <v>53</v>
      </c>
      <c r="W598" s="82" t="s">
        <v>54</v>
      </c>
      <c r="X598" s="82" t="s">
        <v>55</v>
      </c>
      <c r="Y598" s="82" t="s">
        <v>56</v>
      </c>
    </row>
    <row r="599" spans="1:25" s="71" customFormat="1" ht="15.75" x14ac:dyDescent="0.25">
      <c r="A599" s="131">
        <v>1</v>
      </c>
      <c r="B599" s="105">
        <v>2142.4102891787002</v>
      </c>
      <c r="C599" s="105">
        <v>2075.1902891786999</v>
      </c>
      <c r="D599" s="105">
        <v>2080.3002891787</v>
      </c>
      <c r="E599" s="105">
        <v>2016.2602891787001</v>
      </c>
      <c r="F599" s="105">
        <v>1996.9402891786999</v>
      </c>
      <c r="G599" s="105">
        <v>1995.9602891786999</v>
      </c>
      <c r="H599" s="105">
        <v>1994.3102891786998</v>
      </c>
      <c r="I599" s="105">
        <v>1978.5302891787001</v>
      </c>
      <c r="J599" s="105">
        <v>1976.0602891786998</v>
      </c>
      <c r="K599" s="105">
        <v>2011.4602891786999</v>
      </c>
      <c r="L599" s="105">
        <v>2110.7402891787001</v>
      </c>
      <c r="M599" s="105">
        <v>2131.6502891786999</v>
      </c>
      <c r="N599" s="105">
        <v>2199.0902891787</v>
      </c>
      <c r="O599" s="105">
        <v>2232.5802891786998</v>
      </c>
      <c r="P599" s="105">
        <v>2220.2102891786999</v>
      </c>
      <c r="Q599" s="105">
        <v>2321.3102891786998</v>
      </c>
      <c r="R599" s="105">
        <v>2414.6202891787002</v>
      </c>
      <c r="S599" s="105">
        <v>2470.3502891787002</v>
      </c>
      <c r="T599" s="105">
        <v>2503.0602891786998</v>
      </c>
      <c r="U599" s="105">
        <v>2492.1502891786999</v>
      </c>
      <c r="V599" s="105">
        <v>2472.7402891787001</v>
      </c>
      <c r="W599" s="105">
        <v>2443.6702891786999</v>
      </c>
      <c r="X599" s="105">
        <v>2190.9202891786999</v>
      </c>
      <c r="Y599" s="105">
        <v>2018.6902891786999</v>
      </c>
    </row>
    <row r="600" spans="1:25" s="71" customFormat="1" ht="15.75" hidden="1" outlineLevel="1" x14ac:dyDescent="0.25">
      <c r="A600" s="131">
        <v>2</v>
      </c>
      <c r="B600" s="105">
        <v>1941.5802891786998</v>
      </c>
      <c r="C600" s="105">
        <v>1802.2002891787001</v>
      </c>
      <c r="D600" s="105">
        <v>1774.6302891787</v>
      </c>
      <c r="E600" s="105">
        <v>1759.7602891787001</v>
      </c>
      <c r="F600" s="105">
        <v>1775.0202891786998</v>
      </c>
      <c r="G600" s="105">
        <v>1788.7702891786998</v>
      </c>
      <c r="H600" s="105">
        <v>1832.6702891786999</v>
      </c>
      <c r="I600" s="105">
        <v>1886.8602891787</v>
      </c>
      <c r="J600" s="105">
        <v>2044.2602891787001</v>
      </c>
      <c r="K600" s="105">
        <v>2216.3002891787</v>
      </c>
      <c r="L600" s="105">
        <v>2545.3502891787002</v>
      </c>
      <c r="M600" s="105">
        <v>2608.6202891787002</v>
      </c>
      <c r="N600" s="105">
        <v>2592.6202891787002</v>
      </c>
      <c r="O600" s="105">
        <v>2608.0502891787</v>
      </c>
      <c r="P600" s="105">
        <v>2594.9102891787002</v>
      </c>
      <c r="Q600" s="105">
        <v>2685.8102891786998</v>
      </c>
      <c r="R600" s="105">
        <v>2741.2702891786998</v>
      </c>
      <c r="S600" s="105">
        <v>2784.8202891787</v>
      </c>
      <c r="T600" s="105">
        <v>2795.7702891786998</v>
      </c>
      <c r="U600" s="105">
        <v>2788.1202891787002</v>
      </c>
      <c r="V600" s="105">
        <v>2774.3502891787002</v>
      </c>
      <c r="W600" s="105">
        <v>2750.6002891787002</v>
      </c>
      <c r="X600" s="105">
        <v>2682.6302891787</v>
      </c>
      <c r="Y600" s="105">
        <v>2136.0502891787</v>
      </c>
    </row>
    <row r="601" spans="1:25" s="71" customFormat="1" ht="15.75" hidden="1" outlineLevel="1" x14ac:dyDescent="0.25">
      <c r="A601" s="131">
        <v>3</v>
      </c>
      <c r="B601" s="105">
        <v>2046.5702891787</v>
      </c>
      <c r="C601" s="105">
        <v>1944.4902891787001</v>
      </c>
      <c r="D601" s="105">
        <v>1909.2302891786999</v>
      </c>
      <c r="E601" s="105">
        <v>1862.4802891786999</v>
      </c>
      <c r="F601" s="105">
        <v>1929.5602891786998</v>
      </c>
      <c r="G601" s="105">
        <v>1962.7102891786999</v>
      </c>
      <c r="H601" s="105">
        <v>2022.8002891787</v>
      </c>
      <c r="I601" s="105">
        <v>2070.7002891787001</v>
      </c>
      <c r="J601" s="105">
        <v>2392.6802891787001</v>
      </c>
      <c r="K601" s="105">
        <v>2785.3602891787</v>
      </c>
      <c r="L601" s="105">
        <v>2818.0202891786998</v>
      </c>
      <c r="M601" s="105">
        <v>2811.5102891787001</v>
      </c>
      <c r="N601" s="105">
        <v>2803.2302891786999</v>
      </c>
      <c r="O601" s="105">
        <v>2800.3402891787</v>
      </c>
      <c r="P601" s="105">
        <v>2798.3302891786998</v>
      </c>
      <c r="Q601" s="105">
        <v>2800.8102891786998</v>
      </c>
      <c r="R601" s="105">
        <v>2815.9402891786999</v>
      </c>
      <c r="S601" s="105">
        <v>2861.7502891786999</v>
      </c>
      <c r="T601" s="105">
        <v>2876.3002891787</v>
      </c>
      <c r="U601" s="105">
        <v>2867.5702891787</v>
      </c>
      <c r="V601" s="105">
        <v>2842.0502891787</v>
      </c>
      <c r="W601" s="105">
        <v>2784.1402891787002</v>
      </c>
      <c r="X601" s="105">
        <v>2765.7202891787001</v>
      </c>
      <c r="Y601" s="105">
        <v>2093.1802891787001</v>
      </c>
    </row>
    <row r="602" spans="1:25" s="71" customFormat="1" ht="15.75" hidden="1" outlineLevel="1" x14ac:dyDescent="0.25">
      <c r="A602" s="131">
        <v>4</v>
      </c>
      <c r="B602" s="105">
        <v>1993.5502891787</v>
      </c>
      <c r="C602" s="105">
        <v>1904.8302891786998</v>
      </c>
      <c r="D602" s="105">
        <v>1876.7702891786998</v>
      </c>
      <c r="E602" s="105">
        <v>1829.0502891787</v>
      </c>
      <c r="F602" s="105">
        <v>1883.5702891787</v>
      </c>
      <c r="G602" s="105">
        <v>1869.4902891787001</v>
      </c>
      <c r="H602" s="105">
        <v>1951.7802891787001</v>
      </c>
      <c r="I602" s="105">
        <v>2068.5602891786998</v>
      </c>
      <c r="J602" s="105">
        <v>2384.5002891786999</v>
      </c>
      <c r="K602" s="105">
        <v>2767.0902891787</v>
      </c>
      <c r="L602" s="105">
        <v>2805.6602891787002</v>
      </c>
      <c r="M602" s="105">
        <v>2801.2202891787001</v>
      </c>
      <c r="N602" s="105">
        <v>2792.9302891787001</v>
      </c>
      <c r="O602" s="105">
        <v>2795.4202891786999</v>
      </c>
      <c r="P602" s="105">
        <v>2793.3902891787002</v>
      </c>
      <c r="Q602" s="105">
        <v>2796.3402891787</v>
      </c>
      <c r="R602" s="105">
        <v>2811.7402891787001</v>
      </c>
      <c r="S602" s="105">
        <v>2855.9302891786997</v>
      </c>
      <c r="T602" s="105">
        <v>2839.5902891787</v>
      </c>
      <c r="U602" s="105">
        <v>2830.1502891786999</v>
      </c>
      <c r="V602" s="105">
        <v>2809.7602891787001</v>
      </c>
      <c r="W602" s="105">
        <v>2775.5002891786999</v>
      </c>
      <c r="X602" s="105">
        <v>2727.8102891786998</v>
      </c>
      <c r="Y602" s="105">
        <v>2116.6402891787002</v>
      </c>
    </row>
    <row r="603" spans="1:25" s="71" customFormat="1" ht="15.75" hidden="1" outlineLevel="1" x14ac:dyDescent="0.25">
      <c r="A603" s="131">
        <v>5</v>
      </c>
      <c r="B603" s="105">
        <v>2013.1802891787001</v>
      </c>
      <c r="C603" s="105">
        <v>1929.9802891786999</v>
      </c>
      <c r="D603" s="105">
        <v>1851.5402891786998</v>
      </c>
      <c r="E603" s="105">
        <v>1853.4702891787001</v>
      </c>
      <c r="F603" s="105">
        <v>1898.7202891787001</v>
      </c>
      <c r="G603" s="105">
        <v>1913.9602891786999</v>
      </c>
      <c r="H603" s="105">
        <v>2029.9602891786999</v>
      </c>
      <c r="I603" s="105">
        <v>2092.0602891786998</v>
      </c>
      <c r="J603" s="105">
        <v>2512.0402891786998</v>
      </c>
      <c r="K603" s="105">
        <v>2788.3102891786998</v>
      </c>
      <c r="L603" s="105">
        <v>2812.9702891787001</v>
      </c>
      <c r="M603" s="105">
        <v>2812.1702891786999</v>
      </c>
      <c r="N603" s="105">
        <v>2800.0002891786999</v>
      </c>
      <c r="O603" s="105">
        <v>2791.0702891787</v>
      </c>
      <c r="P603" s="105">
        <v>2785.5402891786998</v>
      </c>
      <c r="Q603" s="105">
        <v>2783.5802891786998</v>
      </c>
      <c r="R603" s="105">
        <v>2790.9802891786999</v>
      </c>
      <c r="S603" s="105">
        <v>2821.8202891787</v>
      </c>
      <c r="T603" s="105">
        <v>2819.6702891786999</v>
      </c>
      <c r="U603" s="105">
        <v>2804.8002891787</v>
      </c>
      <c r="V603" s="105">
        <v>2781.1102891787</v>
      </c>
      <c r="W603" s="105">
        <v>2752.0702891787</v>
      </c>
      <c r="X603" s="105">
        <v>2328.4102891787002</v>
      </c>
      <c r="Y603" s="105">
        <v>2044.9802891786999</v>
      </c>
    </row>
    <row r="604" spans="1:25" s="71" customFormat="1" ht="15.75" hidden="1" outlineLevel="1" x14ac:dyDescent="0.25">
      <c r="A604" s="131">
        <v>6</v>
      </c>
      <c r="B604" s="105">
        <v>1948.4402891786999</v>
      </c>
      <c r="C604" s="105">
        <v>1824.5602891786998</v>
      </c>
      <c r="D604" s="105">
        <v>1789.9902891787001</v>
      </c>
      <c r="E604" s="105">
        <v>1732.7502891786999</v>
      </c>
      <c r="F604" s="105">
        <v>1765.3302891787</v>
      </c>
      <c r="G604" s="105">
        <v>1778.9002891786999</v>
      </c>
      <c r="H604" s="105">
        <v>1843.8802891787</v>
      </c>
      <c r="I604" s="105">
        <v>2020.7802891787001</v>
      </c>
      <c r="J604" s="105">
        <v>2263.3802891787</v>
      </c>
      <c r="K604" s="105">
        <v>2658.1602891787002</v>
      </c>
      <c r="L604" s="105">
        <v>2752.2402891787001</v>
      </c>
      <c r="M604" s="105">
        <v>2769.9902891787001</v>
      </c>
      <c r="N604" s="105">
        <v>2773.1702891786999</v>
      </c>
      <c r="O604" s="105">
        <v>2764.7802891787001</v>
      </c>
      <c r="P604" s="105">
        <v>2778.6502891786999</v>
      </c>
      <c r="Q604" s="105">
        <v>2776.1702891786999</v>
      </c>
      <c r="R604" s="105">
        <v>2783.4602891786999</v>
      </c>
      <c r="S604" s="105">
        <v>2812.2802891787001</v>
      </c>
      <c r="T604" s="105">
        <v>2825.0902891787</v>
      </c>
      <c r="U604" s="105">
        <v>2808.1702891786999</v>
      </c>
      <c r="V604" s="105">
        <v>2780.6802891787001</v>
      </c>
      <c r="W604" s="105">
        <v>2717.9002891786999</v>
      </c>
      <c r="X604" s="105">
        <v>2270.2102891786999</v>
      </c>
      <c r="Y604" s="105">
        <v>2051.0102891787001</v>
      </c>
    </row>
    <row r="605" spans="1:25" s="71" customFormat="1" ht="15.75" hidden="1" outlineLevel="1" x14ac:dyDescent="0.25">
      <c r="A605" s="131">
        <v>7</v>
      </c>
      <c r="B605" s="105">
        <v>1933.3402891787</v>
      </c>
      <c r="C605" s="105">
        <v>1789.5002891786999</v>
      </c>
      <c r="D605" s="105">
        <v>1776.3302891787</v>
      </c>
      <c r="E605" s="105">
        <v>1744.9302891787001</v>
      </c>
      <c r="F605" s="105">
        <v>1771.6102891787</v>
      </c>
      <c r="G605" s="105">
        <v>1779.5002891786999</v>
      </c>
      <c r="H605" s="105">
        <v>1830.2902891786998</v>
      </c>
      <c r="I605" s="105">
        <v>1950.5102891787001</v>
      </c>
      <c r="J605" s="105">
        <v>2093.0002891786999</v>
      </c>
      <c r="K605" s="105">
        <v>2459.7802891787001</v>
      </c>
      <c r="L605" s="105">
        <v>2713.8202891787</v>
      </c>
      <c r="M605" s="105">
        <v>2723.3102891786998</v>
      </c>
      <c r="N605" s="105">
        <v>2691.0902891787</v>
      </c>
      <c r="O605" s="105">
        <v>2693.2102891786999</v>
      </c>
      <c r="P605" s="105">
        <v>2670.0602891786998</v>
      </c>
      <c r="Q605" s="105">
        <v>2685.1102891787</v>
      </c>
      <c r="R605" s="105">
        <v>2728.3802891787</v>
      </c>
      <c r="S605" s="105">
        <v>2775.8202891787</v>
      </c>
      <c r="T605" s="105">
        <v>2859.1202891786997</v>
      </c>
      <c r="U605" s="105">
        <v>2884.7102891786999</v>
      </c>
      <c r="V605" s="105">
        <v>2846.1402891786997</v>
      </c>
      <c r="W605" s="105">
        <v>2809.1102891787</v>
      </c>
      <c r="X605" s="105">
        <v>2779.9102891787002</v>
      </c>
      <c r="Y605" s="105">
        <v>2135.1102891787</v>
      </c>
    </row>
    <row r="606" spans="1:25" s="71" customFormat="1" ht="15.75" hidden="1" outlineLevel="1" x14ac:dyDescent="0.25">
      <c r="A606" s="131">
        <v>8</v>
      </c>
      <c r="B606" s="105">
        <v>2102.4802891786999</v>
      </c>
      <c r="C606" s="105">
        <v>2039.2302891786999</v>
      </c>
      <c r="D606" s="105">
        <v>2024.8802891787</v>
      </c>
      <c r="E606" s="105">
        <v>2017.1502891786999</v>
      </c>
      <c r="F606" s="105">
        <v>2017.4202891786999</v>
      </c>
      <c r="G606" s="105">
        <v>2026.4802891786999</v>
      </c>
      <c r="H606" s="105">
        <v>2081.3302891786998</v>
      </c>
      <c r="I606" s="105">
        <v>2166.1802891787001</v>
      </c>
      <c r="J606" s="105">
        <v>2768.5902891787</v>
      </c>
      <c r="K606" s="105">
        <v>2879.6302891787</v>
      </c>
      <c r="L606" s="105">
        <v>2949.4102891786997</v>
      </c>
      <c r="M606" s="105">
        <v>2950.9602891786999</v>
      </c>
      <c r="N606" s="105">
        <v>2949.1002891786998</v>
      </c>
      <c r="O606" s="105">
        <v>2950.9502891786997</v>
      </c>
      <c r="P606" s="105">
        <v>2948.6602891786997</v>
      </c>
      <c r="Q606" s="105">
        <v>2949.1102891787</v>
      </c>
      <c r="R606" s="105">
        <v>2961.4902891787001</v>
      </c>
      <c r="S606" s="105">
        <v>2986.7102891786999</v>
      </c>
      <c r="T606" s="105">
        <v>2992.6402891786997</v>
      </c>
      <c r="U606" s="105">
        <v>2982.9202891786999</v>
      </c>
      <c r="V606" s="105">
        <v>2969.3802891787</v>
      </c>
      <c r="W606" s="105">
        <v>2944.6302891787</v>
      </c>
      <c r="X606" s="105">
        <v>2792.3402891787</v>
      </c>
      <c r="Y606" s="105">
        <v>2150.4302891787001</v>
      </c>
    </row>
    <row r="607" spans="1:25" s="71" customFormat="1" ht="15.75" hidden="1" outlineLevel="1" x14ac:dyDescent="0.25">
      <c r="A607" s="131">
        <v>9</v>
      </c>
      <c r="B607" s="105">
        <v>2123.9402891786999</v>
      </c>
      <c r="C607" s="105">
        <v>2087.9402891786999</v>
      </c>
      <c r="D607" s="105">
        <v>2038.2402891787001</v>
      </c>
      <c r="E607" s="105">
        <v>2032.5302891787001</v>
      </c>
      <c r="F607" s="105">
        <v>2035.4002891786999</v>
      </c>
      <c r="G607" s="105">
        <v>2108.6902891786999</v>
      </c>
      <c r="H607" s="105">
        <v>2730.5602891786998</v>
      </c>
      <c r="I607" s="105">
        <v>2951.4902891787001</v>
      </c>
      <c r="J607" s="105">
        <v>3010.2202891787001</v>
      </c>
      <c r="K607" s="105">
        <v>3051.5102891787001</v>
      </c>
      <c r="L607" s="105">
        <v>3069.8902891786997</v>
      </c>
      <c r="M607" s="105">
        <v>3050.0202891786998</v>
      </c>
      <c r="N607" s="105">
        <v>3033.2602891787001</v>
      </c>
      <c r="O607" s="105">
        <v>3034.2002891786997</v>
      </c>
      <c r="P607" s="105">
        <v>3029.4802891786999</v>
      </c>
      <c r="Q607" s="105">
        <v>3029.8302891786998</v>
      </c>
      <c r="R607" s="105">
        <v>3015.2202891787001</v>
      </c>
      <c r="S607" s="105">
        <v>3032.7402891787001</v>
      </c>
      <c r="T607" s="105">
        <v>3039.0002891786999</v>
      </c>
      <c r="U607" s="105">
        <v>3028.0602891786998</v>
      </c>
      <c r="V607" s="105">
        <v>3014.8702891786997</v>
      </c>
      <c r="W607" s="105">
        <v>2987.9202891786999</v>
      </c>
      <c r="X607" s="105">
        <v>2811.0702891787</v>
      </c>
      <c r="Y607" s="105">
        <v>2138.6702891786999</v>
      </c>
    </row>
    <row r="608" spans="1:25" s="71" customFormat="1" ht="15.75" hidden="1" outlineLevel="1" x14ac:dyDescent="0.25">
      <c r="A608" s="131">
        <v>10</v>
      </c>
      <c r="B608" s="105">
        <v>2086.1302891787</v>
      </c>
      <c r="C608" s="105">
        <v>2049.7002891787001</v>
      </c>
      <c r="D608" s="105">
        <v>1873.4102891787002</v>
      </c>
      <c r="E608" s="105">
        <v>1880.0702891787</v>
      </c>
      <c r="F608" s="105">
        <v>2009.8702891787002</v>
      </c>
      <c r="G608" s="105">
        <v>2117.4202891786999</v>
      </c>
      <c r="H608" s="105">
        <v>2431.4702891787001</v>
      </c>
      <c r="I608" s="105">
        <v>2893.5402891786998</v>
      </c>
      <c r="J608" s="105">
        <v>3011.9902891787001</v>
      </c>
      <c r="K608" s="105">
        <v>3052.2002891786997</v>
      </c>
      <c r="L608" s="105">
        <v>3059.6602891786997</v>
      </c>
      <c r="M608" s="105">
        <v>3047.0002891786999</v>
      </c>
      <c r="N608" s="105">
        <v>3027.4502891786997</v>
      </c>
      <c r="O608" s="105">
        <v>3021.7802891787001</v>
      </c>
      <c r="P608" s="105">
        <v>3018.8602891787</v>
      </c>
      <c r="Q608" s="105">
        <v>3022.1302891787</v>
      </c>
      <c r="R608" s="105">
        <v>3014.9702891787001</v>
      </c>
      <c r="S608" s="105">
        <v>3034.0602891786998</v>
      </c>
      <c r="T608" s="105">
        <v>3037.1402891786997</v>
      </c>
      <c r="U608" s="105">
        <v>3029.8202891787</v>
      </c>
      <c r="V608" s="105">
        <v>3014.4002891786999</v>
      </c>
      <c r="W608" s="105">
        <v>2991.8902891786997</v>
      </c>
      <c r="X608" s="105">
        <v>2871.7802891787001</v>
      </c>
      <c r="Y608" s="105">
        <v>2168.0002891786999</v>
      </c>
    </row>
    <row r="609" spans="1:25" s="71" customFormat="1" ht="15.75" hidden="1" outlineLevel="1" x14ac:dyDescent="0.25">
      <c r="A609" s="131">
        <v>11</v>
      </c>
      <c r="B609" s="105">
        <v>2092.7702891786998</v>
      </c>
      <c r="C609" s="105">
        <v>2037.1702891786999</v>
      </c>
      <c r="D609" s="105">
        <v>1945.7302891786999</v>
      </c>
      <c r="E609" s="105">
        <v>1929.8102891786998</v>
      </c>
      <c r="F609" s="105">
        <v>2037.0802891786998</v>
      </c>
      <c r="G609" s="105">
        <v>2115.9102891787002</v>
      </c>
      <c r="H609" s="105">
        <v>2374.5102891787001</v>
      </c>
      <c r="I609" s="105">
        <v>2900.0902891787</v>
      </c>
      <c r="J609" s="105">
        <v>3018.6302891787</v>
      </c>
      <c r="K609" s="105">
        <v>3057.0902891787</v>
      </c>
      <c r="L609" s="105">
        <v>3068.8102891786998</v>
      </c>
      <c r="M609" s="105">
        <v>3056.8702891786997</v>
      </c>
      <c r="N609" s="105">
        <v>3046.0402891786998</v>
      </c>
      <c r="O609" s="105">
        <v>3042.0302891787001</v>
      </c>
      <c r="P609" s="105">
        <v>3043.3102891786998</v>
      </c>
      <c r="Q609" s="105">
        <v>3030.9402891786999</v>
      </c>
      <c r="R609" s="105">
        <v>3018.3602891787</v>
      </c>
      <c r="S609" s="105">
        <v>3037.0002891786999</v>
      </c>
      <c r="T609" s="105">
        <v>3054.0202891786998</v>
      </c>
      <c r="U609" s="105">
        <v>3045.4502891786997</v>
      </c>
      <c r="V609" s="105">
        <v>3004.1702891786999</v>
      </c>
      <c r="W609" s="105">
        <v>2998.0002891786999</v>
      </c>
      <c r="X609" s="105">
        <v>2877.2302891786999</v>
      </c>
      <c r="Y609" s="105">
        <v>2290.1502891786999</v>
      </c>
    </row>
    <row r="610" spans="1:25" s="71" customFormat="1" ht="15.75" hidden="1" outlineLevel="1" x14ac:dyDescent="0.25">
      <c r="A610" s="131">
        <v>12</v>
      </c>
      <c r="B610" s="105">
        <v>2097.3202891787</v>
      </c>
      <c r="C610" s="105">
        <v>2049.0502891787</v>
      </c>
      <c r="D610" s="105">
        <v>2015.3002891787</v>
      </c>
      <c r="E610" s="105">
        <v>2001.1302891787</v>
      </c>
      <c r="F610" s="105">
        <v>2045.0302891787001</v>
      </c>
      <c r="G610" s="105">
        <v>2129.0202891786998</v>
      </c>
      <c r="H610" s="105">
        <v>2390.9602891786999</v>
      </c>
      <c r="I610" s="105">
        <v>2888.0402891786998</v>
      </c>
      <c r="J610" s="105">
        <v>3018.2402891787001</v>
      </c>
      <c r="K610" s="105">
        <v>3069.4502891786997</v>
      </c>
      <c r="L610" s="105">
        <v>3084.2502891786999</v>
      </c>
      <c r="M610" s="105">
        <v>3071.1802891786997</v>
      </c>
      <c r="N610" s="105">
        <v>3050.8402891787</v>
      </c>
      <c r="O610" s="105">
        <v>3046.4802891786999</v>
      </c>
      <c r="P610" s="105">
        <v>3041.2302891786999</v>
      </c>
      <c r="Q610" s="105">
        <v>3035.6102891787</v>
      </c>
      <c r="R610" s="105">
        <v>3009.7302891786999</v>
      </c>
      <c r="S610" s="105">
        <v>3026.3002891787</v>
      </c>
      <c r="T610" s="105">
        <v>3046.4902891787001</v>
      </c>
      <c r="U610" s="105">
        <v>3040.9802891786999</v>
      </c>
      <c r="V610" s="105">
        <v>3009.6202891786997</v>
      </c>
      <c r="W610" s="105">
        <v>2998.8602891787</v>
      </c>
      <c r="X610" s="105">
        <v>2874.2202891787001</v>
      </c>
      <c r="Y610" s="105">
        <v>2274.6202891787002</v>
      </c>
    </row>
    <row r="611" spans="1:25" s="71" customFormat="1" ht="15.75" hidden="1" outlineLevel="1" x14ac:dyDescent="0.25">
      <c r="A611" s="131">
        <v>13</v>
      </c>
      <c r="B611" s="105">
        <v>2128.7902891786998</v>
      </c>
      <c r="C611" s="105">
        <v>2075.0602891786998</v>
      </c>
      <c r="D611" s="105">
        <v>2052.8702891787002</v>
      </c>
      <c r="E611" s="105">
        <v>2048.6002891787002</v>
      </c>
      <c r="F611" s="105">
        <v>2076.3902891787002</v>
      </c>
      <c r="G611" s="105">
        <v>2167.9802891786999</v>
      </c>
      <c r="H611" s="105">
        <v>2694.4802891786999</v>
      </c>
      <c r="I611" s="105">
        <v>2915.8802891787</v>
      </c>
      <c r="J611" s="105">
        <v>3030.1602891786997</v>
      </c>
      <c r="K611" s="105">
        <v>3077.0902891787</v>
      </c>
      <c r="L611" s="105">
        <v>3091.6002891786998</v>
      </c>
      <c r="M611" s="105">
        <v>3075.9402891786999</v>
      </c>
      <c r="N611" s="105">
        <v>3059.6802891786997</v>
      </c>
      <c r="O611" s="105">
        <v>3054.2902891786998</v>
      </c>
      <c r="P611" s="105">
        <v>3050.3802891787</v>
      </c>
      <c r="Q611" s="105">
        <v>3045.1302891787</v>
      </c>
      <c r="R611" s="105">
        <v>3045.0102891787001</v>
      </c>
      <c r="S611" s="105">
        <v>3054.2802891787001</v>
      </c>
      <c r="T611" s="105">
        <v>3066.8502891786998</v>
      </c>
      <c r="U611" s="105">
        <v>3053.1302891787</v>
      </c>
      <c r="V611" s="105">
        <v>3032.7902891786998</v>
      </c>
      <c r="W611" s="105">
        <v>3018.3002891787</v>
      </c>
      <c r="X611" s="105">
        <v>2937.6002891786998</v>
      </c>
      <c r="Y611" s="105">
        <v>2822.8602891787</v>
      </c>
    </row>
    <row r="612" spans="1:25" s="71" customFormat="1" ht="15.75" hidden="1" outlineLevel="1" x14ac:dyDescent="0.25">
      <c r="A612" s="131">
        <v>14</v>
      </c>
      <c r="B612" s="105">
        <v>2421.5202891786998</v>
      </c>
      <c r="C612" s="105">
        <v>2180.9102891787002</v>
      </c>
      <c r="D612" s="105">
        <v>2154.1602891787002</v>
      </c>
      <c r="E612" s="105">
        <v>2149.7102891786999</v>
      </c>
      <c r="F612" s="105">
        <v>2163.3202891787</v>
      </c>
      <c r="G612" s="105">
        <v>2204.9502891787001</v>
      </c>
      <c r="H612" s="105">
        <v>2417.3002891787</v>
      </c>
      <c r="I612" s="105">
        <v>2793.2202891787001</v>
      </c>
      <c r="J612" s="105">
        <v>2954.0302891787001</v>
      </c>
      <c r="K612" s="105">
        <v>3029.2002891786997</v>
      </c>
      <c r="L612" s="105">
        <v>3066.2002891786997</v>
      </c>
      <c r="M612" s="105">
        <v>3047.9902891787001</v>
      </c>
      <c r="N612" s="105">
        <v>3038.6802891786997</v>
      </c>
      <c r="O612" s="105">
        <v>3033.1102891787</v>
      </c>
      <c r="P612" s="105">
        <v>3023.1402891786997</v>
      </c>
      <c r="Q612" s="105">
        <v>3032.2002891786997</v>
      </c>
      <c r="R612" s="105">
        <v>3024.6402891786997</v>
      </c>
      <c r="S612" s="105">
        <v>3053.6402891786997</v>
      </c>
      <c r="T612" s="105">
        <v>3058.9802891786999</v>
      </c>
      <c r="U612" s="105">
        <v>3052.6402891786997</v>
      </c>
      <c r="V612" s="105">
        <v>3037.8102891786998</v>
      </c>
      <c r="W612" s="105">
        <v>3002.2702891786998</v>
      </c>
      <c r="X612" s="105">
        <v>2939.0402891786998</v>
      </c>
      <c r="Y612" s="105">
        <v>2841.3202891787</v>
      </c>
    </row>
    <row r="613" spans="1:25" s="71" customFormat="1" ht="15.75" hidden="1" outlineLevel="1" x14ac:dyDescent="0.25">
      <c r="A613" s="131">
        <v>15</v>
      </c>
      <c r="B613" s="105">
        <v>2193.1402891787002</v>
      </c>
      <c r="C613" s="105">
        <v>2125.0502891787</v>
      </c>
      <c r="D613" s="105">
        <v>2071.9302891787001</v>
      </c>
      <c r="E613" s="105">
        <v>2069.0702891787</v>
      </c>
      <c r="F613" s="105">
        <v>2078.0902891787</v>
      </c>
      <c r="G613" s="105">
        <v>2139.6802891787001</v>
      </c>
      <c r="H613" s="105">
        <v>2188.9802891786999</v>
      </c>
      <c r="I613" s="105">
        <v>2481.4602891786999</v>
      </c>
      <c r="J613" s="105">
        <v>2848.5802891786998</v>
      </c>
      <c r="K613" s="105">
        <v>2988.2202891787001</v>
      </c>
      <c r="L613" s="105">
        <v>3021.0402891786998</v>
      </c>
      <c r="M613" s="105">
        <v>3022.3502891786998</v>
      </c>
      <c r="N613" s="105">
        <v>3014.6302891787</v>
      </c>
      <c r="O613" s="105">
        <v>3010.9702891787001</v>
      </c>
      <c r="P613" s="105">
        <v>3007.3902891786997</v>
      </c>
      <c r="Q613" s="105">
        <v>3008.4202891786999</v>
      </c>
      <c r="R613" s="105">
        <v>3016.6602891786997</v>
      </c>
      <c r="S613" s="105">
        <v>3044.6602891786997</v>
      </c>
      <c r="T613" s="105">
        <v>3052.4302891786997</v>
      </c>
      <c r="U613" s="105">
        <v>3046.9102891786997</v>
      </c>
      <c r="V613" s="105">
        <v>3031.7602891787001</v>
      </c>
      <c r="W613" s="105">
        <v>2988.3902891786997</v>
      </c>
      <c r="X613" s="105">
        <v>2915.1402891786997</v>
      </c>
      <c r="Y613" s="105">
        <v>2742.5702891787</v>
      </c>
    </row>
    <row r="614" spans="1:25" s="71" customFormat="1" ht="15.75" hidden="1" outlineLevel="1" x14ac:dyDescent="0.25">
      <c r="A614" s="131">
        <v>16</v>
      </c>
      <c r="B614" s="105">
        <v>2225.2102891786999</v>
      </c>
      <c r="C614" s="105">
        <v>2147.1102891787</v>
      </c>
      <c r="D614" s="105">
        <v>2103.9602891786999</v>
      </c>
      <c r="E614" s="105">
        <v>2096.7102891786999</v>
      </c>
      <c r="F614" s="105">
        <v>2125.6902891786999</v>
      </c>
      <c r="G614" s="105">
        <v>2243.5102891787001</v>
      </c>
      <c r="H614" s="105">
        <v>2800.6702891786999</v>
      </c>
      <c r="I614" s="105">
        <v>2978.7102891786999</v>
      </c>
      <c r="J614" s="105">
        <v>3128.4402891786999</v>
      </c>
      <c r="K614" s="105">
        <v>3284.2302891786999</v>
      </c>
      <c r="L614" s="105">
        <v>3298.5002891786999</v>
      </c>
      <c r="M614" s="105">
        <v>3296.2102891786999</v>
      </c>
      <c r="N614" s="105">
        <v>3245.2202891787001</v>
      </c>
      <c r="O614" s="105">
        <v>3230.6602891786997</v>
      </c>
      <c r="P614" s="105">
        <v>3234.5802891786998</v>
      </c>
      <c r="Q614" s="105">
        <v>3225.7702891786998</v>
      </c>
      <c r="R614" s="105">
        <v>3208.9002891786999</v>
      </c>
      <c r="S614" s="105">
        <v>3256.0502891787</v>
      </c>
      <c r="T614" s="105">
        <v>3635.5302891787001</v>
      </c>
      <c r="U614" s="105">
        <v>3252.2102891786999</v>
      </c>
      <c r="V614" s="105">
        <v>3119.5602891786998</v>
      </c>
      <c r="W614" s="105">
        <v>3019.0802891786998</v>
      </c>
      <c r="X614" s="105">
        <v>2970.6102891787</v>
      </c>
      <c r="Y614" s="105">
        <v>2750.7602891787001</v>
      </c>
    </row>
    <row r="615" spans="1:25" s="71" customFormat="1" ht="15.75" hidden="1" outlineLevel="1" x14ac:dyDescent="0.25">
      <c r="A615" s="131">
        <v>17</v>
      </c>
      <c r="B615" s="105">
        <v>2123.4302891787001</v>
      </c>
      <c r="C615" s="105">
        <v>2061.6602891787002</v>
      </c>
      <c r="D615" s="105">
        <v>2043.8302891786998</v>
      </c>
      <c r="E615" s="105">
        <v>2042.1702891786999</v>
      </c>
      <c r="F615" s="105">
        <v>2055.6702891786999</v>
      </c>
      <c r="G615" s="105">
        <v>2139.2602891787001</v>
      </c>
      <c r="H615" s="105">
        <v>2797.8302891786998</v>
      </c>
      <c r="I615" s="105">
        <v>2976.1802891786997</v>
      </c>
      <c r="J615" s="105">
        <v>3022.7902891786998</v>
      </c>
      <c r="K615" s="105">
        <v>3056.6902891786999</v>
      </c>
      <c r="L615" s="105">
        <v>3061.1302891787</v>
      </c>
      <c r="M615" s="105">
        <v>3044.9702891787001</v>
      </c>
      <c r="N615" s="105">
        <v>3027.2002891786997</v>
      </c>
      <c r="O615" s="105">
        <v>3027.5502891787</v>
      </c>
      <c r="P615" s="105">
        <v>3022.8702891786997</v>
      </c>
      <c r="Q615" s="105">
        <v>3017.2102891786999</v>
      </c>
      <c r="R615" s="105">
        <v>3016.3002891787</v>
      </c>
      <c r="S615" s="105">
        <v>3037.4102891786997</v>
      </c>
      <c r="T615" s="105">
        <v>3040.3002891787</v>
      </c>
      <c r="U615" s="105">
        <v>3035.3102891786998</v>
      </c>
      <c r="V615" s="105">
        <v>3010.6402891786997</v>
      </c>
      <c r="W615" s="105">
        <v>2928.8802891787</v>
      </c>
      <c r="X615" s="105">
        <v>2831.9202891786999</v>
      </c>
      <c r="Y615" s="105">
        <v>2214.4102891787002</v>
      </c>
    </row>
    <row r="616" spans="1:25" s="71" customFormat="1" ht="15.75" hidden="1" outlineLevel="1" x14ac:dyDescent="0.25">
      <c r="A616" s="131">
        <v>18</v>
      </c>
      <c r="B616" s="105">
        <v>2082.2302891786999</v>
      </c>
      <c r="C616" s="105">
        <v>2042.7602891787001</v>
      </c>
      <c r="D616" s="105">
        <v>2024.1502891786999</v>
      </c>
      <c r="E616" s="105">
        <v>2024.1402891787002</v>
      </c>
      <c r="F616" s="105">
        <v>2040.2302891786999</v>
      </c>
      <c r="G616" s="105">
        <v>2120.8902891787002</v>
      </c>
      <c r="H616" s="105">
        <v>2560.2602891787001</v>
      </c>
      <c r="I616" s="105">
        <v>2841.1902891786999</v>
      </c>
      <c r="J616" s="105">
        <v>2998.8602891787</v>
      </c>
      <c r="K616" s="105">
        <v>3040.9202891786999</v>
      </c>
      <c r="L616" s="105">
        <v>3046.4302891786997</v>
      </c>
      <c r="M616" s="105">
        <v>3036.4402891786999</v>
      </c>
      <c r="N616" s="105">
        <v>3023.7702891786998</v>
      </c>
      <c r="O616" s="105">
        <v>3016.1702891786999</v>
      </c>
      <c r="P616" s="105">
        <v>3013.1002891786998</v>
      </c>
      <c r="Q616" s="105">
        <v>3008.0202891786998</v>
      </c>
      <c r="R616" s="105">
        <v>3010.2502891786999</v>
      </c>
      <c r="S616" s="105">
        <v>3029.0102891787001</v>
      </c>
      <c r="T616" s="105">
        <v>3030.7602891787001</v>
      </c>
      <c r="U616" s="105">
        <v>3016.3402891787</v>
      </c>
      <c r="V616" s="105">
        <v>2994.6402891786997</v>
      </c>
      <c r="W616" s="105">
        <v>2941.2802891787001</v>
      </c>
      <c r="X616" s="105">
        <v>2776.1502891786999</v>
      </c>
      <c r="Y616" s="105">
        <v>2139.0402891786998</v>
      </c>
    </row>
    <row r="617" spans="1:25" s="71" customFormat="1" ht="15.75" hidden="1" outlineLevel="1" x14ac:dyDescent="0.25">
      <c r="A617" s="131">
        <v>19</v>
      </c>
      <c r="B617" s="105">
        <v>2107.7902891786998</v>
      </c>
      <c r="C617" s="105">
        <v>2064.7202891787001</v>
      </c>
      <c r="D617" s="105">
        <v>2051.8802891787</v>
      </c>
      <c r="E617" s="105">
        <v>2050.9402891786999</v>
      </c>
      <c r="F617" s="105">
        <v>2060.8102891786998</v>
      </c>
      <c r="G617" s="105">
        <v>2147.4702891787001</v>
      </c>
      <c r="H617" s="105">
        <v>2703.6702891786999</v>
      </c>
      <c r="I617" s="105">
        <v>2920.1202891786997</v>
      </c>
      <c r="J617" s="105">
        <v>3006.2202891787001</v>
      </c>
      <c r="K617" s="105">
        <v>3036.7202891787001</v>
      </c>
      <c r="L617" s="105">
        <v>3035.4302891786997</v>
      </c>
      <c r="M617" s="105">
        <v>3020.8102891786998</v>
      </c>
      <c r="N617" s="105">
        <v>2998.4302891786997</v>
      </c>
      <c r="O617" s="105">
        <v>2985.2802891787001</v>
      </c>
      <c r="P617" s="105">
        <v>2989.3302891786998</v>
      </c>
      <c r="Q617" s="105">
        <v>2991.3102891786998</v>
      </c>
      <c r="R617" s="105">
        <v>2997.2602891787001</v>
      </c>
      <c r="S617" s="105">
        <v>3015.6102891787</v>
      </c>
      <c r="T617" s="105">
        <v>3018.8102891786998</v>
      </c>
      <c r="U617" s="105">
        <v>3011.1002891786998</v>
      </c>
      <c r="V617" s="105">
        <v>2975.5802891786998</v>
      </c>
      <c r="W617" s="105">
        <v>2949.6002891786998</v>
      </c>
      <c r="X617" s="105">
        <v>2704.4402891786999</v>
      </c>
      <c r="Y617" s="105">
        <v>2137.0102891787001</v>
      </c>
    </row>
    <row r="618" spans="1:25" s="71" customFormat="1" ht="15.75" hidden="1" outlineLevel="1" x14ac:dyDescent="0.25">
      <c r="A618" s="131">
        <v>20</v>
      </c>
      <c r="B618" s="105">
        <v>2077.5902891787</v>
      </c>
      <c r="C618" s="105">
        <v>2045.0802891786998</v>
      </c>
      <c r="D618" s="105">
        <v>1982.0102891787001</v>
      </c>
      <c r="E618" s="105">
        <v>1967.8702891787002</v>
      </c>
      <c r="F618" s="105">
        <v>2038.3902891787002</v>
      </c>
      <c r="G618" s="105">
        <v>2101.1802891787001</v>
      </c>
      <c r="H618" s="105">
        <v>2550.4902891787001</v>
      </c>
      <c r="I618" s="105">
        <v>2808.9802891786999</v>
      </c>
      <c r="J618" s="105">
        <v>2901.2002891786997</v>
      </c>
      <c r="K618" s="105">
        <v>2965.7002891786997</v>
      </c>
      <c r="L618" s="105">
        <v>2925.8302891786998</v>
      </c>
      <c r="M618" s="105">
        <v>2912.0702891787</v>
      </c>
      <c r="N618" s="105">
        <v>2896.1202891786997</v>
      </c>
      <c r="O618" s="105">
        <v>2892.3102891786998</v>
      </c>
      <c r="P618" s="105">
        <v>2888.1602891786997</v>
      </c>
      <c r="Q618" s="105">
        <v>2883.8702891786997</v>
      </c>
      <c r="R618" s="105">
        <v>2888.9402891786999</v>
      </c>
      <c r="S618" s="105">
        <v>2907.7602891787001</v>
      </c>
      <c r="T618" s="105">
        <v>2921.4602891786999</v>
      </c>
      <c r="U618" s="105">
        <v>2917.5802891786998</v>
      </c>
      <c r="V618" s="105">
        <v>2884.6702891786999</v>
      </c>
      <c r="W618" s="105">
        <v>2822.7802891787001</v>
      </c>
      <c r="X618" s="105">
        <v>2647.6102891787</v>
      </c>
      <c r="Y618" s="105">
        <v>2136.5502891787</v>
      </c>
    </row>
    <row r="619" spans="1:25" s="71" customFormat="1" ht="15.75" hidden="1" outlineLevel="1" x14ac:dyDescent="0.25">
      <c r="A619" s="131">
        <v>21</v>
      </c>
      <c r="B619" s="105">
        <v>2142.1102891787</v>
      </c>
      <c r="C619" s="105">
        <v>2077.4902891787001</v>
      </c>
      <c r="D619" s="105">
        <v>2039.6702891786999</v>
      </c>
      <c r="E619" s="105">
        <v>2011.4302891787001</v>
      </c>
      <c r="F619" s="105">
        <v>2043.2502891786999</v>
      </c>
      <c r="G619" s="105">
        <v>2072.8902891787002</v>
      </c>
      <c r="H619" s="105">
        <v>2153.2102891786999</v>
      </c>
      <c r="I619" s="105">
        <v>2527.2702891786998</v>
      </c>
      <c r="J619" s="105">
        <v>2788.0402891786998</v>
      </c>
      <c r="K619" s="105">
        <v>2862.9602891786999</v>
      </c>
      <c r="L619" s="105">
        <v>2903.7002891786997</v>
      </c>
      <c r="M619" s="105">
        <v>2905.6302891787</v>
      </c>
      <c r="N619" s="105">
        <v>2865.8302891786998</v>
      </c>
      <c r="O619" s="105">
        <v>2868.4202891786999</v>
      </c>
      <c r="P619" s="105">
        <v>2847.2102891786999</v>
      </c>
      <c r="Q619" s="105">
        <v>2852.4702891787001</v>
      </c>
      <c r="R619" s="105">
        <v>2866.7902891786998</v>
      </c>
      <c r="S619" s="105">
        <v>2916.2202891787001</v>
      </c>
      <c r="T619" s="105">
        <v>2939.2002891786997</v>
      </c>
      <c r="U619" s="105">
        <v>2917.4102891786997</v>
      </c>
      <c r="V619" s="105">
        <v>2904.0602891786998</v>
      </c>
      <c r="W619" s="105">
        <v>2844.7002891786997</v>
      </c>
      <c r="X619" s="105">
        <v>2704.2202891787001</v>
      </c>
      <c r="Y619" s="105">
        <v>2186.1402891787002</v>
      </c>
    </row>
    <row r="620" spans="1:25" s="71" customFormat="1" ht="15.75" hidden="1" outlineLevel="1" x14ac:dyDescent="0.25">
      <c r="A620" s="131">
        <v>22</v>
      </c>
      <c r="B620" s="105">
        <v>2123.6802891787001</v>
      </c>
      <c r="C620" s="105">
        <v>2051.3102891786998</v>
      </c>
      <c r="D620" s="105">
        <v>2031.1802891787001</v>
      </c>
      <c r="E620" s="105">
        <v>2002.1302891787</v>
      </c>
      <c r="F620" s="105">
        <v>2038.6402891787002</v>
      </c>
      <c r="G620" s="105">
        <v>2061.6402891787002</v>
      </c>
      <c r="H620" s="105">
        <v>2113.5302891787001</v>
      </c>
      <c r="I620" s="105">
        <v>2225.6502891786999</v>
      </c>
      <c r="J620" s="105">
        <v>2653.6402891787002</v>
      </c>
      <c r="K620" s="105">
        <v>2834.4402891786999</v>
      </c>
      <c r="L620" s="105">
        <v>2866.7802891787001</v>
      </c>
      <c r="M620" s="105">
        <v>2874.0002891786999</v>
      </c>
      <c r="N620" s="105">
        <v>2845.7102891786999</v>
      </c>
      <c r="O620" s="105">
        <v>2840.1902891786999</v>
      </c>
      <c r="P620" s="105">
        <v>2834.9402891786999</v>
      </c>
      <c r="Q620" s="105">
        <v>2843.3102891786998</v>
      </c>
      <c r="R620" s="105">
        <v>2863.9802891786999</v>
      </c>
      <c r="S620" s="105">
        <v>2903.9302891786997</v>
      </c>
      <c r="T620" s="105">
        <v>2920.4702891787001</v>
      </c>
      <c r="U620" s="105">
        <v>2917.1702891786999</v>
      </c>
      <c r="V620" s="105">
        <v>2901.3402891787</v>
      </c>
      <c r="W620" s="105">
        <v>2851.0202891786998</v>
      </c>
      <c r="X620" s="105">
        <v>2592.0402891786998</v>
      </c>
      <c r="Y620" s="105">
        <v>2154.1502891786999</v>
      </c>
    </row>
    <row r="621" spans="1:25" s="71" customFormat="1" ht="15.75" hidden="1" outlineLevel="1" x14ac:dyDescent="0.25">
      <c r="A621" s="131">
        <v>23</v>
      </c>
      <c r="B621" s="105">
        <v>2089.8802891787</v>
      </c>
      <c r="C621" s="105">
        <v>2051.9002891786999</v>
      </c>
      <c r="D621" s="105">
        <v>1974.6202891787002</v>
      </c>
      <c r="E621" s="105">
        <v>1975.0302891787001</v>
      </c>
      <c r="F621" s="105">
        <v>2042.4602891786999</v>
      </c>
      <c r="G621" s="105">
        <v>2122.1002891787002</v>
      </c>
      <c r="H621" s="105">
        <v>2475.9102891787002</v>
      </c>
      <c r="I621" s="105">
        <v>2939.0702891787</v>
      </c>
      <c r="J621" s="105">
        <v>2999.3402891787</v>
      </c>
      <c r="K621" s="105">
        <v>3013.6702891786999</v>
      </c>
      <c r="L621" s="105">
        <v>3015.1002891786998</v>
      </c>
      <c r="M621" s="105">
        <v>2934.1302891787</v>
      </c>
      <c r="N621" s="105">
        <v>2916.5502891787</v>
      </c>
      <c r="O621" s="105">
        <v>2915.1002891786998</v>
      </c>
      <c r="P621" s="105">
        <v>2916.4102891786997</v>
      </c>
      <c r="Q621" s="105">
        <v>2971.0802891786998</v>
      </c>
      <c r="R621" s="105">
        <v>2974.7102891786999</v>
      </c>
      <c r="S621" s="105">
        <v>2993.9902891787001</v>
      </c>
      <c r="T621" s="105">
        <v>3015.3002891787</v>
      </c>
      <c r="U621" s="105">
        <v>3010.6802891786997</v>
      </c>
      <c r="V621" s="105">
        <v>2995.7602891787001</v>
      </c>
      <c r="W621" s="105">
        <v>2935.9802891786999</v>
      </c>
      <c r="X621" s="105">
        <v>2803.5702891787</v>
      </c>
      <c r="Y621" s="105">
        <v>2166.6502891786999</v>
      </c>
    </row>
    <row r="622" spans="1:25" s="71" customFormat="1" ht="15.75" hidden="1" outlineLevel="1" x14ac:dyDescent="0.25">
      <c r="A622" s="131">
        <v>24</v>
      </c>
      <c r="B622" s="105">
        <v>2134.2902891786998</v>
      </c>
      <c r="C622" s="105">
        <v>2057.9702891787001</v>
      </c>
      <c r="D622" s="105">
        <v>2041.5102891787001</v>
      </c>
      <c r="E622" s="105">
        <v>2040.5302891787001</v>
      </c>
      <c r="F622" s="105">
        <v>2080.3802891787</v>
      </c>
      <c r="G622" s="105">
        <v>2170.2202891787001</v>
      </c>
      <c r="H622" s="105">
        <v>2768.0502891787</v>
      </c>
      <c r="I622" s="105">
        <v>2966.1502891786999</v>
      </c>
      <c r="J622" s="105">
        <v>3018.5302891787001</v>
      </c>
      <c r="K622" s="105">
        <v>3042.2302891786999</v>
      </c>
      <c r="L622" s="105">
        <v>3053.2402891787001</v>
      </c>
      <c r="M622" s="105">
        <v>3036.4002891786999</v>
      </c>
      <c r="N622" s="105">
        <v>3017.3302891786998</v>
      </c>
      <c r="O622" s="105">
        <v>3010.6402891786997</v>
      </c>
      <c r="P622" s="105">
        <v>3008.6902891786999</v>
      </c>
      <c r="Q622" s="105">
        <v>3012.2502891786999</v>
      </c>
      <c r="R622" s="105">
        <v>3010.9002891786999</v>
      </c>
      <c r="S622" s="105">
        <v>3029.8702891786997</v>
      </c>
      <c r="T622" s="105">
        <v>3046.5402891786998</v>
      </c>
      <c r="U622" s="105">
        <v>3040.8502891786998</v>
      </c>
      <c r="V622" s="105">
        <v>3010.6802891786997</v>
      </c>
      <c r="W622" s="105">
        <v>2976.6802891786997</v>
      </c>
      <c r="X622" s="105">
        <v>2836.5602891786998</v>
      </c>
      <c r="Y622" s="105">
        <v>2227.4402891786999</v>
      </c>
    </row>
    <row r="623" spans="1:25" s="71" customFormat="1" ht="15.75" hidden="1" outlineLevel="1" x14ac:dyDescent="0.25">
      <c r="A623" s="131">
        <v>25</v>
      </c>
      <c r="B623" s="105">
        <v>2148.8002891787</v>
      </c>
      <c r="C623" s="105">
        <v>2104.2402891787001</v>
      </c>
      <c r="D623" s="105">
        <v>2057.3902891787002</v>
      </c>
      <c r="E623" s="105">
        <v>2081.9602891786999</v>
      </c>
      <c r="F623" s="105">
        <v>2140.4302891787001</v>
      </c>
      <c r="G623" s="105">
        <v>2203.9302891787001</v>
      </c>
      <c r="H623" s="105">
        <v>2832.0402891786998</v>
      </c>
      <c r="I623" s="105">
        <v>2981.0002891786999</v>
      </c>
      <c r="J623" s="105">
        <v>3028.7402891787001</v>
      </c>
      <c r="K623" s="105">
        <v>3052.4102891786997</v>
      </c>
      <c r="L623" s="105">
        <v>3055.6202891786997</v>
      </c>
      <c r="M623" s="105">
        <v>3048.1302891787</v>
      </c>
      <c r="N623" s="105">
        <v>3039.4302891786997</v>
      </c>
      <c r="O623" s="105">
        <v>3030.8602891787</v>
      </c>
      <c r="P623" s="105">
        <v>3028.2702891786998</v>
      </c>
      <c r="Q623" s="105">
        <v>3017.6902891786999</v>
      </c>
      <c r="R623" s="105">
        <v>3025.0402891786998</v>
      </c>
      <c r="S623" s="105">
        <v>3030.1902891786999</v>
      </c>
      <c r="T623" s="105">
        <v>3053.6002891786998</v>
      </c>
      <c r="U623" s="105">
        <v>3052.5202891786998</v>
      </c>
      <c r="V623" s="105">
        <v>3034.4002891786999</v>
      </c>
      <c r="W623" s="105">
        <v>3020.0302891787001</v>
      </c>
      <c r="X623" s="105">
        <v>3049.6702891786999</v>
      </c>
      <c r="Y623" s="105">
        <v>2847.8002891787</v>
      </c>
    </row>
    <row r="624" spans="1:25" s="71" customFormat="1" ht="15.75" hidden="1" outlineLevel="1" x14ac:dyDescent="0.25">
      <c r="A624" s="131">
        <v>26</v>
      </c>
      <c r="B624" s="105">
        <v>2257.6502891786999</v>
      </c>
      <c r="C624" s="105">
        <v>2200.4602891786999</v>
      </c>
      <c r="D624" s="105">
        <v>2159.2602891787001</v>
      </c>
      <c r="E624" s="105">
        <v>2180.1302891787</v>
      </c>
      <c r="F624" s="105">
        <v>2239.4502891787001</v>
      </c>
      <c r="G624" s="105">
        <v>2562.3102891786998</v>
      </c>
      <c r="H624" s="105">
        <v>2898.9702891787001</v>
      </c>
      <c r="I624" s="105">
        <v>3004.9102891786997</v>
      </c>
      <c r="J624" s="105">
        <v>3058.4402891786999</v>
      </c>
      <c r="K624" s="105">
        <v>3111.3802891787</v>
      </c>
      <c r="L624" s="105">
        <v>3114.5502891787</v>
      </c>
      <c r="M624" s="105">
        <v>3089.5202891786998</v>
      </c>
      <c r="N624" s="105">
        <v>3067.2302891786999</v>
      </c>
      <c r="O624" s="105">
        <v>3064.6802891786997</v>
      </c>
      <c r="P624" s="105">
        <v>3058.6202891786997</v>
      </c>
      <c r="Q624" s="105">
        <v>3037.7802891787001</v>
      </c>
      <c r="R624" s="105">
        <v>3049.9402891786999</v>
      </c>
      <c r="S624" s="105">
        <v>3036.3802891787</v>
      </c>
      <c r="T624" s="105">
        <v>3068.7502891786999</v>
      </c>
      <c r="U624" s="105">
        <v>3090.4802891786999</v>
      </c>
      <c r="V624" s="105">
        <v>3053.6802891786997</v>
      </c>
      <c r="W624" s="105">
        <v>3028.4202891786999</v>
      </c>
      <c r="X624" s="105">
        <v>3071.8702891786997</v>
      </c>
      <c r="Y624" s="105">
        <v>2901.7502891786999</v>
      </c>
    </row>
    <row r="625" spans="1:25" s="71" customFormat="1" ht="15.75" hidden="1" outlineLevel="1" x14ac:dyDescent="0.25">
      <c r="A625" s="131">
        <v>27</v>
      </c>
      <c r="B625" s="105">
        <v>2718.6602891787002</v>
      </c>
      <c r="C625" s="105">
        <v>2240.0702891787</v>
      </c>
      <c r="D625" s="105">
        <v>2198.3702891787002</v>
      </c>
      <c r="E625" s="105">
        <v>2196.5202891786998</v>
      </c>
      <c r="F625" s="105">
        <v>2283.1102891787</v>
      </c>
      <c r="G625" s="105">
        <v>2563.1302891787</v>
      </c>
      <c r="H625" s="105">
        <v>2878.0702891787</v>
      </c>
      <c r="I625" s="105">
        <v>2986.1602891786997</v>
      </c>
      <c r="J625" s="105">
        <v>3030.2302891786999</v>
      </c>
      <c r="K625" s="105">
        <v>3078.9502891786997</v>
      </c>
      <c r="L625" s="105">
        <v>3125.5202891786998</v>
      </c>
      <c r="M625" s="105">
        <v>3062.2802891787001</v>
      </c>
      <c r="N625" s="105">
        <v>3017.9802891786999</v>
      </c>
      <c r="O625" s="105">
        <v>3013.6702891786999</v>
      </c>
      <c r="P625" s="105">
        <v>3006.6102891787</v>
      </c>
      <c r="Q625" s="105">
        <v>3003.5302891787001</v>
      </c>
      <c r="R625" s="105">
        <v>3005.4802891786999</v>
      </c>
      <c r="S625" s="105">
        <v>3023.3402891787</v>
      </c>
      <c r="T625" s="105">
        <v>3037.7802891787001</v>
      </c>
      <c r="U625" s="105">
        <v>3039.8702891786997</v>
      </c>
      <c r="V625" s="105">
        <v>3029.4202891786999</v>
      </c>
      <c r="W625" s="105">
        <v>3009.3202891787</v>
      </c>
      <c r="X625" s="105">
        <v>2960.5302891787001</v>
      </c>
      <c r="Y625" s="105">
        <v>2817.3202891787</v>
      </c>
    </row>
    <row r="626" spans="1:25" s="71" customFormat="1" ht="15.75" hidden="1" outlineLevel="1" x14ac:dyDescent="0.25">
      <c r="A626" s="131">
        <v>28</v>
      </c>
      <c r="B626" s="105">
        <v>2705.5202891786998</v>
      </c>
      <c r="C626" s="105">
        <v>2244.5502891787</v>
      </c>
      <c r="D626" s="105">
        <v>2188.4202891786999</v>
      </c>
      <c r="E626" s="105">
        <v>2172.6302891787</v>
      </c>
      <c r="F626" s="105">
        <v>2190.0302891787001</v>
      </c>
      <c r="G626" s="105">
        <v>2236.7002891787001</v>
      </c>
      <c r="H626" s="105">
        <v>2548.4602891786999</v>
      </c>
      <c r="I626" s="105">
        <v>2798.2802891787001</v>
      </c>
      <c r="J626" s="105">
        <v>2935.9702891787001</v>
      </c>
      <c r="K626" s="105">
        <v>2993.1302891787</v>
      </c>
      <c r="L626" s="105">
        <v>3009.8302891786998</v>
      </c>
      <c r="M626" s="105">
        <v>3009.1702891786999</v>
      </c>
      <c r="N626" s="105">
        <v>3000.5202891786998</v>
      </c>
      <c r="O626" s="105">
        <v>2994.0502891787</v>
      </c>
      <c r="P626" s="105">
        <v>2983.0902891787</v>
      </c>
      <c r="Q626" s="105">
        <v>2977.0602891786998</v>
      </c>
      <c r="R626" s="105">
        <v>2979.9002891786999</v>
      </c>
      <c r="S626" s="105">
        <v>3001.5902891787</v>
      </c>
      <c r="T626" s="105">
        <v>3030.6702891786999</v>
      </c>
      <c r="U626" s="105">
        <v>3010.2602891787001</v>
      </c>
      <c r="V626" s="105">
        <v>3004.7202891787001</v>
      </c>
      <c r="W626" s="105">
        <v>2974.8302891786998</v>
      </c>
      <c r="X626" s="105">
        <v>2945.8202891787</v>
      </c>
      <c r="Y626" s="105">
        <v>2813.9302891787001</v>
      </c>
    </row>
    <row r="627" spans="1:25" s="71" customFormat="1" ht="15.75" hidden="1" outlineLevel="1" x14ac:dyDescent="0.25">
      <c r="A627" s="131">
        <v>29</v>
      </c>
      <c r="B627" s="105">
        <v>2681.1902891786999</v>
      </c>
      <c r="C627" s="105">
        <v>2258.0202891786998</v>
      </c>
      <c r="D627" s="105">
        <v>2166.4102891787002</v>
      </c>
      <c r="E627" s="105">
        <v>2167.6702891786999</v>
      </c>
      <c r="F627" s="105">
        <v>2194.4002891786999</v>
      </c>
      <c r="G627" s="105">
        <v>2241.5102891787001</v>
      </c>
      <c r="H627" s="105">
        <v>2571.3002891787</v>
      </c>
      <c r="I627" s="105">
        <v>2779.8002891787</v>
      </c>
      <c r="J627" s="105">
        <v>2913.9002891786999</v>
      </c>
      <c r="K627" s="105">
        <v>2963.6002891786998</v>
      </c>
      <c r="L627" s="105">
        <v>3016.9502891786997</v>
      </c>
      <c r="M627" s="105">
        <v>3020.4202891786999</v>
      </c>
      <c r="N627" s="105">
        <v>3008.4602891786999</v>
      </c>
      <c r="O627" s="105">
        <v>3002.6802891786997</v>
      </c>
      <c r="P627" s="105">
        <v>2992.4402891786999</v>
      </c>
      <c r="Q627" s="105">
        <v>2987.7702891786998</v>
      </c>
      <c r="R627" s="105">
        <v>2992.5902891787</v>
      </c>
      <c r="S627" s="105">
        <v>3011.4202891786999</v>
      </c>
      <c r="T627" s="105">
        <v>3051.8302891786998</v>
      </c>
      <c r="U627" s="105">
        <v>3047.5802891786998</v>
      </c>
      <c r="V627" s="105">
        <v>3031.1002891786998</v>
      </c>
      <c r="W627" s="105">
        <v>2987.6902891786999</v>
      </c>
      <c r="X627" s="105">
        <v>2967.7602891787001</v>
      </c>
      <c r="Y627" s="105">
        <v>2900.2202891787001</v>
      </c>
    </row>
    <row r="628" spans="1:25" s="71" customFormat="1" ht="15.75" collapsed="1" x14ac:dyDescent="0.25">
      <c r="A628" s="131">
        <v>30</v>
      </c>
      <c r="B628" s="105">
        <v>2803.7302891786999</v>
      </c>
      <c r="C628" s="105">
        <v>2766.1202891787002</v>
      </c>
      <c r="D628" s="105">
        <v>2576.4302891787001</v>
      </c>
      <c r="E628" s="105">
        <v>2558.8902891787002</v>
      </c>
      <c r="F628" s="105">
        <v>2564.7802891787001</v>
      </c>
      <c r="G628" s="105">
        <v>2764.8302891786998</v>
      </c>
      <c r="H628" s="105">
        <v>2887.7802891787001</v>
      </c>
      <c r="I628" s="105">
        <v>2971.3402891787</v>
      </c>
      <c r="J628" s="105">
        <v>3033.3402891787</v>
      </c>
      <c r="K628" s="105">
        <v>3144.2802891787001</v>
      </c>
      <c r="L628" s="105">
        <v>3154.7402891787001</v>
      </c>
      <c r="M628" s="105">
        <v>3114.1402891786997</v>
      </c>
      <c r="N628" s="105">
        <v>3072.0602891786998</v>
      </c>
      <c r="O628" s="105">
        <v>3068.0602891786998</v>
      </c>
      <c r="P628" s="105">
        <v>3057.0102891787001</v>
      </c>
      <c r="Q628" s="105">
        <v>3021.1502891786999</v>
      </c>
      <c r="R628" s="105">
        <v>3020.1802891786997</v>
      </c>
      <c r="S628" s="105">
        <v>3035.9302891786997</v>
      </c>
      <c r="T628" s="105">
        <v>3117.5402891786998</v>
      </c>
      <c r="U628" s="105">
        <v>3102.5202891786998</v>
      </c>
      <c r="V628" s="105">
        <v>3048.7502891786999</v>
      </c>
      <c r="W628" s="105">
        <v>3001.6202891786997</v>
      </c>
      <c r="X628" s="105">
        <v>2960.4802891786999</v>
      </c>
      <c r="Y628" s="105">
        <v>2838.5102891787001</v>
      </c>
    </row>
    <row r="629" spans="1:25" s="71" customFormat="1" ht="15.75" x14ac:dyDescent="0.25">
      <c r="A629" s="131">
        <v>31</v>
      </c>
      <c r="B629" s="105">
        <v>2664.1202891787002</v>
      </c>
      <c r="C629" s="105">
        <v>2166.8402891787</v>
      </c>
      <c r="D629" s="105">
        <v>2121.0102891787001</v>
      </c>
      <c r="E629" s="105">
        <v>2115.6202891787002</v>
      </c>
      <c r="F629" s="105">
        <v>2124.7102891786999</v>
      </c>
      <c r="G629" s="105">
        <v>2494.2802891787001</v>
      </c>
      <c r="H629" s="105">
        <v>2870.0602891786998</v>
      </c>
      <c r="I629" s="105">
        <v>2949.9602891786999</v>
      </c>
      <c r="J629" s="105">
        <v>2996.6302891787</v>
      </c>
      <c r="K629" s="105">
        <v>3050.6402891786997</v>
      </c>
      <c r="L629" s="105">
        <v>3038.2802891787001</v>
      </c>
      <c r="M629" s="105">
        <v>3029.5602891786998</v>
      </c>
      <c r="N629" s="105">
        <v>3003.5002891786999</v>
      </c>
      <c r="O629" s="105">
        <v>3000.1502891786999</v>
      </c>
      <c r="P629" s="105">
        <v>2997.3002891787</v>
      </c>
      <c r="Q629" s="105">
        <v>2993.7402891787001</v>
      </c>
      <c r="R629" s="105">
        <v>2990.9302891786997</v>
      </c>
      <c r="S629" s="105">
        <v>2998.8402891787</v>
      </c>
      <c r="T629" s="105">
        <v>3018.9402891786999</v>
      </c>
      <c r="U629" s="105">
        <v>3027.0202891786998</v>
      </c>
      <c r="V629" s="105">
        <v>3000.3002891787</v>
      </c>
      <c r="W629" s="105">
        <v>2975.9302891786997</v>
      </c>
      <c r="X629" s="105">
        <v>2938.0402891786998</v>
      </c>
      <c r="Y629" s="105">
        <v>2865.6602891786997</v>
      </c>
    </row>
    <row r="630" spans="1:25" s="71" customFormat="1" ht="15.75" x14ac:dyDescent="0.25">
      <c r="A630" s="46"/>
    </row>
    <row r="631" spans="1:25" s="71" customFormat="1" ht="15.75" x14ac:dyDescent="0.25">
      <c r="A631" s="160" t="s">
        <v>32</v>
      </c>
      <c r="B631" s="160" t="s">
        <v>123</v>
      </c>
      <c r="C631" s="160"/>
      <c r="D631" s="160"/>
      <c r="E631" s="160"/>
      <c r="F631" s="160"/>
      <c r="G631" s="160"/>
      <c r="H631" s="160"/>
      <c r="I631" s="160"/>
      <c r="J631" s="160"/>
      <c r="K631" s="160"/>
      <c r="L631" s="160"/>
      <c r="M631" s="160"/>
      <c r="N631" s="160"/>
      <c r="O631" s="160"/>
      <c r="P631" s="160"/>
      <c r="Q631" s="160"/>
      <c r="R631" s="160"/>
      <c r="S631" s="160"/>
      <c r="T631" s="160"/>
      <c r="U631" s="160"/>
      <c r="V631" s="160"/>
      <c r="W631" s="160"/>
      <c r="X631" s="160"/>
      <c r="Y631" s="160"/>
    </row>
    <row r="632" spans="1:25" s="83" customFormat="1" ht="12.75" x14ac:dyDescent="0.2">
      <c r="A632" s="160"/>
      <c r="B632" s="82" t="s">
        <v>33</v>
      </c>
      <c r="C632" s="82" t="s">
        <v>34</v>
      </c>
      <c r="D632" s="82" t="s">
        <v>35</v>
      </c>
      <c r="E632" s="82" t="s">
        <v>36</v>
      </c>
      <c r="F632" s="82" t="s">
        <v>37</v>
      </c>
      <c r="G632" s="82" t="s">
        <v>38</v>
      </c>
      <c r="H632" s="82" t="s">
        <v>39</v>
      </c>
      <c r="I632" s="82" t="s">
        <v>40</v>
      </c>
      <c r="J632" s="82" t="s">
        <v>41</v>
      </c>
      <c r="K632" s="82" t="s">
        <v>42</v>
      </c>
      <c r="L632" s="82" t="s">
        <v>43</v>
      </c>
      <c r="M632" s="82" t="s">
        <v>44</v>
      </c>
      <c r="N632" s="82" t="s">
        <v>45</v>
      </c>
      <c r="O632" s="82" t="s">
        <v>46</v>
      </c>
      <c r="P632" s="82" t="s">
        <v>47</v>
      </c>
      <c r="Q632" s="82" t="s">
        <v>48</v>
      </c>
      <c r="R632" s="82" t="s">
        <v>49</v>
      </c>
      <c r="S632" s="82" t="s">
        <v>50</v>
      </c>
      <c r="T632" s="82" t="s">
        <v>51</v>
      </c>
      <c r="U632" s="82" t="s">
        <v>52</v>
      </c>
      <c r="V632" s="82" t="s">
        <v>53</v>
      </c>
      <c r="W632" s="82" t="s">
        <v>54</v>
      </c>
      <c r="X632" s="82" t="s">
        <v>55</v>
      </c>
      <c r="Y632" s="82" t="s">
        <v>56</v>
      </c>
    </row>
    <row r="633" spans="1:25" s="71" customFormat="1" ht="15.75" x14ac:dyDescent="0.25">
      <c r="A633" s="131">
        <v>1</v>
      </c>
      <c r="B633" s="105">
        <v>2226.3202891787</v>
      </c>
      <c r="C633" s="105">
        <v>2159.1002891787002</v>
      </c>
      <c r="D633" s="105">
        <v>2164.2102891786999</v>
      </c>
      <c r="E633" s="105">
        <v>2100.1702891786999</v>
      </c>
      <c r="F633" s="105">
        <v>2080.8502891787002</v>
      </c>
      <c r="G633" s="105">
        <v>2079.8702891786997</v>
      </c>
      <c r="H633" s="105">
        <v>2078.2202891787001</v>
      </c>
      <c r="I633" s="105">
        <v>2062.4402891786999</v>
      </c>
      <c r="J633" s="105">
        <v>2059.9702891787001</v>
      </c>
      <c r="K633" s="105">
        <v>2095.3702891786997</v>
      </c>
      <c r="L633" s="105">
        <v>2194.6502891786999</v>
      </c>
      <c r="M633" s="105">
        <v>2215.5602891787003</v>
      </c>
      <c r="N633" s="105">
        <v>2283.0002891786999</v>
      </c>
      <c r="O633" s="105">
        <v>2316.4902891786996</v>
      </c>
      <c r="P633" s="105">
        <v>2304.1202891786997</v>
      </c>
      <c r="Q633" s="105">
        <v>2405.2202891787001</v>
      </c>
      <c r="R633" s="105">
        <v>2498.5302891787001</v>
      </c>
      <c r="S633" s="105">
        <v>2554.2602891787001</v>
      </c>
      <c r="T633" s="105">
        <v>2586.9702891787001</v>
      </c>
      <c r="U633" s="105">
        <v>2576.0602891787003</v>
      </c>
      <c r="V633" s="105">
        <v>2556.6502891786999</v>
      </c>
      <c r="W633" s="105">
        <v>2527.5802891786998</v>
      </c>
      <c r="X633" s="105">
        <v>2274.8302891786998</v>
      </c>
      <c r="Y633" s="105">
        <v>2102.6002891787002</v>
      </c>
    </row>
    <row r="634" spans="1:25" s="71" customFormat="1" ht="15.75" hidden="1" outlineLevel="1" x14ac:dyDescent="0.25">
      <c r="A634" s="131">
        <v>2</v>
      </c>
      <c r="B634" s="105">
        <v>2025.4902891786999</v>
      </c>
      <c r="C634" s="105">
        <v>1886.1102891787</v>
      </c>
      <c r="D634" s="105">
        <v>1858.5402891786998</v>
      </c>
      <c r="E634" s="105">
        <v>1843.6702891786999</v>
      </c>
      <c r="F634" s="105">
        <v>1858.9302891786999</v>
      </c>
      <c r="G634" s="105">
        <v>1872.6802891786999</v>
      </c>
      <c r="H634" s="105">
        <v>1916.5802891787</v>
      </c>
      <c r="I634" s="105">
        <v>1970.7702891787001</v>
      </c>
      <c r="J634" s="105">
        <v>2128.1702891786999</v>
      </c>
      <c r="K634" s="105">
        <v>2300.2102891786999</v>
      </c>
      <c r="L634" s="105">
        <v>2629.2602891787001</v>
      </c>
      <c r="M634" s="105">
        <v>2692.5302891787001</v>
      </c>
      <c r="N634" s="105">
        <v>2676.5302891787001</v>
      </c>
      <c r="O634" s="105">
        <v>2691.9602891786999</v>
      </c>
      <c r="P634" s="105">
        <v>2678.8202891787</v>
      </c>
      <c r="Q634" s="105">
        <v>2769.7202891787001</v>
      </c>
      <c r="R634" s="105">
        <v>2825.1802891787001</v>
      </c>
      <c r="S634" s="105">
        <v>2868.7302891786999</v>
      </c>
      <c r="T634" s="105">
        <v>2879.6802891787001</v>
      </c>
      <c r="U634" s="105">
        <v>2872.0302891787001</v>
      </c>
      <c r="V634" s="105">
        <v>2858.2602891787001</v>
      </c>
      <c r="W634" s="105">
        <v>2834.5102891787001</v>
      </c>
      <c r="X634" s="105">
        <v>2766.5402891786998</v>
      </c>
      <c r="Y634" s="105">
        <v>2219.9602891786999</v>
      </c>
    </row>
    <row r="635" spans="1:25" s="71" customFormat="1" ht="15.75" hidden="1" outlineLevel="1" x14ac:dyDescent="0.25">
      <c r="A635" s="131">
        <v>3</v>
      </c>
      <c r="B635" s="105">
        <v>2130.4802891786999</v>
      </c>
      <c r="C635" s="105">
        <v>2028.4002891786999</v>
      </c>
      <c r="D635" s="105">
        <v>1993.1402891787</v>
      </c>
      <c r="E635" s="105">
        <v>1946.3902891787</v>
      </c>
      <c r="F635" s="105">
        <v>2013.4702891786999</v>
      </c>
      <c r="G635" s="105">
        <v>2046.6202891787</v>
      </c>
      <c r="H635" s="105">
        <v>2106.7102891786999</v>
      </c>
      <c r="I635" s="105">
        <v>2154.6102891787</v>
      </c>
      <c r="J635" s="105">
        <v>2476.5902891787</v>
      </c>
      <c r="K635" s="105">
        <v>2869.2702891787003</v>
      </c>
      <c r="L635" s="105">
        <v>2901.9302891787001</v>
      </c>
      <c r="M635" s="105">
        <v>2895.4202891786999</v>
      </c>
      <c r="N635" s="105">
        <v>2887.1402891787002</v>
      </c>
      <c r="O635" s="105">
        <v>2884.2502891786999</v>
      </c>
      <c r="P635" s="105">
        <v>2882.2402891786996</v>
      </c>
      <c r="Q635" s="105">
        <v>2884.7202891787001</v>
      </c>
      <c r="R635" s="105">
        <v>2899.8502891787002</v>
      </c>
      <c r="S635" s="105">
        <v>2945.6602891786997</v>
      </c>
      <c r="T635" s="105">
        <v>2960.2102891786999</v>
      </c>
      <c r="U635" s="105">
        <v>2951.4802891787003</v>
      </c>
      <c r="V635" s="105">
        <v>2925.9602891786999</v>
      </c>
      <c r="W635" s="105">
        <v>2868.0502891787</v>
      </c>
      <c r="X635" s="105">
        <v>2849.6302891787</v>
      </c>
      <c r="Y635" s="105">
        <v>2177.0902891787</v>
      </c>
    </row>
    <row r="636" spans="1:25" s="71" customFormat="1" ht="15.75" hidden="1" outlineLevel="1" x14ac:dyDescent="0.25">
      <c r="A636" s="131">
        <v>4</v>
      </c>
      <c r="B636" s="105">
        <v>2077.4602891786999</v>
      </c>
      <c r="C636" s="105">
        <v>1988.7402891786999</v>
      </c>
      <c r="D636" s="105">
        <v>1960.6802891786999</v>
      </c>
      <c r="E636" s="105">
        <v>1912.9602891786999</v>
      </c>
      <c r="F636" s="105">
        <v>1967.4802891786999</v>
      </c>
      <c r="G636" s="105">
        <v>1953.4002891786999</v>
      </c>
      <c r="H636" s="105">
        <v>2035.6902891786999</v>
      </c>
      <c r="I636" s="105">
        <v>2152.4702891787001</v>
      </c>
      <c r="J636" s="105">
        <v>2468.4102891786997</v>
      </c>
      <c r="K636" s="105">
        <v>2851.0002891786999</v>
      </c>
      <c r="L636" s="105">
        <v>2889.5702891787</v>
      </c>
      <c r="M636" s="105">
        <v>2885.1302891787</v>
      </c>
      <c r="N636" s="105">
        <v>2876.8402891787</v>
      </c>
      <c r="O636" s="105">
        <v>2879.3302891786998</v>
      </c>
      <c r="P636" s="105">
        <v>2877.3002891787</v>
      </c>
      <c r="Q636" s="105">
        <v>2880.2502891786999</v>
      </c>
      <c r="R636" s="105">
        <v>2895.6502891786999</v>
      </c>
      <c r="S636" s="105">
        <v>2939.8402891787</v>
      </c>
      <c r="T636" s="105">
        <v>2923.5002891786999</v>
      </c>
      <c r="U636" s="105">
        <v>2914.0602891787003</v>
      </c>
      <c r="V636" s="105">
        <v>2893.6702891786999</v>
      </c>
      <c r="W636" s="105">
        <v>2859.4102891786997</v>
      </c>
      <c r="X636" s="105">
        <v>2811.7202891787001</v>
      </c>
      <c r="Y636" s="105">
        <v>2200.5502891787</v>
      </c>
    </row>
    <row r="637" spans="1:25" s="71" customFormat="1" ht="15.75" hidden="1" outlineLevel="1" x14ac:dyDescent="0.25">
      <c r="A637" s="131">
        <v>5</v>
      </c>
      <c r="B637" s="105">
        <v>2097.0902891787</v>
      </c>
      <c r="C637" s="105">
        <v>2013.8902891787</v>
      </c>
      <c r="D637" s="105">
        <v>1935.4502891786999</v>
      </c>
      <c r="E637" s="105">
        <v>1937.3802891787</v>
      </c>
      <c r="F637" s="105">
        <v>1982.6302891787</v>
      </c>
      <c r="G637" s="105">
        <v>1997.8702891787</v>
      </c>
      <c r="H637" s="105">
        <v>2113.8702891786997</v>
      </c>
      <c r="I637" s="105">
        <v>2175.9702891787001</v>
      </c>
      <c r="J637" s="105">
        <v>2595.9502891786997</v>
      </c>
      <c r="K637" s="105">
        <v>2872.2202891787001</v>
      </c>
      <c r="L637" s="105">
        <v>2896.8802891787</v>
      </c>
      <c r="M637" s="105">
        <v>2896.0802891786998</v>
      </c>
      <c r="N637" s="105">
        <v>2883.9102891786997</v>
      </c>
      <c r="O637" s="105">
        <v>2874.9802891786999</v>
      </c>
      <c r="P637" s="105">
        <v>2869.4502891786997</v>
      </c>
      <c r="Q637" s="105">
        <v>2867.4902891786996</v>
      </c>
      <c r="R637" s="105">
        <v>2874.8902891787002</v>
      </c>
      <c r="S637" s="105">
        <v>2905.7302891787003</v>
      </c>
      <c r="T637" s="105">
        <v>2903.5802891786998</v>
      </c>
      <c r="U637" s="105">
        <v>2888.7102891786999</v>
      </c>
      <c r="V637" s="105">
        <v>2865.0202891787003</v>
      </c>
      <c r="W637" s="105">
        <v>2835.9802891786999</v>
      </c>
      <c r="X637" s="105">
        <v>2412.3202891787</v>
      </c>
      <c r="Y637" s="105">
        <v>2128.8902891787002</v>
      </c>
    </row>
    <row r="638" spans="1:25" s="71" customFormat="1" ht="15.75" hidden="1" outlineLevel="1" x14ac:dyDescent="0.25">
      <c r="A638" s="131">
        <v>6</v>
      </c>
      <c r="B638" s="105">
        <v>2032.3502891787</v>
      </c>
      <c r="C638" s="105">
        <v>1908.4702891786999</v>
      </c>
      <c r="D638" s="105">
        <v>1873.9002891786999</v>
      </c>
      <c r="E638" s="105">
        <v>1816.6602891786999</v>
      </c>
      <c r="F638" s="105">
        <v>1849.2402891787001</v>
      </c>
      <c r="G638" s="105">
        <v>1862.8102891787</v>
      </c>
      <c r="H638" s="105">
        <v>1927.7902891787</v>
      </c>
      <c r="I638" s="105">
        <v>2104.6902891786999</v>
      </c>
      <c r="J638" s="105">
        <v>2347.2902891786998</v>
      </c>
      <c r="K638" s="105">
        <v>2742.0702891787</v>
      </c>
      <c r="L638" s="105">
        <v>2836.1502891786999</v>
      </c>
      <c r="M638" s="105">
        <v>2853.9002891786999</v>
      </c>
      <c r="N638" s="105">
        <v>2857.0802891786998</v>
      </c>
      <c r="O638" s="105">
        <v>2848.6902891786999</v>
      </c>
      <c r="P638" s="105">
        <v>2862.5602891787003</v>
      </c>
      <c r="Q638" s="105">
        <v>2860.0802891786998</v>
      </c>
      <c r="R638" s="105">
        <v>2867.3702891786997</v>
      </c>
      <c r="S638" s="105">
        <v>2896.1902891786999</v>
      </c>
      <c r="T638" s="105">
        <v>2909.0002891786999</v>
      </c>
      <c r="U638" s="105">
        <v>2892.0802891786998</v>
      </c>
      <c r="V638" s="105">
        <v>2864.5902891787</v>
      </c>
      <c r="W638" s="105">
        <v>2801.8102891787003</v>
      </c>
      <c r="X638" s="105">
        <v>2354.1202891786997</v>
      </c>
      <c r="Y638" s="105">
        <v>2134.9202891786999</v>
      </c>
    </row>
    <row r="639" spans="1:25" s="71" customFormat="1" ht="15.75" hidden="1" outlineLevel="1" x14ac:dyDescent="0.25">
      <c r="A639" s="131">
        <v>7</v>
      </c>
      <c r="B639" s="105">
        <v>2017.2502891787001</v>
      </c>
      <c r="C639" s="105">
        <v>1873.4102891786999</v>
      </c>
      <c r="D639" s="105">
        <v>1860.2402891787001</v>
      </c>
      <c r="E639" s="105">
        <v>1828.8402891787</v>
      </c>
      <c r="F639" s="105">
        <v>1855.5202891786998</v>
      </c>
      <c r="G639" s="105">
        <v>1863.4102891786999</v>
      </c>
      <c r="H639" s="105">
        <v>1914.2002891786999</v>
      </c>
      <c r="I639" s="105">
        <v>2034.4202891786999</v>
      </c>
      <c r="J639" s="105">
        <v>2176.9102891786997</v>
      </c>
      <c r="K639" s="105">
        <v>2543.6902891786999</v>
      </c>
      <c r="L639" s="105">
        <v>2797.7302891786999</v>
      </c>
      <c r="M639" s="105">
        <v>2807.2202891787001</v>
      </c>
      <c r="N639" s="105">
        <v>2775.0002891786999</v>
      </c>
      <c r="O639" s="105">
        <v>2777.1202891786997</v>
      </c>
      <c r="P639" s="105">
        <v>2753.9702891787001</v>
      </c>
      <c r="Q639" s="105">
        <v>2769.0202891787003</v>
      </c>
      <c r="R639" s="105">
        <v>2812.2902891786998</v>
      </c>
      <c r="S639" s="105">
        <v>2859.7302891786999</v>
      </c>
      <c r="T639" s="105">
        <v>2943.0302891786996</v>
      </c>
      <c r="U639" s="105">
        <v>2968.6202891786997</v>
      </c>
      <c r="V639" s="105">
        <v>2930.0502891787</v>
      </c>
      <c r="W639" s="105">
        <v>2893.0202891787003</v>
      </c>
      <c r="X639" s="105">
        <v>2863.8202891787</v>
      </c>
      <c r="Y639" s="105">
        <v>2219.0202891787003</v>
      </c>
    </row>
    <row r="640" spans="1:25" s="71" customFormat="1" ht="15.75" hidden="1" outlineLevel="1" x14ac:dyDescent="0.25">
      <c r="A640" s="131">
        <v>8</v>
      </c>
      <c r="B640" s="105">
        <v>2186.3902891787002</v>
      </c>
      <c r="C640" s="105">
        <v>2123.1402891787002</v>
      </c>
      <c r="D640" s="105">
        <v>2108.7902891786998</v>
      </c>
      <c r="E640" s="105">
        <v>2101.0602891787003</v>
      </c>
      <c r="F640" s="105">
        <v>2101.3302891786998</v>
      </c>
      <c r="G640" s="105">
        <v>2110.3902891787002</v>
      </c>
      <c r="H640" s="105">
        <v>2165.2402891786996</v>
      </c>
      <c r="I640" s="105">
        <v>2250.0902891787</v>
      </c>
      <c r="J640" s="105">
        <v>2852.5002891786999</v>
      </c>
      <c r="K640" s="105">
        <v>2963.5402891786998</v>
      </c>
      <c r="L640" s="105">
        <v>3033.3202891786996</v>
      </c>
      <c r="M640" s="105">
        <v>3034.8702891786997</v>
      </c>
      <c r="N640" s="105">
        <v>3033.0102891787001</v>
      </c>
      <c r="O640" s="105">
        <v>3034.8602891786995</v>
      </c>
      <c r="P640" s="105">
        <v>3032.5702891786996</v>
      </c>
      <c r="Q640" s="105">
        <v>3033.0202891787003</v>
      </c>
      <c r="R640" s="105">
        <v>3045.4002891787004</v>
      </c>
      <c r="S640" s="105">
        <v>3070.6202891786997</v>
      </c>
      <c r="T640" s="105">
        <v>3076.5502891787</v>
      </c>
      <c r="U640" s="105">
        <v>3066.8302891786998</v>
      </c>
      <c r="V640" s="105">
        <v>3053.2902891786998</v>
      </c>
      <c r="W640" s="105">
        <v>3028.5402891786998</v>
      </c>
      <c r="X640" s="105">
        <v>2876.2502891786999</v>
      </c>
      <c r="Y640" s="105">
        <v>2234.3402891787</v>
      </c>
    </row>
    <row r="641" spans="1:25" s="71" customFormat="1" ht="15.75" hidden="1" outlineLevel="1" x14ac:dyDescent="0.25">
      <c r="A641" s="131">
        <v>9</v>
      </c>
      <c r="B641" s="105">
        <v>2207.8502891787002</v>
      </c>
      <c r="C641" s="105">
        <v>2171.8502891787002</v>
      </c>
      <c r="D641" s="105">
        <v>2122.1502891786999</v>
      </c>
      <c r="E641" s="105">
        <v>2116.4402891786999</v>
      </c>
      <c r="F641" s="105">
        <v>2119.3102891787003</v>
      </c>
      <c r="G641" s="105">
        <v>2192.6002891787002</v>
      </c>
      <c r="H641" s="105">
        <v>2814.4702891787001</v>
      </c>
      <c r="I641" s="105">
        <v>3035.4002891787004</v>
      </c>
      <c r="J641" s="105">
        <v>3094.1302891787</v>
      </c>
      <c r="K641" s="105">
        <v>3135.4202891786999</v>
      </c>
      <c r="L641" s="105">
        <v>3153.8002891787</v>
      </c>
      <c r="M641" s="105">
        <v>3133.9302891787001</v>
      </c>
      <c r="N641" s="105">
        <v>3117.1702891786999</v>
      </c>
      <c r="O641" s="105">
        <v>3118.1102891786995</v>
      </c>
      <c r="P641" s="105">
        <v>3113.3902891787002</v>
      </c>
      <c r="Q641" s="105">
        <v>3113.7402891786996</v>
      </c>
      <c r="R641" s="105">
        <v>3099.1302891787</v>
      </c>
      <c r="S641" s="105">
        <v>3116.6502891787004</v>
      </c>
      <c r="T641" s="105">
        <v>3122.9102891786997</v>
      </c>
      <c r="U641" s="105">
        <v>3111.9702891787001</v>
      </c>
      <c r="V641" s="105">
        <v>3098.7802891786996</v>
      </c>
      <c r="W641" s="105">
        <v>3071.8302891786998</v>
      </c>
      <c r="X641" s="105">
        <v>2894.9802891786999</v>
      </c>
      <c r="Y641" s="105">
        <v>2222.5802891786998</v>
      </c>
    </row>
    <row r="642" spans="1:25" s="71" customFormat="1" ht="15.75" hidden="1" outlineLevel="1" x14ac:dyDescent="0.25">
      <c r="A642" s="131">
        <v>10</v>
      </c>
      <c r="B642" s="105">
        <v>2170.0402891786998</v>
      </c>
      <c r="C642" s="105">
        <v>2133.6102891787</v>
      </c>
      <c r="D642" s="105">
        <v>1957.3202891787</v>
      </c>
      <c r="E642" s="105">
        <v>1963.9802891786999</v>
      </c>
      <c r="F642" s="105">
        <v>2093.7802891787001</v>
      </c>
      <c r="G642" s="105">
        <v>2201.3302891786998</v>
      </c>
      <c r="H642" s="105">
        <v>2515.3802891787</v>
      </c>
      <c r="I642" s="105">
        <v>2977.4502891786997</v>
      </c>
      <c r="J642" s="105">
        <v>3095.9002891787004</v>
      </c>
      <c r="K642" s="105">
        <v>3136.1102891786995</v>
      </c>
      <c r="L642" s="105">
        <v>3143.5702891786996</v>
      </c>
      <c r="M642" s="105">
        <v>3130.9102891786997</v>
      </c>
      <c r="N642" s="105">
        <v>3111.3602891786995</v>
      </c>
      <c r="O642" s="105">
        <v>3105.6902891787004</v>
      </c>
      <c r="P642" s="105">
        <v>3102.7702891787003</v>
      </c>
      <c r="Q642" s="105">
        <v>3106.0402891786998</v>
      </c>
      <c r="R642" s="105">
        <v>3098.8802891787</v>
      </c>
      <c r="S642" s="105">
        <v>3117.9702891787001</v>
      </c>
      <c r="T642" s="105">
        <v>3121.0502891787</v>
      </c>
      <c r="U642" s="105">
        <v>3113.7302891787003</v>
      </c>
      <c r="V642" s="105">
        <v>3098.3102891787003</v>
      </c>
      <c r="W642" s="105">
        <v>3075.8002891787</v>
      </c>
      <c r="X642" s="105">
        <v>2955.6902891787004</v>
      </c>
      <c r="Y642" s="105">
        <v>2251.9102891786997</v>
      </c>
    </row>
    <row r="643" spans="1:25" s="71" customFormat="1" ht="15.75" hidden="1" outlineLevel="1" x14ac:dyDescent="0.25">
      <c r="A643" s="131">
        <v>11</v>
      </c>
      <c r="B643" s="105">
        <v>2176.6802891787001</v>
      </c>
      <c r="C643" s="105">
        <v>2121.0802891786998</v>
      </c>
      <c r="D643" s="105">
        <v>2029.6402891787</v>
      </c>
      <c r="E643" s="105">
        <v>2013.7202891786999</v>
      </c>
      <c r="F643" s="105">
        <v>2120.9902891786996</v>
      </c>
      <c r="G643" s="105">
        <v>2199.8202891787</v>
      </c>
      <c r="H643" s="105">
        <v>2458.4202891786999</v>
      </c>
      <c r="I643" s="105">
        <v>2984.0002891786999</v>
      </c>
      <c r="J643" s="105">
        <v>3102.5402891786998</v>
      </c>
      <c r="K643" s="105">
        <v>3141.0002891786999</v>
      </c>
      <c r="L643" s="105">
        <v>3152.7202891787001</v>
      </c>
      <c r="M643" s="105">
        <v>3140.7802891786996</v>
      </c>
      <c r="N643" s="105">
        <v>3129.9502891786997</v>
      </c>
      <c r="O643" s="105">
        <v>3125.9402891787004</v>
      </c>
      <c r="P643" s="105">
        <v>3127.2202891787001</v>
      </c>
      <c r="Q643" s="105">
        <v>3114.8502891787002</v>
      </c>
      <c r="R643" s="105">
        <v>3102.2702891787003</v>
      </c>
      <c r="S643" s="105">
        <v>3120.9102891786997</v>
      </c>
      <c r="T643" s="105">
        <v>3137.9302891787001</v>
      </c>
      <c r="U643" s="105">
        <v>3129.3602891786995</v>
      </c>
      <c r="V643" s="105">
        <v>3088.0802891786998</v>
      </c>
      <c r="W643" s="105">
        <v>3081.9102891786997</v>
      </c>
      <c r="X643" s="105">
        <v>2961.1402891787002</v>
      </c>
      <c r="Y643" s="105">
        <v>2374.0602891787003</v>
      </c>
    </row>
    <row r="644" spans="1:25" s="71" customFormat="1" ht="15.75" hidden="1" outlineLevel="1" x14ac:dyDescent="0.25">
      <c r="A644" s="131">
        <v>12</v>
      </c>
      <c r="B644" s="105">
        <v>2181.2302891786999</v>
      </c>
      <c r="C644" s="105">
        <v>2132.9602891786999</v>
      </c>
      <c r="D644" s="105">
        <v>2099.2102891786999</v>
      </c>
      <c r="E644" s="105">
        <v>2085.0402891786998</v>
      </c>
      <c r="F644" s="105">
        <v>2128.9402891786999</v>
      </c>
      <c r="G644" s="105">
        <v>2212.9302891787001</v>
      </c>
      <c r="H644" s="105">
        <v>2474.8702891786997</v>
      </c>
      <c r="I644" s="105">
        <v>2971.9502891786997</v>
      </c>
      <c r="J644" s="105">
        <v>3102.1502891787004</v>
      </c>
      <c r="K644" s="105">
        <v>3153.3602891786995</v>
      </c>
      <c r="L644" s="105">
        <v>3168.1602891786997</v>
      </c>
      <c r="M644" s="105">
        <v>3155.0902891787</v>
      </c>
      <c r="N644" s="105">
        <v>3134.7502891786999</v>
      </c>
      <c r="O644" s="105">
        <v>3130.3902891787002</v>
      </c>
      <c r="P644" s="105">
        <v>3125.1402891787002</v>
      </c>
      <c r="Q644" s="105">
        <v>3119.5202891787003</v>
      </c>
      <c r="R644" s="105">
        <v>3093.6402891787002</v>
      </c>
      <c r="S644" s="105">
        <v>3110.2102891786999</v>
      </c>
      <c r="T644" s="105">
        <v>3130.4002891787004</v>
      </c>
      <c r="U644" s="105">
        <v>3124.8902891787002</v>
      </c>
      <c r="V644" s="105">
        <v>3093.5302891786996</v>
      </c>
      <c r="W644" s="105">
        <v>3082.7702891787003</v>
      </c>
      <c r="X644" s="105">
        <v>2958.1302891787</v>
      </c>
      <c r="Y644" s="105">
        <v>2358.5302891787001</v>
      </c>
    </row>
    <row r="645" spans="1:25" s="71" customFormat="1" ht="15.75" hidden="1" outlineLevel="1" x14ac:dyDescent="0.25">
      <c r="A645" s="131">
        <v>13</v>
      </c>
      <c r="B645" s="105">
        <v>2212.7002891786997</v>
      </c>
      <c r="C645" s="105">
        <v>2158.9702891787001</v>
      </c>
      <c r="D645" s="105">
        <v>2136.7802891787001</v>
      </c>
      <c r="E645" s="105">
        <v>2132.5102891787001</v>
      </c>
      <c r="F645" s="105">
        <v>2160.3002891787</v>
      </c>
      <c r="G645" s="105">
        <v>2251.8902891787002</v>
      </c>
      <c r="H645" s="105">
        <v>2778.3902891787002</v>
      </c>
      <c r="I645" s="105">
        <v>2999.7902891786998</v>
      </c>
      <c r="J645" s="105">
        <v>3114.0702891786996</v>
      </c>
      <c r="K645" s="105">
        <v>3161.0002891786999</v>
      </c>
      <c r="L645" s="105">
        <v>3175.5102891787001</v>
      </c>
      <c r="M645" s="105">
        <v>3159.8502891787002</v>
      </c>
      <c r="N645" s="105">
        <v>3143.5902891787</v>
      </c>
      <c r="O645" s="105">
        <v>3138.2002891786997</v>
      </c>
      <c r="P645" s="105">
        <v>3134.2902891786998</v>
      </c>
      <c r="Q645" s="105">
        <v>3129.0402891786998</v>
      </c>
      <c r="R645" s="105">
        <v>3128.9202891786999</v>
      </c>
      <c r="S645" s="105">
        <v>3138.1902891787004</v>
      </c>
      <c r="T645" s="105">
        <v>3150.7602891787001</v>
      </c>
      <c r="U645" s="105">
        <v>3137.0402891786998</v>
      </c>
      <c r="V645" s="105">
        <v>3116.7002891786997</v>
      </c>
      <c r="W645" s="105">
        <v>3102.2102891786999</v>
      </c>
      <c r="X645" s="105">
        <v>3021.5102891787001</v>
      </c>
      <c r="Y645" s="105">
        <v>2906.7702891787003</v>
      </c>
    </row>
    <row r="646" spans="1:25" s="71" customFormat="1" ht="15.75" hidden="1" outlineLevel="1" x14ac:dyDescent="0.25">
      <c r="A646" s="131">
        <v>14</v>
      </c>
      <c r="B646" s="105">
        <v>2505.4302891787001</v>
      </c>
      <c r="C646" s="105">
        <v>2264.8202891787</v>
      </c>
      <c r="D646" s="105">
        <v>2238.0702891787</v>
      </c>
      <c r="E646" s="105">
        <v>2233.6202891786997</v>
      </c>
      <c r="F646" s="105">
        <v>2247.2302891786999</v>
      </c>
      <c r="G646" s="105">
        <v>2288.8602891787</v>
      </c>
      <c r="H646" s="105">
        <v>2501.2102891786999</v>
      </c>
      <c r="I646" s="105">
        <v>2877.1302891787</v>
      </c>
      <c r="J646" s="105">
        <v>3037.9402891787004</v>
      </c>
      <c r="K646" s="105">
        <v>3113.1102891786995</v>
      </c>
      <c r="L646" s="105">
        <v>3150.1102891786995</v>
      </c>
      <c r="M646" s="105">
        <v>3131.9002891787004</v>
      </c>
      <c r="N646" s="105">
        <v>3122.5902891787</v>
      </c>
      <c r="O646" s="105">
        <v>3117.0202891787003</v>
      </c>
      <c r="P646" s="105">
        <v>3107.0502891787</v>
      </c>
      <c r="Q646" s="105">
        <v>3116.1102891786995</v>
      </c>
      <c r="R646" s="105">
        <v>3108.5502891787</v>
      </c>
      <c r="S646" s="105">
        <v>3137.5502891787</v>
      </c>
      <c r="T646" s="105">
        <v>3142.8902891787002</v>
      </c>
      <c r="U646" s="105">
        <v>3136.5502891787</v>
      </c>
      <c r="V646" s="105">
        <v>3121.7202891787001</v>
      </c>
      <c r="W646" s="105">
        <v>3086.1802891787001</v>
      </c>
      <c r="X646" s="105">
        <v>3022.9502891786997</v>
      </c>
      <c r="Y646" s="105">
        <v>2925.2302891787003</v>
      </c>
    </row>
    <row r="647" spans="1:25" s="71" customFormat="1" ht="15.75" hidden="1" outlineLevel="1" x14ac:dyDescent="0.25">
      <c r="A647" s="131">
        <v>15</v>
      </c>
      <c r="B647" s="105">
        <v>2277.0502891787</v>
      </c>
      <c r="C647" s="105">
        <v>2208.9602891786999</v>
      </c>
      <c r="D647" s="105">
        <v>2155.8402891787</v>
      </c>
      <c r="E647" s="105">
        <v>2152.9802891786999</v>
      </c>
      <c r="F647" s="105">
        <v>2162.0002891786999</v>
      </c>
      <c r="G647" s="105">
        <v>2223.5902891787</v>
      </c>
      <c r="H647" s="105">
        <v>2272.8902891787002</v>
      </c>
      <c r="I647" s="105">
        <v>2565.3702891786997</v>
      </c>
      <c r="J647" s="105">
        <v>2932.4902891786996</v>
      </c>
      <c r="K647" s="105">
        <v>3072.1302891787</v>
      </c>
      <c r="L647" s="105">
        <v>3104.9502891786997</v>
      </c>
      <c r="M647" s="105">
        <v>3106.2602891787001</v>
      </c>
      <c r="N647" s="105">
        <v>3098.5402891786998</v>
      </c>
      <c r="O647" s="105">
        <v>3094.8802891787</v>
      </c>
      <c r="P647" s="105">
        <v>3091.3002891787</v>
      </c>
      <c r="Q647" s="105">
        <v>3092.3302891786998</v>
      </c>
      <c r="R647" s="105">
        <v>3100.5702891786996</v>
      </c>
      <c r="S647" s="105">
        <v>3128.5702891786996</v>
      </c>
      <c r="T647" s="105">
        <v>3136.3402891787</v>
      </c>
      <c r="U647" s="105">
        <v>3130.8202891786996</v>
      </c>
      <c r="V647" s="105">
        <v>3115.6702891786999</v>
      </c>
      <c r="W647" s="105">
        <v>3072.3002891787</v>
      </c>
      <c r="X647" s="105">
        <v>2999.0502891787</v>
      </c>
      <c r="Y647" s="105">
        <v>2826.4802891786999</v>
      </c>
    </row>
    <row r="648" spans="1:25" s="71" customFormat="1" ht="15.75" hidden="1" outlineLevel="1" x14ac:dyDescent="0.25">
      <c r="A648" s="131">
        <v>16</v>
      </c>
      <c r="B648" s="105">
        <v>2309.1202891786997</v>
      </c>
      <c r="C648" s="105">
        <v>2231.0202891787003</v>
      </c>
      <c r="D648" s="105">
        <v>2187.8702891786997</v>
      </c>
      <c r="E648" s="105">
        <v>2180.6202891786997</v>
      </c>
      <c r="F648" s="105">
        <v>2209.6002891787002</v>
      </c>
      <c r="G648" s="105">
        <v>2327.4202891786999</v>
      </c>
      <c r="H648" s="105">
        <v>2884.5802891786998</v>
      </c>
      <c r="I648" s="105">
        <v>3062.6202891786997</v>
      </c>
      <c r="J648" s="105">
        <v>3212.3502891787002</v>
      </c>
      <c r="K648" s="105">
        <v>3368.1402891787002</v>
      </c>
      <c r="L648" s="105">
        <v>3382.4102891786997</v>
      </c>
      <c r="M648" s="105">
        <v>3380.1202891786997</v>
      </c>
      <c r="N648" s="105">
        <v>3329.1302891787</v>
      </c>
      <c r="O648" s="105">
        <v>3314.5702891786996</v>
      </c>
      <c r="P648" s="105">
        <v>3318.4902891786996</v>
      </c>
      <c r="Q648" s="105">
        <v>3309.6802891787001</v>
      </c>
      <c r="R648" s="105">
        <v>3292.8102891787003</v>
      </c>
      <c r="S648" s="105">
        <v>3339.9602891786999</v>
      </c>
      <c r="T648" s="105">
        <v>3719.4402891787004</v>
      </c>
      <c r="U648" s="105">
        <v>3336.1202891786997</v>
      </c>
      <c r="V648" s="105">
        <v>3203.4702891787001</v>
      </c>
      <c r="W648" s="105">
        <v>3102.9902891786996</v>
      </c>
      <c r="X648" s="105">
        <v>3054.5202891787003</v>
      </c>
      <c r="Y648" s="105">
        <v>2834.6702891786999</v>
      </c>
    </row>
    <row r="649" spans="1:25" s="71" customFormat="1" ht="15.75" hidden="1" outlineLevel="1" x14ac:dyDescent="0.25">
      <c r="A649" s="131">
        <v>17</v>
      </c>
      <c r="B649" s="105">
        <v>2207.3402891787</v>
      </c>
      <c r="C649" s="105">
        <v>2145.5702891787</v>
      </c>
      <c r="D649" s="105">
        <v>2127.7402891786996</v>
      </c>
      <c r="E649" s="105">
        <v>2126.0802891786998</v>
      </c>
      <c r="F649" s="105">
        <v>2139.5802891786998</v>
      </c>
      <c r="G649" s="105">
        <v>2223.1702891786999</v>
      </c>
      <c r="H649" s="105">
        <v>2881.7402891786996</v>
      </c>
      <c r="I649" s="105">
        <v>3060.0902891787</v>
      </c>
      <c r="J649" s="105">
        <v>3106.7002891786997</v>
      </c>
      <c r="K649" s="105">
        <v>3140.6002891787002</v>
      </c>
      <c r="L649" s="105">
        <v>3145.0402891786998</v>
      </c>
      <c r="M649" s="105">
        <v>3128.8802891787</v>
      </c>
      <c r="N649" s="105">
        <v>3111.1102891786995</v>
      </c>
      <c r="O649" s="105">
        <v>3111.4602891786999</v>
      </c>
      <c r="P649" s="105">
        <v>3106.7802891786996</v>
      </c>
      <c r="Q649" s="105">
        <v>3101.1202891786997</v>
      </c>
      <c r="R649" s="105">
        <v>3100.2102891786999</v>
      </c>
      <c r="S649" s="105">
        <v>3121.3202891786996</v>
      </c>
      <c r="T649" s="105">
        <v>3124.2102891786999</v>
      </c>
      <c r="U649" s="105">
        <v>3119.2202891787001</v>
      </c>
      <c r="V649" s="105">
        <v>3094.5502891787</v>
      </c>
      <c r="W649" s="105">
        <v>3012.7902891786998</v>
      </c>
      <c r="X649" s="105">
        <v>2915.8302891786998</v>
      </c>
      <c r="Y649" s="105">
        <v>2298.3202891787</v>
      </c>
    </row>
    <row r="650" spans="1:25" s="71" customFormat="1" ht="15.75" hidden="1" outlineLevel="1" x14ac:dyDescent="0.25">
      <c r="A650" s="131">
        <v>18</v>
      </c>
      <c r="B650" s="105">
        <v>2166.1402891787002</v>
      </c>
      <c r="C650" s="105">
        <v>2126.6702891786999</v>
      </c>
      <c r="D650" s="105">
        <v>2108.0602891787003</v>
      </c>
      <c r="E650" s="105">
        <v>2108.0502891787</v>
      </c>
      <c r="F650" s="105">
        <v>2124.1402891787002</v>
      </c>
      <c r="G650" s="105">
        <v>2204.8002891787</v>
      </c>
      <c r="H650" s="105">
        <v>2644.1702891786999</v>
      </c>
      <c r="I650" s="105">
        <v>2925.1002891787002</v>
      </c>
      <c r="J650" s="105">
        <v>3082.7702891787003</v>
      </c>
      <c r="K650" s="105">
        <v>3124.8302891786998</v>
      </c>
      <c r="L650" s="105">
        <v>3130.3402891787</v>
      </c>
      <c r="M650" s="105">
        <v>3120.3502891787002</v>
      </c>
      <c r="N650" s="105">
        <v>3107.6802891787001</v>
      </c>
      <c r="O650" s="105">
        <v>3100.0802891786998</v>
      </c>
      <c r="P650" s="105">
        <v>3097.0102891787001</v>
      </c>
      <c r="Q650" s="105">
        <v>3091.9302891787001</v>
      </c>
      <c r="R650" s="105">
        <v>3094.1602891786997</v>
      </c>
      <c r="S650" s="105">
        <v>3112.9202891786999</v>
      </c>
      <c r="T650" s="105">
        <v>3114.6702891786999</v>
      </c>
      <c r="U650" s="105">
        <v>3100.2502891786999</v>
      </c>
      <c r="V650" s="105">
        <v>3078.5502891787</v>
      </c>
      <c r="W650" s="105">
        <v>3025.1902891787004</v>
      </c>
      <c r="X650" s="105">
        <v>2860.0602891787003</v>
      </c>
      <c r="Y650" s="105">
        <v>2222.9502891786997</v>
      </c>
    </row>
    <row r="651" spans="1:25" s="71" customFormat="1" ht="15.75" hidden="1" outlineLevel="1" x14ac:dyDescent="0.25">
      <c r="A651" s="131">
        <v>19</v>
      </c>
      <c r="B651" s="105">
        <v>2191.7002891786997</v>
      </c>
      <c r="C651" s="105">
        <v>2148.6302891787</v>
      </c>
      <c r="D651" s="105">
        <v>2135.7902891786998</v>
      </c>
      <c r="E651" s="105">
        <v>2134.8502891787002</v>
      </c>
      <c r="F651" s="105">
        <v>2144.7202891787001</v>
      </c>
      <c r="G651" s="105">
        <v>2231.3802891787</v>
      </c>
      <c r="H651" s="105">
        <v>2787.5802891786998</v>
      </c>
      <c r="I651" s="105">
        <v>3004.0302891786996</v>
      </c>
      <c r="J651" s="105">
        <v>3090.1302891787</v>
      </c>
      <c r="K651" s="105">
        <v>3120.6302891787</v>
      </c>
      <c r="L651" s="105">
        <v>3119.3402891787</v>
      </c>
      <c r="M651" s="105">
        <v>3104.7202891787001</v>
      </c>
      <c r="N651" s="105">
        <v>3082.3402891787</v>
      </c>
      <c r="O651" s="105">
        <v>3069.1902891787004</v>
      </c>
      <c r="P651" s="105">
        <v>3073.2402891786996</v>
      </c>
      <c r="Q651" s="105">
        <v>3075.2202891787001</v>
      </c>
      <c r="R651" s="105">
        <v>3081.1702891786999</v>
      </c>
      <c r="S651" s="105">
        <v>3099.5202891787003</v>
      </c>
      <c r="T651" s="105">
        <v>3102.7202891787001</v>
      </c>
      <c r="U651" s="105">
        <v>3095.0102891787001</v>
      </c>
      <c r="V651" s="105">
        <v>3059.4902891786996</v>
      </c>
      <c r="W651" s="105">
        <v>3033.5102891787001</v>
      </c>
      <c r="X651" s="105">
        <v>2788.3502891787002</v>
      </c>
      <c r="Y651" s="105">
        <v>2220.9202891786999</v>
      </c>
    </row>
    <row r="652" spans="1:25" s="71" customFormat="1" ht="15.75" hidden="1" outlineLevel="1" x14ac:dyDescent="0.25">
      <c r="A652" s="131">
        <v>20</v>
      </c>
      <c r="B652" s="105">
        <v>2161.5002891786999</v>
      </c>
      <c r="C652" s="105">
        <v>2128.9902891786996</v>
      </c>
      <c r="D652" s="105">
        <v>2065.9202891786999</v>
      </c>
      <c r="E652" s="105">
        <v>2051.7802891787001</v>
      </c>
      <c r="F652" s="105">
        <v>2122.3002891787</v>
      </c>
      <c r="G652" s="105">
        <v>2185.0902891787</v>
      </c>
      <c r="H652" s="105">
        <v>2634.4002891786999</v>
      </c>
      <c r="I652" s="105">
        <v>2892.8902891787002</v>
      </c>
      <c r="J652" s="105">
        <v>2985.1102891786995</v>
      </c>
      <c r="K652" s="105">
        <v>3049.6102891786995</v>
      </c>
      <c r="L652" s="105">
        <v>3009.7402891786996</v>
      </c>
      <c r="M652" s="105">
        <v>2995.9802891787003</v>
      </c>
      <c r="N652" s="105">
        <v>2980.0302891786996</v>
      </c>
      <c r="O652" s="105">
        <v>2976.2202891787001</v>
      </c>
      <c r="P652" s="105">
        <v>2972.0702891786996</v>
      </c>
      <c r="Q652" s="105">
        <v>2967.7802891786996</v>
      </c>
      <c r="R652" s="105">
        <v>2972.8502891787002</v>
      </c>
      <c r="S652" s="105">
        <v>2991.6702891786999</v>
      </c>
      <c r="T652" s="105">
        <v>3005.3702891786997</v>
      </c>
      <c r="U652" s="105">
        <v>3001.4902891786996</v>
      </c>
      <c r="V652" s="105">
        <v>2968.5802891786998</v>
      </c>
      <c r="W652" s="105">
        <v>2906.6902891787004</v>
      </c>
      <c r="X652" s="105">
        <v>2731.5202891787003</v>
      </c>
      <c r="Y652" s="105">
        <v>2220.4602891786999</v>
      </c>
    </row>
    <row r="653" spans="1:25" s="71" customFormat="1" ht="15.75" hidden="1" outlineLevel="1" x14ac:dyDescent="0.25">
      <c r="A653" s="131">
        <v>21</v>
      </c>
      <c r="B653" s="105">
        <v>2226.0202891787003</v>
      </c>
      <c r="C653" s="105">
        <v>2161.4002891786999</v>
      </c>
      <c r="D653" s="105">
        <v>2123.5802891786998</v>
      </c>
      <c r="E653" s="105">
        <v>2095.3402891787</v>
      </c>
      <c r="F653" s="105">
        <v>2127.1602891786997</v>
      </c>
      <c r="G653" s="105">
        <v>2156.8002891787</v>
      </c>
      <c r="H653" s="105">
        <v>2237.1202891786997</v>
      </c>
      <c r="I653" s="105">
        <v>2611.1802891787001</v>
      </c>
      <c r="J653" s="105">
        <v>2871.9502891786997</v>
      </c>
      <c r="K653" s="105">
        <v>2946.8702891786997</v>
      </c>
      <c r="L653" s="105">
        <v>2987.6102891786995</v>
      </c>
      <c r="M653" s="105">
        <v>2989.5402891786998</v>
      </c>
      <c r="N653" s="105">
        <v>2949.7402891786996</v>
      </c>
      <c r="O653" s="105">
        <v>2952.3302891786998</v>
      </c>
      <c r="P653" s="105">
        <v>2931.1202891786997</v>
      </c>
      <c r="Q653" s="105">
        <v>2936.3802891787</v>
      </c>
      <c r="R653" s="105">
        <v>2950.7002891786997</v>
      </c>
      <c r="S653" s="105">
        <v>3000.1302891787</v>
      </c>
      <c r="T653" s="105">
        <v>3023.1102891786995</v>
      </c>
      <c r="U653" s="105">
        <v>3001.3202891786996</v>
      </c>
      <c r="V653" s="105">
        <v>2987.9702891787001</v>
      </c>
      <c r="W653" s="105">
        <v>2928.6102891786995</v>
      </c>
      <c r="X653" s="105">
        <v>2788.1302891787</v>
      </c>
      <c r="Y653" s="105">
        <v>2270.0502891787</v>
      </c>
    </row>
    <row r="654" spans="1:25" s="71" customFormat="1" ht="15.75" hidden="1" outlineLevel="1" x14ac:dyDescent="0.25">
      <c r="A654" s="131">
        <v>22</v>
      </c>
      <c r="B654" s="105">
        <v>2207.5902891787</v>
      </c>
      <c r="C654" s="105">
        <v>2135.2202891787001</v>
      </c>
      <c r="D654" s="105">
        <v>2115.0902891787</v>
      </c>
      <c r="E654" s="105">
        <v>2086.0402891786998</v>
      </c>
      <c r="F654" s="105">
        <v>2122.5502891787</v>
      </c>
      <c r="G654" s="105">
        <v>2145.5502891787</v>
      </c>
      <c r="H654" s="105">
        <v>2197.4402891786999</v>
      </c>
      <c r="I654" s="105">
        <v>2309.5602891787003</v>
      </c>
      <c r="J654" s="105">
        <v>2737.5502891787</v>
      </c>
      <c r="K654" s="105">
        <v>2918.3502891787002</v>
      </c>
      <c r="L654" s="105">
        <v>2950.6902891787004</v>
      </c>
      <c r="M654" s="105">
        <v>2957.9102891786997</v>
      </c>
      <c r="N654" s="105">
        <v>2929.6202891786997</v>
      </c>
      <c r="O654" s="105">
        <v>2924.1002891787002</v>
      </c>
      <c r="P654" s="105">
        <v>2918.8502891787002</v>
      </c>
      <c r="Q654" s="105">
        <v>2927.2202891787001</v>
      </c>
      <c r="R654" s="105">
        <v>2947.8902891787002</v>
      </c>
      <c r="S654" s="105">
        <v>2987.8402891787</v>
      </c>
      <c r="T654" s="105">
        <v>3004.3802891787</v>
      </c>
      <c r="U654" s="105">
        <v>3001.0802891786998</v>
      </c>
      <c r="V654" s="105">
        <v>2985.2502891786999</v>
      </c>
      <c r="W654" s="105">
        <v>2934.9302891787001</v>
      </c>
      <c r="X654" s="105">
        <v>2675.9502891786997</v>
      </c>
      <c r="Y654" s="105">
        <v>2238.0602891787003</v>
      </c>
    </row>
    <row r="655" spans="1:25" s="71" customFormat="1" ht="15.75" hidden="1" outlineLevel="1" x14ac:dyDescent="0.25">
      <c r="A655" s="131">
        <v>23</v>
      </c>
      <c r="B655" s="105">
        <v>2173.7902891786998</v>
      </c>
      <c r="C655" s="105">
        <v>2135.8102891787003</v>
      </c>
      <c r="D655" s="105">
        <v>2058.5302891787001</v>
      </c>
      <c r="E655" s="105">
        <v>2058.9402891786999</v>
      </c>
      <c r="F655" s="105">
        <v>2126.3702891786997</v>
      </c>
      <c r="G655" s="105">
        <v>2206.0102891787001</v>
      </c>
      <c r="H655" s="105">
        <v>2559.8202891787</v>
      </c>
      <c r="I655" s="105">
        <v>3022.9802891787003</v>
      </c>
      <c r="J655" s="105">
        <v>3083.2502891786999</v>
      </c>
      <c r="K655" s="105">
        <v>3097.5802891786998</v>
      </c>
      <c r="L655" s="105">
        <v>3099.0102891787001</v>
      </c>
      <c r="M655" s="105">
        <v>3018.0402891786998</v>
      </c>
      <c r="N655" s="105">
        <v>3000.4602891786999</v>
      </c>
      <c r="O655" s="105">
        <v>2999.0102891787001</v>
      </c>
      <c r="P655" s="105">
        <v>3000.3202891786996</v>
      </c>
      <c r="Q655" s="105">
        <v>3054.9902891786996</v>
      </c>
      <c r="R655" s="105">
        <v>3058.6202891786997</v>
      </c>
      <c r="S655" s="105">
        <v>3077.9002891787004</v>
      </c>
      <c r="T655" s="105">
        <v>3099.2102891786999</v>
      </c>
      <c r="U655" s="105">
        <v>3094.5902891787</v>
      </c>
      <c r="V655" s="105">
        <v>3079.6702891786999</v>
      </c>
      <c r="W655" s="105">
        <v>3019.8902891787002</v>
      </c>
      <c r="X655" s="105">
        <v>2887.4802891786999</v>
      </c>
      <c r="Y655" s="105">
        <v>2250.5602891787003</v>
      </c>
    </row>
    <row r="656" spans="1:25" s="71" customFormat="1" ht="15.75" hidden="1" outlineLevel="1" x14ac:dyDescent="0.25">
      <c r="A656" s="131">
        <v>24</v>
      </c>
      <c r="B656" s="105">
        <v>2218.2002891786997</v>
      </c>
      <c r="C656" s="105">
        <v>2141.8802891787</v>
      </c>
      <c r="D656" s="105">
        <v>2125.4202891786999</v>
      </c>
      <c r="E656" s="105">
        <v>2124.4402891786999</v>
      </c>
      <c r="F656" s="105">
        <v>2164.2902891786998</v>
      </c>
      <c r="G656" s="105">
        <v>2254.1302891787</v>
      </c>
      <c r="H656" s="105">
        <v>2851.9602891786999</v>
      </c>
      <c r="I656" s="105">
        <v>3050.0602891787003</v>
      </c>
      <c r="J656" s="105">
        <v>3102.4402891787004</v>
      </c>
      <c r="K656" s="105">
        <v>3126.1402891787002</v>
      </c>
      <c r="L656" s="105">
        <v>3137.1502891787004</v>
      </c>
      <c r="M656" s="105">
        <v>3120.3102891787003</v>
      </c>
      <c r="N656" s="105">
        <v>3101.2402891786996</v>
      </c>
      <c r="O656" s="105">
        <v>3094.5502891787</v>
      </c>
      <c r="P656" s="105">
        <v>3092.6002891787002</v>
      </c>
      <c r="Q656" s="105">
        <v>3096.1602891786997</v>
      </c>
      <c r="R656" s="105">
        <v>3094.8102891787003</v>
      </c>
      <c r="S656" s="105">
        <v>3113.7802891786996</v>
      </c>
      <c r="T656" s="105">
        <v>3130.4502891786997</v>
      </c>
      <c r="U656" s="105">
        <v>3124.7602891787001</v>
      </c>
      <c r="V656" s="105">
        <v>3094.5902891787</v>
      </c>
      <c r="W656" s="105">
        <v>3060.5902891787</v>
      </c>
      <c r="X656" s="105">
        <v>2920.4702891787001</v>
      </c>
      <c r="Y656" s="105">
        <v>2311.3502891787002</v>
      </c>
    </row>
    <row r="657" spans="1:25" s="71" customFormat="1" ht="15.75" hidden="1" outlineLevel="1" x14ac:dyDescent="0.25">
      <c r="A657" s="131">
        <v>25</v>
      </c>
      <c r="B657" s="105">
        <v>2232.7102891786999</v>
      </c>
      <c r="C657" s="105">
        <v>2188.1502891786999</v>
      </c>
      <c r="D657" s="105">
        <v>2141.3002891787</v>
      </c>
      <c r="E657" s="105">
        <v>2165.8702891786997</v>
      </c>
      <c r="F657" s="105">
        <v>2224.3402891787</v>
      </c>
      <c r="G657" s="105">
        <v>2287.8402891787</v>
      </c>
      <c r="H657" s="105">
        <v>2915.9502891786997</v>
      </c>
      <c r="I657" s="105">
        <v>3064.9102891786997</v>
      </c>
      <c r="J657" s="105">
        <v>3112.6502891787004</v>
      </c>
      <c r="K657" s="105">
        <v>3136.3202891786996</v>
      </c>
      <c r="L657" s="105">
        <v>3139.5302891786996</v>
      </c>
      <c r="M657" s="105">
        <v>3132.0402891786998</v>
      </c>
      <c r="N657" s="105">
        <v>3123.3402891787</v>
      </c>
      <c r="O657" s="105">
        <v>3114.7702891787003</v>
      </c>
      <c r="P657" s="105">
        <v>3112.1802891787001</v>
      </c>
      <c r="Q657" s="105">
        <v>3101.6002891787002</v>
      </c>
      <c r="R657" s="105">
        <v>3108.9502891786997</v>
      </c>
      <c r="S657" s="105">
        <v>3114.1002891787002</v>
      </c>
      <c r="T657" s="105">
        <v>3137.5102891787001</v>
      </c>
      <c r="U657" s="105">
        <v>3136.4302891787001</v>
      </c>
      <c r="V657" s="105">
        <v>3118.3102891787003</v>
      </c>
      <c r="W657" s="105">
        <v>3103.9402891787004</v>
      </c>
      <c r="X657" s="105">
        <v>3133.5802891786998</v>
      </c>
      <c r="Y657" s="105">
        <v>2931.7102891786999</v>
      </c>
    </row>
    <row r="658" spans="1:25" s="71" customFormat="1" ht="15.75" hidden="1" outlineLevel="1" x14ac:dyDescent="0.25">
      <c r="A658" s="131">
        <v>26</v>
      </c>
      <c r="B658" s="105">
        <v>2341.5602891787003</v>
      </c>
      <c r="C658" s="105">
        <v>2284.3702891786997</v>
      </c>
      <c r="D658" s="105">
        <v>2243.1702891786999</v>
      </c>
      <c r="E658" s="105">
        <v>2264.0402891786998</v>
      </c>
      <c r="F658" s="105">
        <v>2323.3602891787</v>
      </c>
      <c r="G658" s="105">
        <v>2646.2202891787001</v>
      </c>
      <c r="H658" s="105">
        <v>2982.8802891787</v>
      </c>
      <c r="I658" s="105">
        <v>3088.8202891786996</v>
      </c>
      <c r="J658" s="105">
        <v>3142.3502891787002</v>
      </c>
      <c r="K658" s="105">
        <v>3195.2902891786998</v>
      </c>
      <c r="L658" s="105">
        <v>3198.4602891786999</v>
      </c>
      <c r="M658" s="105">
        <v>3173.4302891787001</v>
      </c>
      <c r="N658" s="105">
        <v>3151.1402891787002</v>
      </c>
      <c r="O658" s="105">
        <v>3148.5902891787</v>
      </c>
      <c r="P658" s="105">
        <v>3142.5302891786996</v>
      </c>
      <c r="Q658" s="105">
        <v>3121.6902891787004</v>
      </c>
      <c r="R658" s="105">
        <v>3133.8502891787002</v>
      </c>
      <c r="S658" s="105">
        <v>3120.2902891786998</v>
      </c>
      <c r="T658" s="105">
        <v>3152.6602891786997</v>
      </c>
      <c r="U658" s="105">
        <v>3174.3902891787002</v>
      </c>
      <c r="V658" s="105">
        <v>3137.5902891787</v>
      </c>
      <c r="W658" s="105">
        <v>3112.3302891786998</v>
      </c>
      <c r="X658" s="105">
        <v>3155.7802891786996</v>
      </c>
      <c r="Y658" s="105">
        <v>2985.6602891786997</v>
      </c>
    </row>
    <row r="659" spans="1:25" s="71" customFormat="1" ht="15.75" hidden="1" outlineLevel="1" x14ac:dyDescent="0.25">
      <c r="A659" s="131">
        <v>27</v>
      </c>
      <c r="B659" s="105">
        <v>2802.5702891787</v>
      </c>
      <c r="C659" s="105">
        <v>2323.9802891786999</v>
      </c>
      <c r="D659" s="105">
        <v>2282.2802891787001</v>
      </c>
      <c r="E659" s="105">
        <v>2280.4302891787001</v>
      </c>
      <c r="F659" s="105">
        <v>2367.0202891787003</v>
      </c>
      <c r="G659" s="105">
        <v>2647.0402891786998</v>
      </c>
      <c r="H659" s="105">
        <v>2961.9802891787003</v>
      </c>
      <c r="I659" s="105">
        <v>3070.0702891786996</v>
      </c>
      <c r="J659" s="105">
        <v>3114.1402891787002</v>
      </c>
      <c r="K659" s="105">
        <v>3162.8602891786995</v>
      </c>
      <c r="L659" s="105">
        <v>3209.4302891787001</v>
      </c>
      <c r="M659" s="105">
        <v>3146.1902891787004</v>
      </c>
      <c r="N659" s="105">
        <v>3101.8902891787002</v>
      </c>
      <c r="O659" s="105">
        <v>3097.5802891786998</v>
      </c>
      <c r="P659" s="105">
        <v>3090.5202891787003</v>
      </c>
      <c r="Q659" s="105">
        <v>3087.4402891787004</v>
      </c>
      <c r="R659" s="105">
        <v>3089.3902891787002</v>
      </c>
      <c r="S659" s="105">
        <v>3107.2502891786999</v>
      </c>
      <c r="T659" s="105">
        <v>3121.6902891787004</v>
      </c>
      <c r="U659" s="105">
        <v>3123.7802891786996</v>
      </c>
      <c r="V659" s="105">
        <v>3113.3302891786998</v>
      </c>
      <c r="W659" s="105">
        <v>3093.2302891787003</v>
      </c>
      <c r="X659" s="105">
        <v>3044.4402891787004</v>
      </c>
      <c r="Y659" s="105">
        <v>2901.2302891787003</v>
      </c>
    </row>
    <row r="660" spans="1:25" s="71" customFormat="1" ht="15.75" hidden="1" outlineLevel="1" x14ac:dyDescent="0.25">
      <c r="A660" s="131">
        <v>28</v>
      </c>
      <c r="B660" s="105">
        <v>2789.4302891787001</v>
      </c>
      <c r="C660" s="105">
        <v>2328.4602891786999</v>
      </c>
      <c r="D660" s="105">
        <v>2272.3302891786998</v>
      </c>
      <c r="E660" s="105">
        <v>2256.5402891786998</v>
      </c>
      <c r="F660" s="105">
        <v>2273.9402891786999</v>
      </c>
      <c r="G660" s="105">
        <v>2320.6102891787</v>
      </c>
      <c r="H660" s="105">
        <v>2632.3702891786997</v>
      </c>
      <c r="I660" s="105">
        <v>2882.1902891786999</v>
      </c>
      <c r="J660" s="105">
        <v>3019.8802891787</v>
      </c>
      <c r="K660" s="105">
        <v>3077.0402891786998</v>
      </c>
      <c r="L660" s="105">
        <v>3093.7402891786996</v>
      </c>
      <c r="M660" s="105">
        <v>3093.0802891786998</v>
      </c>
      <c r="N660" s="105">
        <v>3084.4302891787001</v>
      </c>
      <c r="O660" s="105">
        <v>3077.9602891786999</v>
      </c>
      <c r="P660" s="105">
        <v>3067.0002891786999</v>
      </c>
      <c r="Q660" s="105">
        <v>3060.9702891787001</v>
      </c>
      <c r="R660" s="105">
        <v>3063.8102891787003</v>
      </c>
      <c r="S660" s="105">
        <v>3085.5002891786999</v>
      </c>
      <c r="T660" s="105">
        <v>3114.5802891786998</v>
      </c>
      <c r="U660" s="105">
        <v>3094.1702891786999</v>
      </c>
      <c r="V660" s="105">
        <v>3088.6302891787</v>
      </c>
      <c r="W660" s="105">
        <v>3058.7402891786996</v>
      </c>
      <c r="X660" s="105">
        <v>3029.7302891787003</v>
      </c>
      <c r="Y660" s="105">
        <v>2897.8402891787</v>
      </c>
    </row>
    <row r="661" spans="1:25" s="71" customFormat="1" ht="15.75" hidden="1" outlineLevel="1" x14ac:dyDescent="0.25">
      <c r="A661" s="131">
        <v>29</v>
      </c>
      <c r="B661" s="105">
        <v>2765.1002891787002</v>
      </c>
      <c r="C661" s="105">
        <v>2341.9302891787001</v>
      </c>
      <c r="D661" s="105">
        <v>2250.3202891787</v>
      </c>
      <c r="E661" s="105">
        <v>2251.5802891786998</v>
      </c>
      <c r="F661" s="105">
        <v>2278.3102891787003</v>
      </c>
      <c r="G661" s="105">
        <v>2325.4202891786999</v>
      </c>
      <c r="H661" s="105">
        <v>2655.2102891786999</v>
      </c>
      <c r="I661" s="105">
        <v>2863.7102891786999</v>
      </c>
      <c r="J661" s="105">
        <v>2997.8102891787003</v>
      </c>
      <c r="K661" s="105">
        <v>3047.5102891787001</v>
      </c>
      <c r="L661" s="105">
        <v>3100.8602891786995</v>
      </c>
      <c r="M661" s="105">
        <v>3104.3302891786998</v>
      </c>
      <c r="N661" s="105">
        <v>3092.3702891786997</v>
      </c>
      <c r="O661" s="105">
        <v>3086.5902891787</v>
      </c>
      <c r="P661" s="105">
        <v>3076.3502891787002</v>
      </c>
      <c r="Q661" s="105">
        <v>3071.6802891787001</v>
      </c>
      <c r="R661" s="105">
        <v>3076.5002891786999</v>
      </c>
      <c r="S661" s="105">
        <v>3095.3302891786998</v>
      </c>
      <c r="T661" s="105">
        <v>3135.7402891786996</v>
      </c>
      <c r="U661" s="105">
        <v>3131.4902891786996</v>
      </c>
      <c r="V661" s="105">
        <v>3115.0102891787001</v>
      </c>
      <c r="W661" s="105">
        <v>3071.6002891787002</v>
      </c>
      <c r="X661" s="105">
        <v>3051.6702891786999</v>
      </c>
      <c r="Y661" s="105">
        <v>2984.1302891787</v>
      </c>
    </row>
    <row r="662" spans="1:25" s="71" customFormat="1" ht="15.75" collapsed="1" x14ac:dyDescent="0.25">
      <c r="A662" s="131">
        <v>30</v>
      </c>
      <c r="B662" s="105">
        <v>2887.6402891787002</v>
      </c>
      <c r="C662" s="105">
        <v>2850.0302891787001</v>
      </c>
      <c r="D662" s="105">
        <v>2660.3402891787</v>
      </c>
      <c r="E662" s="105">
        <v>2642.8002891787</v>
      </c>
      <c r="F662" s="105">
        <v>2648.6902891786999</v>
      </c>
      <c r="G662" s="105">
        <v>2848.7402891786996</v>
      </c>
      <c r="H662" s="105">
        <v>2971.6902891787004</v>
      </c>
      <c r="I662" s="105">
        <v>3055.2502891786999</v>
      </c>
      <c r="J662" s="105">
        <v>3117.2502891786999</v>
      </c>
      <c r="K662" s="105">
        <v>3228.1902891787004</v>
      </c>
      <c r="L662" s="105">
        <v>3238.6502891787004</v>
      </c>
      <c r="M662" s="105">
        <v>3198.0502891787</v>
      </c>
      <c r="N662" s="105">
        <v>3155.9702891787001</v>
      </c>
      <c r="O662" s="105">
        <v>3151.9702891787001</v>
      </c>
      <c r="P662" s="105">
        <v>3140.9202891786999</v>
      </c>
      <c r="Q662" s="105">
        <v>3105.0602891787003</v>
      </c>
      <c r="R662" s="105">
        <v>3104.0902891787</v>
      </c>
      <c r="S662" s="105">
        <v>3119.8402891787</v>
      </c>
      <c r="T662" s="105">
        <v>3201.4502891786997</v>
      </c>
      <c r="U662" s="105">
        <v>3186.4302891787001</v>
      </c>
      <c r="V662" s="105">
        <v>3132.6602891786997</v>
      </c>
      <c r="W662" s="105">
        <v>3085.5302891786996</v>
      </c>
      <c r="X662" s="105">
        <v>3044.3902891787002</v>
      </c>
      <c r="Y662" s="105">
        <v>2922.4202891786999</v>
      </c>
    </row>
    <row r="663" spans="1:25" s="71" customFormat="1" ht="15.75" x14ac:dyDescent="0.25">
      <c r="A663" s="131">
        <v>31</v>
      </c>
      <c r="B663" s="105">
        <v>2748.0302891787001</v>
      </c>
      <c r="C663" s="105">
        <v>2250.7502891786999</v>
      </c>
      <c r="D663" s="105">
        <v>2204.9202891786999</v>
      </c>
      <c r="E663" s="105">
        <v>2199.5302891787001</v>
      </c>
      <c r="F663" s="105">
        <v>2208.6202891786997</v>
      </c>
      <c r="G663" s="105">
        <v>2578.1902891786999</v>
      </c>
      <c r="H663" s="105">
        <v>2953.9702891787001</v>
      </c>
      <c r="I663" s="105">
        <v>3033.8702891786997</v>
      </c>
      <c r="J663" s="105">
        <v>3080.5402891786998</v>
      </c>
      <c r="K663" s="105">
        <v>3134.5502891787</v>
      </c>
      <c r="L663" s="105">
        <v>3122.1902891787004</v>
      </c>
      <c r="M663" s="105">
        <v>3113.4702891787001</v>
      </c>
      <c r="N663" s="105">
        <v>3087.4102891786997</v>
      </c>
      <c r="O663" s="105">
        <v>3084.0602891787003</v>
      </c>
      <c r="P663" s="105">
        <v>3081.2102891786999</v>
      </c>
      <c r="Q663" s="105">
        <v>3077.6502891787004</v>
      </c>
      <c r="R663" s="105">
        <v>3074.8402891787</v>
      </c>
      <c r="S663" s="105">
        <v>3082.7502891786999</v>
      </c>
      <c r="T663" s="105">
        <v>3102.8502891787002</v>
      </c>
      <c r="U663" s="105">
        <v>3110.9302891787001</v>
      </c>
      <c r="V663" s="105">
        <v>3084.2102891786999</v>
      </c>
      <c r="W663" s="105">
        <v>3059.8402891787</v>
      </c>
      <c r="X663" s="105">
        <v>3021.9502891786997</v>
      </c>
      <c r="Y663" s="105">
        <v>2949.5702891786996</v>
      </c>
    </row>
    <row r="664" spans="1:25" s="71" customFormat="1" ht="15.75" x14ac:dyDescent="0.25">
      <c r="A664" s="46"/>
    </row>
    <row r="665" spans="1:25" s="71" customFormat="1" ht="15.75" x14ac:dyDescent="0.25">
      <c r="A665" s="160" t="s">
        <v>32</v>
      </c>
      <c r="B665" s="160" t="s">
        <v>124</v>
      </c>
      <c r="C665" s="160"/>
      <c r="D665" s="160"/>
      <c r="E665" s="160"/>
      <c r="F665" s="160"/>
      <c r="G665" s="160"/>
      <c r="H665" s="160"/>
      <c r="I665" s="160"/>
      <c r="J665" s="160"/>
      <c r="K665" s="160"/>
      <c r="L665" s="160"/>
      <c r="M665" s="160"/>
      <c r="N665" s="160"/>
      <c r="O665" s="160"/>
      <c r="P665" s="160"/>
      <c r="Q665" s="160"/>
      <c r="R665" s="160"/>
      <c r="S665" s="160"/>
      <c r="T665" s="160"/>
      <c r="U665" s="160"/>
      <c r="V665" s="160"/>
      <c r="W665" s="160"/>
      <c r="X665" s="160"/>
      <c r="Y665" s="160"/>
    </row>
    <row r="666" spans="1:25" s="83" customFormat="1" ht="12.75" x14ac:dyDescent="0.2">
      <c r="A666" s="160"/>
      <c r="B666" s="82" t="s">
        <v>33</v>
      </c>
      <c r="C666" s="82" t="s">
        <v>34</v>
      </c>
      <c r="D666" s="82" t="s">
        <v>35</v>
      </c>
      <c r="E666" s="82" t="s">
        <v>36</v>
      </c>
      <c r="F666" s="82" t="s">
        <v>37</v>
      </c>
      <c r="G666" s="82" t="s">
        <v>38</v>
      </c>
      <c r="H666" s="82" t="s">
        <v>39</v>
      </c>
      <c r="I666" s="82" t="s">
        <v>40</v>
      </c>
      <c r="J666" s="82" t="s">
        <v>41</v>
      </c>
      <c r="K666" s="82" t="s">
        <v>42</v>
      </c>
      <c r="L666" s="82" t="s">
        <v>43</v>
      </c>
      <c r="M666" s="82" t="s">
        <v>44</v>
      </c>
      <c r="N666" s="82" t="s">
        <v>45</v>
      </c>
      <c r="O666" s="82" t="s">
        <v>46</v>
      </c>
      <c r="P666" s="82" t="s">
        <v>47</v>
      </c>
      <c r="Q666" s="82" t="s">
        <v>48</v>
      </c>
      <c r="R666" s="82" t="s">
        <v>49</v>
      </c>
      <c r="S666" s="82" t="s">
        <v>50</v>
      </c>
      <c r="T666" s="82" t="s">
        <v>51</v>
      </c>
      <c r="U666" s="82" t="s">
        <v>52</v>
      </c>
      <c r="V666" s="82" t="s">
        <v>53</v>
      </c>
      <c r="W666" s="82" t="s">
        <v>54</v>
      </c>
      <c r="X666" s="82" t="s">
        <v>55</v>
      </c>
      <c r="Y666" s="82" t="s">
        <v>56</v>
      </c>
    </row>
    <row r="667" spans="1:25" s="71" customFormat="1" ht="15.75" x14ac:dyDescent="0.25">
      <c r="A667" s="131">
        <v>1</v>
      </c>
      <c r="B667" s="105">
        <v>2501.9802891787003</v>
      </c>
      <c r="C667" s="105">
        <v>2434.7602891787001</v>
      </c>
      <c r="D667" s="105">
        <v>2439.8702891786997</v>
      </c>
      <c r="E667" s="105">
        <v>2375.8302891786998</v>
      </c>
      <c r="F667" s="105">
        <v>2356.5102891787001</v>
      </c>
      <c r="G667" s="105">
        <v>2355.5302891787001</v>
      </c>
      <c r="H667" s="105">
        <v>2353.8802891787</v>
      </c>
      <c r="I667" s="105">
        <v>2338.1002891787002</v>
      </c>
      <c r="J667" s="105">
        <v>2335.6302891787</v>
      </c>
      <c r="K667" s="105">
        <v>2371.0302891787001</v>
      </c>
      <c r="L667" s="105">
        <v>2470.3102891787003</v>
      </c>
      <c r="M667" s="105">
        <v>2491.2202891787001</v>
      </c>
      <c r="N667" s="105">
        <v>2558.6602891787002</v>
      </c>
      <c r="O667" s="105">
        <v>2592.1502891786999</v>
      </c>
      <c r="P667" s="105">
        <v>2579.7802891787001</v>
      </c>
      <c r="Q667" s="105">
        <v>2680.8802891787</v>
      </c>
      <c r="R667" s="105">
        <v>2774.1902891787004</v>
      </c>
      <c r="S667" s="105">
        <v>2829.9202891786999</v>
      </c>
      <c r="T667" s="105">
        <v>2862.6302891787</v>
      </c>
      <c r="U667" s="105">
        <v>2851.7202891787001</v>
      </c>
      <c r="V667" s="105">
        <v>2832.3102891787003</v>
      </c>
      <c r="W667" s="105">
        <v>2803.2402891787001</v>
      </c>
      <c r="X667" s="105">
        <v>2550.4902891787001</v>
      </c>
      <c r="Y667" s="105">
        <v>2378.2602891787001</v>
      </c>
    </row>
    <row r="668" spans="1:25" s="71" customFormat="1" ht="15.75" hidden="1" outlineLevel="1" x14ac:dyDescent="0.25">
      <c r="A668" s="131">
        <v>2</v>
      </c>
      <c r="B668" s="105">
        <v>2301.1502891786999</v>
      </c>
      <c r="C668" s="105">
        <v>2161.7702891787003</v>
      </c>
      <c r="D668" s="105">
        <v>2134.2002891787001</v>
      </c>
      <c r="E668" s="105">
        <v>2119.3302891786998</v>
      </c>
      <c r="F668" s="105">
        <v>2134.5902891787</v>
      </c>
      <c r="G668" s="105">
        <v>2148.3402891787</v>
      </c>
      <c r="H668" s="105">
        <v>2192.2402891787001</v>
      </c>
      <c r="I668" s="105">
        <v>2246.4302891787001</v>
      </c>
      <c r="J668" s="105">
        <v>2403.8302891786998</v>
      </c>
      <c r="K668" s="105">
        <v>2575.8702891786997</v>
      </c>
      <c r="L668" s="105">
        <v>2904.9202891786999</v>
      </c>
      <c r="M668" s="105">
        <v>2968.1902891787004</v>
      </c>
      <c r="N668" s="105">
        <v>2952.1902891787004</v>
      </c>
      <c r="O668" s="105">
        <v>2967.6202891786997</v>
      </c>
      <c r="P668" s="105">
        <v>2954.4802891787003</v>
      </c>
      <c r="Q668" s="105">
        <v>3045.3802891787</v>
      </c>
      <c r="R668" s="105">
        <v>3100.8402891787</v>
      </c>
      <c r="S668" s="105">
        <v>3144.3902891787002</v>
      </c>
      <c r="T668" s="105">
        <v>3155.3402891787</v>
      </c>
      <c r="U668" s="105">
        <v>3147.6902891787004</v>
      </c>
      <c r="V668" s="105">
        <v>3133.9202891786999</v>
      </c>
      <c r="W668" s="105">
        <v>3110.1702891786999</v>
      </c>
      <c r="X668" s="105">
        <v>3042.2002891787001</v>
      </c>
      <c r="Y668" s="105">
        <v>2495.6202891786997</v>
      </c>
    </row>
    <row r="669" spans="1:25" s="71" customFormat="1" ht="15.75" hidden="1" outlineLevel="1" x14ac:dyDescent="0.25">
      <c r="A669" s="131">
        <v>3</v>
      </c>
      <c r="B669" s="105">
        <v>2406.1402891787002</v>
      </c>
      <c r="C669" s="105">
        <v>2304.0602891787003</v>
      </c>
      <c r="D669" s="105">
        <v>2268.8002891787</v>
      </c>
      <c r="E669" s="105">
        <v>2222.0502891787</v>
      </c>
      <c r="F669" s="105">
        <v>2289.1302891787</v>
      </c>
      <c r="G669" s="105">
        <v>2322.2802891787001</v>
      </c>
      <c r="H669" s="105">
        <v>2382.3702891786997</v>
      </c>
      <c r="I669" s="105">
        <v>2430.2702891787003</v>
      </c>
      <c r="J669" s="105">
        <v>2752.2502891786999</v>
      </c>
      <c r="K669" s="105">
        <v>3144.9302891787001</v>
      </c>
      <c r="L669" s="105">
        <v>3177.5902891787</v>
      </c>
      <c r="M669" s="105">
        <v>3171.0802891786998</v>
      </c>
      <c r="N669" s="105">
        <v>3162.8002891787</v>
      </c>
      <c r="O669" s="105">
        <v>3159.9102891787002</v>
      </c>
      <c r="P669" s="105">
        <v>3157.9002891786999</v>
      </c>
      <c r="Q669" s="105">
        <v>3160.3802891787</v>
      </c>
      <c r="R669" s="105">
        <v>3175.5102891787001</v>
      </c>
      <c r="S669" s="105">
        <v>3221.3202891787</v>
      </c>
      <c r="T669" s="105">
        <v>3235.8702891787002</v>
      </c>
      <c r="U669" s="105">
        <v>3227.1402891787002</v>
      </c>
      <c r="V669" s="105">
        <v>3201.6202891787002</v>
      </c>
      <c r="W669" s="105">
        <v>3143.7102891786999</v>
      </c>
      <c r="X669" s="105">
        <v>3125.2902891786998</v>
      </c>
      <c r="Y669" s="105">
        <v>2452.7502891786999</v>
      </c>
    </row>
    <row r="670" spans="1:25" s="71" customFormat="1" ht="15.75" hidden="1" outlineLevel="1" x14ac:dyDescent="0.25">
      <c r="A670" s="131">
        <v>4</v>
      </c>
      <c r="B670" s="105">
        <v>2353.1202891786997</v>
      </c>
      <c r="C670" s="105">
        <v>2264.4002891786999</v>
      </c>
      <c r="D670" s="105">
        <v>2236.3402891787</v>
      </c>
      <c r="E670" s="105">
        <v>2188.6202891786997</v>
      </c>
      <c r="F670" s="105">
        <v>2243.1402891787002</v>
      </c>
      <c r="G670" s="105">
        <v>2229.0602891787003</v>
      </c>
      <c r="H670" s="105">
        <v>2311.3502891787002</v>
      </c>
      <c r="I670" s="105">
        <v>2428.1302891787</v>
      </c>
      <c r="J670" s="105">
        <v>2744.0702891787</v>
      </c>
      <c r="K670" s="105">
        <v>3126.6602891787002</v>
      </c>
      <c r="L670" s="105">
        <v>3165.2302891787003</v>
      </c>
      <c r="M670" s="105">
        <v>3160.7902891786998</v>
      </c>
      <c r="N670" s="105">
        <v>3152.5002891786999</v>
      </c>
      <c r="O670" s="105">
        <v>3154.9902891787001</v>
      </c>
      <c r="P670" s="105">
        <v>3152.9602891786999</v>
      </c>
      <c r="Q670" s="105">
        <v>3155.9102891787002</v>
      </c>
      <c r="R670" s="105">
        <v>3171.3102891787003</v>
      </c>
      <c r="S670" s="105">
        <v>3215.5002891786999</v>
      </c>
      <c r="T670" s="105">
        <v>3199.1602891787002</v>
      </c>
      <c r="U670" s="105">
        <v>3189.7202891787001</v>
      </c>
      <c r="V670" s="105">
        <v>3169.3302891786998</v>
      </c>
      <c r="W670" s="105">
        <v>3135.0702891787</v>
      </c>
      <c r="X670" s="105">
        <v>3087.3802891787</v>
      </c>
      <c r="Y670" s="105">
        <v>2476.2102891786999</v>
      </c>
    </row>
    <row r="671" spans="1:25" s="71" customFormat="1" ht="15.75" hidden="1" outlineLevel="1" x14ac:dyDescent="0.25">
      <c r="A671" s="131">
        <v>5</v>
      </c>
      <c r="B671" s="105">
        <v>2372.7502891786999</v>
      </c>
      <c r="C671" s="105">
        <v>2289.5502891787</v>
      </c>
      <c r="D671" s="105">
        <v>2211.1102891787</v>
      </c>
      <c r="E671" s="105">
        <v>2213.0402891786998</v>
      </c>
      <c r="F671" s="105">
        <v>2258.2902891786998</v>
      </c>
      <c r="G671" s="105">
        <v>2273.5302891787001</v>
      </c>
      <c r="H671" s="105">
        <v>2389.5302891787001</v>
      </c>
      <c r="I671" s="105">
        <v>2451.6302891787</v>
      </c>
      <c r="J671" s="105">
        <v>2871.6102891787</v>
      </c>
      <c r="K671" s="105">
        <v>3147.8802891787</v>
      </c>
      <c r="L671" s="105">
        <v>3172.5402891786998</v>
      </c>
      <c r="M671" s="105">
        <v>3171.7402891787001</v>
      </c>
      <c r="N671" s="105">
        <v>3159.5702891787</v>
      </c>
      <c r="O671" s="105">
        <v>3150.6402891787002</v>
      </c>
      <c r="P671" s="105">
        <v>3145.1102891787</v>
      </c>
      <c r="Q671" s="105">
        <v>3143.1502891786999</v>
      </c>
      <c r="R671" s="105">
        <v>3150.5502891787</v>
      </c>
      <c r="S671" s="105">
        <v>3181.3902891787002</v>
      </c>
      <c r="T671" s="105">
        <v>3179.2402891787001</v>
      </c>
      <c r="U671" s="105">
        <v>3164.3702891786997</v>
      </c>
      <c r="V671" s="105">
        <v>3140.6802891787001</v>
      </c>
      <c r="W671" s="105">
        <v>3111.6402891787002</v>
      </c>
      <c r="X671" s="105">
        <v>2687.9802891787003</v>
      </c>
      <c r="Y671" s="105">
        <v>2404.5502891787</v>
      </c>
    </row>
    <row r="672" spans="1:25" s="71" customFormat="1" ht="15.75" hidden="1" outlineLevel="1" x14ac:dyDescent="0.25">
      <c r="A672" s="131">
        <v>6</v>
      </c>
      <c r="B672" s="105">
        <v>2308.0102891787001</v>
      </c>
      <c r="C672" s="105">
        <v>2184.1302891787</v>
      </c>
      <c r="D672" s="105">
        <v>2149.5602891787003</v>
      </c>
      <c r="E672" s="105">
        <v>2092.3202891787</v>
      </c>
      <c r="F672" s="105">
        <v>2124.9002891786999</v>
      </c>
      <c r="G672" s="105">
        <v>2138.4702891787001</v>
      </c>
      <c r="H672" s="105">
        <v>2203.4502891787001</v>
      </c>
      <c r="I672" s="105">
        <v>2380.3502891787002</v>
      </c>
      <c r="J672" s="105">
        <v>2622.9502891787001</v>
      </c>
      <c r="K672" s="105">
        <v>3017.7302891787003</v>
      </c>
      <c r="L672" s="105">
        <v>3111.8102891787003</v>
      </c>
      <c r="M672" s="105">
        <v>3129.5602891787003</v>
      </c>
      <c r="N672" s="105">
        <v>3132.7402891787001</v>
      </c>
      <c r="O672" s="105">
        <v>3124.3502891787002</v>
      </c>
      <c r="P672" s="105">
        <v>3138.2202891787001</v>
      </c>
      <c r="Q672" s="105">
        <v>3135.7402891787001</v>
      </c>
      <c r="R672" s="105">
        <v>3143.0302891787001</v>
      </c>
      <c r="S672" s="105">
        <v>3171.8502891787002</v>
      </c>
      <c r="T672" s="105">
        <v>3184.6602891787002</v>
      </c>
      <c r="U672" s="105">
        <v>3167.7402891787001</v>
      </c>
      <c r="V672" s="105">
        <v>3140.2502891786999</v>
      </c>
      <c r="W672" s="105">
        <v>3077.4702891787001</v>
      </c>
      <c r="X672" s="105">
        <v>2629.7802891787001</v>
      </c>
      <c r="Y672" s="105">
        <v>2410.5802891786998</v>
      </c>
    </row>
    <row r="673" spans="1:25" s="71" customFormat="1" ht="15.75" hidden="1" outlineLevel="1" x14ac:dyDescent="0.25">
      <c r="A673" s="131">
        <v>7</v>
      </c>
      <c r="B673" s="105">
        <v>2292.9102891787002</v>
      </c>
      <c r="C673" s="105">
        <v>2149.0702891787</v>
      </c>
      <c r="D673" s="105">
        <v>2135.9002891786999</v>
      </c>
      <c r="E673" s="105">
        <v>2104.5002891786999</v>
      </c>
      <c r="F673" s="105">
        <v>2131.1802891787001</v>
      </c>
      <c r="G673" s="105">
        <v>2139.0702891787</v>
      </c>
      <c r="H673" s="105">
        <v>2189.8602891787</v>
      </c>
      <c r="I673" s="105">
        <v>2310.0802891786998</v>
      </c>
      <c r="J673" s="105">
        <v>2452.5702891787</v>
      </c>
      <c r="K673" s="105">
        <v>2819.3502891787002</v>
      </c>
      <c r="L673" s="105">
        <v>3073.3902891787002</v>
      </c>
      <c r="M673" s="105">
        <v>3082.8802891787</v>
      </c>
      <c r="N673" s="105">
        <v>3050.6602891787002</v>
      </c>
      <c r="O673" s="105">
        <v>3052.7802891787001</v>
      </c>
      <c r="P673" s="105">
        <v>3029.6302891787</v>
      </c>
      <c r="Q673" s="105">
        <v>3044.6802891787001</v>
      </c>
      <c r="R673" s="105">
        <v>3087.9502891787001</v>
      </c>
      <c r="S673" s="105">
        <v>3135.3902891787002</v>
      </c>
      <c r="T673" s="105">
        <v>3218.6902891786999</v>
      </c>
      <c r="U673" s="105">
        <v>3244.2802891787001</v>
      </c>
      <c r="V673" s="105">
        <v>3205.7102891786999</v>
      </c>
      <c r="W673" s="105">
        <v>3168.6802891787001</v>
      </c>
      <c r="X673" s="105">
        <v>3139.4802891787003</v>
      </c>
      <c r="Y673" s="105">
        <v>2494.6802891787001</v>
      </c>
    </row>
    <row r="674" spans="1:25" s="71" customFormat="1" ht="15.75" hidden="1" outlineLevel="1" x14ac:dyDescent="0.25">
      <c r="A674" s="131">
        <v>8</v>
      </c>
      <c r="B674" s="105">
        <v>2462.0502891787</v>
      </c>
      <c r="C674" s="105">
        <v>2398.8002891787</v>
      </c>
      <c r="D674" s="105">
        <v>2384.4502891787001</v>
      </c>
      <c r="E674" s="105">
        <v>2376.7202891787001</v>
      </c>
      <c r="F674" s="105">
        <v>2376.9902891787001</v>
      </c>
      <c r="G674" s="105">
        <v>2386.0502891787</v>
      </c>
      <c r="H674" s="105">
        <v>2440.9002891786999</v>
      </c>
      <c r="I674" s="105">
        <v>2525.7502891786999</v>
      </c>
      <c r="J674" s="105">
        <v>3128.1602891787002</v>
      </c>
      <c r="K674" s="105">
        <v>3239.2002891787001</v>
      </c>
      <c r="L674" s="105">
        <v>3308.9802891786999</v>
      </c>
      <c r="M674" s="105">
        <v>3310.5302891787001</v>
      </c>
      <c r="N674" s="105">
        <v>3308.6702891786999</v>
      </c>
      <c r="O674" s="105">
        <v>3310.5202891786998</v>
      </c>
      <c r="P674" s="105">
        <v>3308.2302891786999</v>
      </c>
      <c r="Q674" s="105">
        <v>3308.6802891787001</v>
      </c>
      <c r="R674" s="105">
        <v>3321.0602891787003</v>
      </c>
      <c r="S674" s="105">
        <v>3346.2802891787001</v>
      </c>
      <c r="T674" s="105">
        <v>3352.2102891786999</v>
      </c>
      <c r="U674" s="105">
        <v>3342.4902891787001</v>
      </c>
      <c r="V674" s="105">
        <v>3328.9502891787001</v>
      </c>
      <c r="W674" s="105">
        <v>3304.2002891787001</v>
      </c>
      <c r="X674" s="105">
        <v>3151.9102891787002</v>
      </c>
      <c r="Y674" s="105">
        <v>2510.0002891786999</v>
      </c>
    </row>
    <row r="675" spans="1:25" s="71" customFormat="1" ht="15.75" hidden="1" outlineLevel="1" x14ac:dyDescent="0.25">
      <c r="A675" s="131">
        <v>9</v>
      </c>
      <c r="B675" s="105">
        <v>2483.5102891787001</v>
      </c>
      <c r="C675" s="105">
        <v>2447.5102891787001</v>
      </c>
      <c r="D675" s="105">
        <v>2397.8102891787003</v>
      </c>
      <c r="E675" s="105">
        <v>2392.1002891787002</v>
      </c>
      <c r="F675" s="105">
        <v>2394.9702891787001</v>
      </c>
      <c r="G675" s="105">
        <v>2468.2602891787001</v>
      </c>
      <c r="H675" s="105">
        <v>3090.1302891787</v>
      </c>
      <c r="I675" s="105">
        <v>3311.0602891787003</v>
      </c>
      <c r="J675" s="105">
        <v>3369.7902891787003</v>
      </c>
      <c r="K675" s="105">
        <v>3411.0802891787002</v>
      </c>
      <c r="L675" s="105">
        <v>3429.4602891786999</v>
      </c>
      <c r="M675" s="105">
        <v>3409.5902891787</v>
      </c>
      <c r="N675" s="105">
        <v>3392.8302891787002</v>
      </c>
      <c r="O675" s="105">
        <v>3393.7702891786998</v>
      </c>
      <c r="P675" s="105">
        <v>3389.0502891787</v>
      </c>
      <c r="Q675" s="105">
        <v>3389.4002891786999</v>
      </c>
      <c r="R675" s="105">
        <v>3374.7902891787003</v>
      </c>
      <c r="S675" s="105">
        <v>3392.3102891787003</v>
      </c>
      <c r="T675" s="105">
        <v>3398.5702891787</v>
      </c>
      <c r="U675" s="105">
        <v>3387.6302891787</v>
      </c>
      <c r="V675" s="105">
        <v>3374.4402891786999</v>
      </c>
      <c r="W675" s="105">
        <v>3347.4902891787001</v>
      </c>
      <c r="X675" s="105">
        <v>3170.6402891787002</v>
      </c>
      <c r="Y675" s="105">
        <v>2498.2402891787001</v>
      </c>
    </row>
    <row r="676" spans="1:25" s="71" customFormat="1" ht="15.75" hidden="1" outlineLevel="1" x14ac:dyDescent="0.25">
      <c r="A676" s="131">
        <v>10</v>
      </c>
      <c r="B676" s="105">
        <v>2445.7002891787001</v>
      </c>
      <c r="C676" s="105">
        <v>2409.2702891787003</v>
      </c>
      <c r="D676" s="105">
        <v>2232.9802891787003</v>
      </c>
      <c r="E676" s="105">
        <v>2239.6402891787002</v>
      </c>
      <c r="F676" s="105">
        <v>2369.4402891787004</v>
      </c>
      <c r="G676" s="105">
        <v>2476.9902891787001</v>
      </c>
      <c r="H676" s="105">
        <v>2791.0402891786998</v>
      </c>
      <c r="I676" s="105">
        <v>3253.1102891787</v>
      </c>
      <c r="J676" s="105">
        <v>3371.5602891787003</v>
      </c>
      <c r="K676" s="105">
        <v>3411.7702891786998</v>
      </c>
      <c r="L676" s="105">
        <v>3419.2302891786999</v>
      </c>
      <c r="M676" s="105">
        <v>3406.5702891787</v>
      </c>
      <c r="N676" s="105">
        <v>3387.0202891786998</v>
      </c>
      <c r="O676" s="105">
        <v>3381.3502891787002</v>
      </c>
      <c r="P676" s="105">
        <v>3378.4302891787001</v>
      </c>
      <c r="Q676" s="105">
        <v>3381.7002891787001</v>
      </c>
      <c r="R676" s="105">
        <v>3374.5402891787003</v>
      </c>
      <c r="S676" s="105">
        <v>3393.6302891787</v>
      </c>
      <c r="T676" s="105">
        <v>3396.7102891786999</v>
      </c>
      <c r="U676" s="105">
        <v>3389.3902891787002</v>
      </c>
      <c r="V676" s="105">
        <v>3373.9702891787001</v>
      </c>
      <c r="W676" s="105">
        <v>3351.4602891786999</v>
      </c>
      <c r="X676" s="105">
        <v>3231.3502891787002</v>
      </c>
      <c r="Y676" s="105">
        <v>2527.5702891787</v>
      </c>
    </row>
    <row r="677" spans="1:25" s="71" customFormat="1" ht="15.75" hidden="1" outlineLevel="1" x14ac:dyDescent="0.25">
      <c r="A677" s="131">
        <v>11</v>
      </c>
      <c r="B677" s="105">
        <v>2452.3402891787</v>
      </c>
      <c r="C677" s="105">
        <v>2396.7402891787001</v>
      </c>
      <c r="D677" s="105">
        <v>2305.3002891787</v>
      </c>
      <c r="E677" s="105">
        <v>2289.3802891787</v>
      </c>
      <c r="F677" s="105">
        <v>2396.6502891786999</v>
      </c>
      <c r="G677" s="105">
        <v>2475.4802891787003</v>
      </c>
      <c r="H677" s="105">
        <v>2734.0802891786998</v>
      </c>
      <c r="I677" s="105">
        <v>3259.6602891787002</v>
      </c>
      <c r="J677" s="105">
        <v>3378.2002891787001</v>
      </c>
      <c r="K677" s="105">
        <v>3416.6602891787002</v>
      </c>
      <c r="L677" s="105">
        <v>3428.3802891787</v>
      </c>
      <c r="M677" s="105">
        <v>3416.4402891786999</v>
      </c>
      <c r="N677" s="105">
        <v>3405.6102891787</v>
      </c>
      <c r="O677" s="105">
        <v>3401.6002891787002</v>
      </c>
      <c r="P677" s="105">
        <v>3402.8802891787</v>
      </c>
      <c r="Q677" s="105">
        <v>3390.5102891787001</v>
      </c>
      <c r="R677" s="105">
        <v>3377.9302891787001</v>
      </c>
      <c r="S677" s="105">
        <v>3396.5702891787</v>
      </c>
      <c r="T677" s="105">
        <v>3413.5902891787</v>
      </c>
      <c r="U677" s="105">
        <v>3405.0202891786998</v>
      </c>
      <c r="V677" s="105">
        <v>3363.7402891787001</v>
      </c>
      <c r="W677" s="105">
        <v>3357.5702891787</v>
      </c>
      <c r="X677" s="105">
        <v>3236.8002891787</v>
      </c>
      <c r="Y677" s="105">
        <v>2649.7202891787001</v>
      </c>
    </row>
    <row r="678" spans="1:25" s="71" customFormat="1" ht="15.75" hidden="1" outlineLevel="1" x14ac:dyDescent="0.25">
      <c r="A678" s="131">
        <v>12</v>
      </c>
      <c r="B678" s="105">
        <v>2456.8902891787002</v>
      </c>
      <c r="C678" s="105">
        <v>2408.6202891786997</v>
      </c>
      <c r="D678" s="105">
        <v>2374.8702891786997</v>
      </c>
      <c r="E678" s="105">
        <v>2360.7002891787001</v>
      </c>
      <c r="F678" s="105">
        <v>2404.6002891787002</v>
      </c>
      <c r="G678" s="105">
        <v>2488.5902891787</v>
      </c>
      <c r="H678" s="105">
        <v>2750.5302891787001</v>
      </c>
      <c r="I678" s="105">
        <v>3247.6102891787</v>
      </c>
      <c r="J678" s="105">
        <v>3377.8102891787003</v>
      </c>
      <c r="K678" s="105">
        <v>3429.0202891786998</v>
      </c>
      <c r="L678" s="105">
        <v>3443.8202891787</v>
      </c>
      <c r="M678" s="105">
        <v>3430.7502891786999</v>
      </c>
      <c r="N678" s="105">
        <v>3410.4102891787002</v>
      </c>
      <c r="O678" s="105">
        <v>3406.0502891787</v>
      </c>
      <c r="P678" s="105">
        <v>3400.8002891787</v>
      </c>
      <c r="Q678" s="105">
        <v>3395.1802891787001</v>
      </c>
      <c r="R678" s="105">
        <v>3369.3002891787</v>
      </c>
      <c r="S678" s="105">
        <v>3385.8702891787002</v>
      </c>
      <c r="T678" s="105">
        <v>3406.0602891787003</v>
      </c>
      <c r="U678" s="105">
        <v>3400.5502891787</v>
      </c>
      <c r="V678" s="105">
        <v>3369.1902891786999</v>
      </c>
      <c r="W678" s="105">
        <v>3358.4302891787001</v>
      </c>
      <c r="X678" s="105">
        <v>3233.7902891787003</v>
      </c>
      <c r="Y678" s="105">
        <v>2634.1902891787004</v>
      </c>
    </row>
    <row r="679" spans="1:25" s="71" customFormat="1" ht="15.75" hidden="1" outlineLevel="1" x14ac:dyDescent="0.25">
      <c r="A679" s="131">
        <v>13</v>
      </c>
      <c r="B679" s="105">
        <v>2488.3602891787</v>
      </c>
      <c r="C679" s="105">
        <v>2434.6302891787</v>
      </c>
      <c r="D679" s="105">
        <v>2412.4402891787004</v>
      </c>
      <c r="E679" s="105">
        <v>2408.1702891786999</v>
      </c>
      <c r="F679" s="105">
        <v>2435.9602891786999</v>
      </c>
      <c r="G679" s="105">
        <v>2527.5502891787</v>
      </c>
      <c r="H679" s="105">
        <v>3054.0502891787</v>
      </c>
      <c r="I679" s="105">
        <v>3275.4502891787001</v>
      </c>
      <c r="J679" s="105">
        <v>3389.7302891786999</v>
      </c>
      <c r="K679" s="105">
        <v>3436.6602891787002</v>
      </c>
      <c r="L679" s="105">
        <v>3451.1702891786999</v>
      </c>
      <c r="M679" s="105">
        <v>3435.5102891787001</v>
      </c>
      <c r="N679" s="105">
        <v>3419.2502891786999</v>
      </c>
      <c r="O679" s="105">
        <v>3413.8602891787</v>
      </c>
      <c r="P679" s="105">
        <v>3409.9502891787001</v>
      </c>
      <c r="Q679" s="105">
        <v>3404.7002891787001</v>
      </c>
      <c r="R679" s="105">
        <v>3404.5802891787002</v>
      </c>
      <c r="S679" s="105">
        <v>3413.8502891787002</v>
      </c>
      <c r="T679" s="105">
        <v>3426.4202891786999</v>
      </c>
      <c r="U679" s="105">
        <v>3412.7002891787001</v>
      </c>
      <c r="V679" s="105">
        <v>3392.3602891787</v>
      </c>
      <c r="W679" s="105">
        <v>3377.8702891787002</v>
      </c>
      <c r="X679" s="105">
        <v>3297.1702891786999</v>
      </c>
      <c r="Y679" s="105">
        <v>3182.4302891787001</v>
      </c>
    </row>
    <row r="680" spans="1:25" s="71" customFormat="1" ht="15.75" hidden="1" outlineLevel="1" x14ac:dyDescent="0.25">
      <c r="A680" s="131">
        <v>14</v>
      </c>
      <c r="B680" s="105">
        <v>2781.0902891787</v>
      </c>
      <c r="C680" s="105">
        <v>2540.4802891787003</v>
      </c>
      <c r="D680" s="105">
        <v>2513.7302891787003</v>
      </c>
      <c r="E680" s="105">
        <v>2509.2802891787001</v>
      </c>
      <c r="F680" s="105">
        <v>2522.8902891787002</v>
      </c>
      <c r="G680" s="105">
        <v>2564.5202891787003</v>
      </c>
      <c r="H680" s="105">
        <v>2776.8702891786997</v>
      </c>
      <c r="I680" s="105">
        <v>3152.7902891786998</v>
      </c>
      <c r="J680" s="105">
        <v>3313.6002891787002</v>
      </c>
      <c r="K680" s="105">
        <v>3388.7702891786998</v>
      </c>
      <c r="L680" s="105">
        <v>3425.7702891786998</v>
      </c>
      <c r="M680" s="105">
        <v>3407.5602891787003</v>
      </c>
      <c r="N680" s="105">
        <v>3398.2502891786999</v>
      </c>
      <c r="O680" s="105">
        <v>3392.6802891787001</v>
      </c>
      <c r="P680" s="105">
        <v>3382.7102891786999</v>
      </c>
      <c r="Q680" s="105">
        <v>3391.7702891786998</v>
      </c>
      <c r="R680" s="105">
        <v>3384.2102891786999</v>
      </c>
      <c r="S680" s="105">
        <v>3413.2102891786999</v>
      </c>
      <c r="T680" s="105">
        <v>3418.5502891787</v>
      </c>
      <c r="U680" s="105">
        <v>3412.2102891786999</v>
      </c>
      <c r="V680" s="105">
        <v>3397.3802891787</v>
      </c>
      <c r="W680" s="105">
        <v>3361.8402891787</v>
      </c>
      <c r="X680" s="105">
        <v>3298.6102891787</v>
      </c>
      <c r="Y680" s="105">
        <v>3200.8902891787002</v>
      </c>
    </row>
    <row r="681" spans="1:25" s="71" customFormat="1" ht="15.75" hidden="1" outlineLevel="1" x14ac:dyDescent="0.25">
      <c r="A681" s="131">
        <v>15</v>
      </c>
      <c r="B681" s="105">
        <v>2552.7102891786999</v>
      </c>
      <c r="C681" s="105">
        <v>2484.6202891786997</v>
      </c>
      <c r="D681" s="105">
        <v>2431.5002891786999</v>
      </c>
      <c r="E681" s="105">
        <v>2428.6402891787002</v>
      </c>
      <c r="F681" s="105">
        <v>2437.6602891787002</v>
      </c>
      <c r="G681" s="105">
        <v>2499.2502891786999</v>
      </c>
      <c r="H681" s="105">
        <v>2548.5502891787</v>
      </c>
      <c r="I681" s="105">
        <v>2841.0302891787001</v>
      </c>
      <c r="J681" s="105">
        <v>3208.1502891786999</v>
      </c>
      <c r="K681" s="105">
        <v>3347.7902891787003</v>
      </c>
      <c r="L681" s="105">
        <v>3380.6102891787</v>
      </c>
      <c r="M681" s="105">
        <v>3381.9202891786999</v>
      </c>
      <c r="N681" s="105">
        <v>3374.2002891787001</v>
      </c>
      <c r="O681" s="105">
        <v>3370.5402891787003</v>
      </c>
      <c r="P681" s="105">
        <v>3366.9602891786999</v>
      </c>
      <c r="Q681" s="105">
        <v>3367.9902891787001</v>
      </c>
      <c r="R681" s="105">
        <v>3376.2302891786999</v>
      </c>
      <c r="S681" s="105">
        <v>3404.2302891786999</v>
      </c>
      <c r="T681" s="105">
        <v>3412.0002891786999</v>
      </c>
      <c r="U681" s="105">
        <v>3406.4802891786999</v>
      </c>
      <c r="V681" s="105">
        <v>3391.3302891787002</v>
      </c>
      <c r="W681" s="105">
        <v>3347.9602891786999</v>
      </c>
      <c r="X681" s="105">
        <v>3274.7102891786999</v>
      </c>
      <c r="Y681" s="105">
        <v>3102.1402891787002</v>
      </c>
    </row>
    <row r="682" spans="1:25" s="71" customFormat="1" ht="15.75" hidden="1" outlineLevel="1" x14ac:dyDescent="0.25">
      <c r="A682" s="131">
        <v>16</v>
      </c>
      <c r="B682" s="105">
        <v>2584.7802891787001</v>
      </c>
      <c r="C682" s="105">
        <v>2506.6802891787001</v>
      </c>
      <c r="D682" s="105">
        <v>2463.5302891787001</v>
      </c>
      <c r="E682" s="105">
        <v>2456.2802891787001</v>
      </c>
      <c r="F682" s="105">
        <v>2485.2602891787001</v>
      </c>
      <c r="G682" s="105">
        <v>2603.0802891786998</v>
      </c>
      <c r="H682" s="105">
        <v>3160.2402891787001</v>
      </c>
      <c r="I682" s="105">
        <v>3338.2802891787001</v>
      </c>
      <c r="J682" s="105">
        <v>3488.0102891787001</v>
      </c>
      <c r="K682" s="105">
        <v>3643.8002891787</v>
      </c>
      <c r="L682" s="105">
        <v>3658.0702891787</v>
      </c>
      <c r="M682" s="105">
        <v>3655.7802891787001</v>
      </c>
      <c r="N682" s="105">
        <v>3604.7902891787003</v>
      </c>
      <c r="O682" s="105">
        <v>3590.2302891786999</v>
      </c>
      <c r="P682" s="105">
        <v>3594.1502891786999</v>
      </c>
      <c r="Q682" s="105">
        <v>3585.3402891787</v>
      </c>
      <c r="R682" s="105">
        <v>3568.4702891787001</v>
      </c>
      <c r="S682" s="105">
        <v>3615.6202891787002</v>
      </c>
      <c r="T682" s="105">
        <v>3995.1002891787002</v>
      </c>
      <c r="U682" s="105">
        <v>3611.7802891787001</v>
      </c>
      <c r="V682" s="105">
        <v>3479.1302891787</v>
      </c>
      <c r="W682" s="105">
        <v>3378.6502891786999</v>
      </c>
      <c r="X682" s="105">
        <v>3330.1802891787001</v>
      </c>
      <c r="Y682" s="105">
        <v>3110.3302891786998</v>
      </c>
    </row>
    <row r="683" spans="1:25" s="71" customFormat="1" ht="15.75" hidden="1" outlineLevel="1" x14ac:dyDescent="0.25">
      <c r="A683" s="131">
        <v>17</v>
      </c>
      <c r="B683" s="105">
        <v>2483.0002891786999</v>
      </c>
      <c r="C683" s="105">
        <v>2421.2302891787003</v>
      </c>
      <c r="D683" s="105">
        <v>2403.4002891786999</v>
      </c>
      <c r="E683" s="105">
        <v>2401.7402891787001</v>
      </c>
      <c r="F683" s="105">
        <v>2415.2402891787001</v>
      </c>
      <c r="G683" s="105">
        <v>2498.8302891786998</v>
      </c>
      <c r="H683" s="105">
        <v>3157.4002891786999</v>
      </c>
      <c r="I683" s="105">
        <v>3335.7502891786999</v>
      </c>
      <c r="J683" s="105">
        <v>3382.3602891787</v>
      </c>
      <c r="K683" s="105">
        <v>3416.2602891787001</v>
      </c>
      <c r="L683" s="105">
        <v>3420.7002891787001</v>
      </c>
      <c r="M683" s="105">
        <v>3404.5402891787003</v>
      </c>
      <c r="N683" s="105">
        <v>3386.7702891786998</v>
      </c>
      <c r="O683" s="105">
        <v>3387.1202891787002</v>
      </c>
      <c r="P683" s="105">
        <v>3382.4402891786999</v>
      </c>
      <c r="Q683" s="105">
        <v>3376.7802891787001</v>
      </c>
      <c r="R683" s="105">
        <v>3375.8702891787002</v>
      </c>
      <c r="S683" s="105">
        <v>3396.9802891786999</v>
      </c>
      <c r="T683" s="105">
        <v>3399.8702891787002</v>
      </c>
      <c r="U683" s="105">
        <v>3394.8802891787</v>
      </c>
      <c r="V683" s="105">
        <v>3370.2102891786999</v>
      </c>
      <c r="W683" s="105">
        <v>3288.4502891787001</v>
      </c>
      <c r="X683" s="105">
        <v>3191.4902891787001</v>
      </c>
      <c r="Y683" s="105">
        <v>2573.9802891787003</v>
      </c>
    </row>
    <row r="684" spans="1:25" s="71" customFormat="1" ht="15.75" hidden="1" outlineLevel="1" x14ac:dyDescent="0.25">
      <c r="A684" s="131">
        <v>18</v>
      </c>
      <c r="B684" s="105">
        <v>2441.8002891787</v>
      </c>
      <c r="C684" s="105">
        <v>2402.3302891786998</v>
      </c>
      <c r="D684" s="105">
        <v>2383.7202891787001</v>
      </c>
      <c r="E684" s="105">
        <v>2383.7102891786999</v>
      </c>
      <c r="F684" s="105">
        <v>2399.8002891787</v>
      </c>
      <c r="G684" s="105">
        <v>2480.4602891786999</v>
      </c>
      <c r="H684" s="105">
        <v>2919.8302891786998</v>
      </c>
      <c r="I684" s="105">
        <v>3200.7602891787001</v>
      </c>
      <c r="J684" s="105">
        <v>3358.4302891787001</v>
      </c>
      <c r="K684" s="105">
        <v>3400.4902891787001</v>
      </c>
      <c r="L684" s="105">
        <v>3406.0002891786999</v>
      </c>
      <c r="M684" s="105">
        <v>3396.0102891787001</v>
      </c>
      <c r="N684" s="105">
        <v>3383.3402891787</v>
      </c>
      <c r="O684" s="105">
        <v>3375.7402891787001</v>
      </c>
      <c r="P684" s="105">
        <v>3372.6702891786999</v>
      </c>
      <c r="Q684" s="105">
        <v>3367.5902891787</v>
      </c>
      <c r="R684" s="105">
        <v>3369.8202891787</v>
      </c>
      <c r="S684" s="105">
        <v>3388.5802891787002</v>
      </c>
      <c r="T684" s="105">
        <v>3390.3302891787002</v>
      </c>
      <c r="U684" s="105">
        <v>3375.9102891787002</v>
      </c>
      <c r="V684" s="105">
        <v>3354.2102891786999</v>
      </c>
      <c r="W684" s="105">
        <v>3300.8502891787002</v>
      </c>
      <c r="X684" s="105">
        <v>3135.7202891787001</v>
      </c>
      <c r="Y684" s="105">
        <v>2498.6102891787</v>
      </c>
    </row>
    <row r="685" spans="1:25" s="71" customFormat="1" ht="15.75" hidden="1" outlineLevel="1" x14ac:dyDescent="0.25">
      <c r="A685" s="131">
        <v>19</v>
      </c>
      <c r="B685" s="105">
        <v>2467.3602891787</v>
      </c>
      <c r="C685" s="105">
        <v>2424.2902891786998</v>
      </c>
      <c r="D685" s="105">
        <v>2411.4502891787001</v>
      </c>
      <c r="E685" s="105">
        <v>2410.5102891787001</v>
      </c>
      <c r="F685" s="105">
        <v>2420.3802891787</v>
      </c>
      <c r="G685" s="105">
        <v>2507.0402891786998</v>
      </c>
      <c r="H685" s="105">
        <v>3063.2402891787001</v>
      </c>
      <c r="I685" s="105">
        <v>3279.6902891786999</v>
      </c>
      <c r="J685" s="105">
        <v>3365.7902891787003</v>
      </c>
      <c r="K685" s="105">
        <v>3396.2902891787003</v>
      </c>
      <c r="L685" s="105">
        <v>3395.0002891786999</v>
      </c>
      <c r="M685" s="105">
        <v>3380.3802891787</v>
      </c>
      <c r="N685" s="105">
        <v>3358.0002891786999</v>
      </c>
      <c r="O685" s="105">
        <v>3344.8502891787002</v>
      </c>
      <c r="P685" s="105">
        <v>3348.9002891786999</v>
      </c>
      <c r="Q685" s="105">
        <v>3350.8802891787</v>
      </c>
      <c r="R685" s="105">
        <v>3356.8302891787002</v>
      </c>
      <c r="S685" s="105">
        <v>3375.1802891787001</v>
      </c>
      <c r="T685" s="105">
        <v>3378.3802891787</v>
      </c>
      <c r="U685" s="105">
        <v>3370.6702891786999</v>
      </c>
      <c r="V685" s="105">
        <v>3335.1502891786999</v>
      </c>
      <c r="W685" s="105">
        <v>3309.1702891786999</v>
      </c>
      <c r="X685" s="105">
        <v>3064.0102891787001</v>
      </c>
      <c r="Y685" s="105">
        <v>2496.5802891786998</v>
      </c>
    </row>
    <row r="686" spans="1:25" s="71" customFormat="1" ht="15.75" hidden="1" outlineLevel="1" x14ac:dyDescent="0.25">
      <c r="A686" s="131">
        <v>20</v>
      </c>
      <c r="B686" s="105">
        <v>2437.1602891787002</v>
      </c>
      <c r="C686" s="105">
        <v>2404.6502891786999</v>
      </c>
      <c r="D686" s="105">
        <v>2341.5802891786998</v>
      </c>
      <c r="E686" s="105">
        <v>2327.4402891787004</v>
      </c>
      <c r="F686" s="105">
        <v>2397.9602891786999</v>
      </c>
      <c r="G686" s="105">
        <v>2460.7502891786999</v>
      </c>
      <c r="H686" s="105">
        <v>2910.0602891787003</v>
      </c>
      <c r="I686" s="105">
        <v>3168.5502891787</v>
      </c>
      <c r="J686" s="105">
        <v>3260.7702891786998</v>
      </c>
      <c r="K686" s="105">
        <v>3325.2702891786998</v>
      </c>
      <c r="L686" s="105">
        <v>3285.4002891786999</v>
      </c>
      <c r="M686" s="105">
        <v>3271.6402891787002</v>
      </c>
      <c r="N686" s="105">
        <v>3255.6902891786999</v>
      </c>
      <c r="O686" s="105">
        <v>3251.8802891787</v>
      </c>
      <c r="P686" s="105">
        <v>3247.7302891786999</v>
      </c>
      <c r="Q686" s="105">
        <v>3243.4402891786999</v>
      </c>
      <c r="R686" s="105">
        <v>3248.5102891787001</v>
      </c>
      <c r="S686" s="105">
        <v>3267.3302891787002</v>
      </c>
      <c r="T686" s="105">
        <v>3281.0302891787001</v>
      </c>
      <c r="U686" s="105">
        <v>3277.1502891786999</v>
      </c>
      <c r="V686" s="105">
        <v>3244.2402891787001</v>
      </c>
      <c r="W686" s="105">
        <v>3182.3502891787002</v>
      </c>
      <c r="X686" s="105">
        <v>3007.1802891787001</v>
      </c>
      <c r="Y686" s="105">
        <v>2496.1202891786997</v>
      </c>
    </row>
    <row r="687" spans="1:25" s="71" customFormat="1" ht="15.75" hidden="1" outlineLevel="1" x14ac:dyDescent="0.25">
      <c r="A687" s="131">
        <v>21</v>
      </c>
      <c r="B687" s="105">
        <v>2501.6802891787001</v>
      </c>
      <c r="C687" s="105">
        <v>2437.0602891787003</v>
      </c>
      <c r="D687" s="105">
        <v>2399.2402891787001</v>
      </c>
      <c r="E687" s="105">
        <v>2371.0002891786999</v>
      </c>
      <c r="F687" s="105">
        <v>2402.8202891787</v>
      </c>
      <c r="G687" s="105">
        <v>2432.4602891786999</v>
      </c>
      <c r="H687" s="105">
        <v>2512.7802891787001</v>
      </c>
      <c r="I687" s="105">
        <v>2886.8402891787</v>
      </c>
      <c r="J687" s="105">
        <v>3147.6102891787</v>
      </c>
      <c r="K687" s="105">
        <v>3222.5302891787001</v>
      </c>
      <c r="L687" s="105">
        <v>3263.2702891786998</v>
      </c>
      <c r="M687" s="105">
        <v>3265.2002891787001</v>
      </c>
      <c r="N687" s="105">
        <v>3225.4002891786999</v>
      </c>
      <c r="O687" s="105">
        <v>3227.9902891787001</v>
      </c>
      <c r="P687" s="105">
        <v>3206.7802891787001</v>
      </c>
      <c r="Q687" s="105">
        <v>3212.0402891787003</v>
      </c>
      <c r="R687" s="105">
        <v>3226.3602891787</v>
      </c>
      <c r="S687" s="105">
        <v>3275.7902891787003</v>
      </c>
      <c r="T687" s="105">
        <v>3298.7702891786998</v>
      </c>
      <c r="U687" s="105">
        <v>3276.9802891786999</v>
      </c>
      <c r="V687" s="105">
        <v>3263.6302891787</v>
      </c>
      <c r="W687" s="105">
        <v>3204.2702891786998</v>
      </c>
      <c r="X687" s="105">
        <v>3063.7902891786998</v>
      </c>
      <c r="Y687" s="105">
        <v>2545.7102891786999</v>
      </c>
    </row>
    <row r="688" spans="1:25" s="71" customFormat="1" ht="15.75" hidden="1" outlineLevel="1" x14ac:dyDescent="0.25">
      <c r="A688" s="131">
        <v>22</v>
      </c>
      <c r="B688" s="105">
        <v>2483.2502891786999</v>
      </c>
      <c r="C688" s="105">
        <v>2410.8802891787</v>
      </c>
      <c r="D688" s="105">
        <v>2390.7502891786999</v>
      </c>
      <c r="E688" s="105">
        <v>2361.7002891787001</v>
      </c>
      <c r="F688" s="105">
        <v>2398.2102891786999</v>
      </c>
      <c r="G688" s="105">
        <v>2421.2102891786999</v>
      </c>
      <c r="H688" s="105">
        <v>2473.1002891787002</v>
      </c>
      <c r="I688" s="105">
        <v>2585.2202891787001</v>
      </c>
      <c r="J688" s="105">
        <v>3013.2102891786999</v>
      </c>
      <c r="K688" s="105">
        <v>3194.0102891787001</v>
      </c>
      <c r="L688" s="105">
        <v>3226.3502891787002</v>
      </c>
      <c r="M688" s="105">
        <v>3233.5702891787</v>
      </c>
      <c r="N688" s="105">
        <v>3205.2802891787001</v>
      </c>
      <c r="O688" s="105">
        <v>3199.7602891787001</v>
      </c>
      <c r="P688" s="105">
        <v>3194.5102891787001</v>
      </c>
      <c r="Q688" s="105">
        <v>3202.8802891787</v>
      </c>
      <c r="R688" s="105">
        <v>3223.5502891787</v>
      </c>
      <c r="S688" s="105">
        <v>3263.5002891786999</v>
      </c>
      <c r="T688" s="105">
        <v>3280.0402891787003</v>
      </c>
      <c r="U688" s="105">
        <v>3276.7402891787001</v>
      </c>
      <c r="V688" s="105">
        <v>3260.9102891787002</v>
      </c>
      <c r="W688" s="105">
        <v>3210.5902891787</v>
      </c>
      <c r="X688" s="105">
        <v>2951.6102891787</v>
      </c>
      <c r="Y688" s="105">
        <v>2513.7202891787001</v>
      </c>
    </row>
    <row r="689" spans="1:25" s="71" customFormat="1" ht="15.75" hidden="1" outlineLevel="1" x14ac:dyDescent="0.25">
      <c r="A689" s="131">
        <v>23</v>
      </c>
      <c r="B689" s="105">
        <v>2449.4502891787001</v>
      </c>
      <c r="C689" s="105">
        <v>2411.4702891787001</v>
      </c>
      <c r="D689" s="105">
        <v>2334.1902891787004</v>
      </c>
      <c r="E689" s="105">
        <v>2334.6002891787002</v>
      </c>
      <c r="F689" s="105">
        <v>2402.0302891787001</v>
      </c>
      <c r="G689" s="105">
        <v>2481.6702891786999</v>
      </c>
      <c r="H689" s="105">
        <v>2835.4802891787003</v>
      </c>
      <c r="I689" s="105">
        <v>3298.6402891787002</v>
      </c>
      <c r="J689" s="105">
        <v>3358.9102891787002</v>
      </c>
      <c r="K689" s="105">
        <v>3373.2402891787001</v>
      </c>
      <c r="L689" s="105">
        <v>3374.6702891786999</v>
      </c>
      <c r="M689" s="105">
        <v>3293.7002891787001</v>
      </c>
      <c r="N689" s="105">
        <v>3276.1202891787002</v>
      </c>
      <c r="O689" s="105">
        <v>3274.6702891786999</v>
      </c>
      <c r="P689" s="105">
        <v>3275.9802891786999</v>
      </c>
      <c r="Q689" s="105">
        <v>3330.6502891786999</v>
      </c>
      <c r="R689" s="105">
        <v>3334.2802891787001</v>
      </c>
      <c r="S689" s="105">
        <v>3353.5602891787003</v>
      </c>
      <c r="T689" s="105">
        <v>3374.8702891787002</v>
      </c>
      <c r="U689" s="105">
        <v>3370.2502891786999</v>
      </c>
      <c r="V689" s="105">
        <v>3355.3302891787002</v>
      </c>
      <c r="W689" s="105">
        <v>3295.5502891787</v>
      </c>
      <c r="X689" s="105">
        <v>3163.1402891787002</v>
      </c>
      <c r="Y689" s="105">
        <v>2526.2202891787001</v>
      </c>
    </row>
    <row r="690" spans="1:25" s="71" customFormat="1" ht="15.75" hidden="1" outlineLevel="1" x14ac:dyDescent="0.25">
      <c r="A690" s="131">
        <v>24</v>
      </c>
      <c r="B690" s="105">
        <v>2493.8602891787</v>
      </c>
      <c r="C690" s="105">
        <v>2417.5402891786998</v>
      </c>
      <c r="D690" s="105">
        <v>2401.0802891786998</v>
      </c>
      <c r="E690" s="105">
        <v>2400.1002891787002</v>
      </c>
      <c r="F690" s="105">
        <v>2439.9502891787001</v>
      </c>
      <c r="G690" s="105">
        <v>2529.7902891786998</v>
      </c>
      <c r="H690" s="105">
        <v>3127.6202891786997</v>
      </c>
      <c r="I690" s="105">
        <v>3325.7202891787001</v>
      </c>
      <c r="J690" s="105">
        <v>3378.1002891787002</v>
      </c>
      <c r="K690" s="105">
        <v>3401.8002891787</v>
      </c>
      <c r="L690" s="105">
        <v>3412.8102891787003</v>
      </c>
      <c r="M690" s="105">
        <v>3395.9702891787001</v>
      </c>
      <c r="N690" s="105">
        <v>3376.9002891786999</v>
      </c>
      <c r="O690" s="105">
        <v>3370.2102891786999</v>
      </c>
      <c r="P690" s="105">
        <v>3368.2602891787001</v>
      </c>
      <c r="Q690" s="105">
        <v>3371.8202891787</v>
      </c>
      <c r="R690" s="105">
        <v>3370.4702891787001</v>
      </c>
      <c r="S690" s="105">
        <v>3389.4402891786999</v>
      </c>
      <c r="T690" s="105">
        <v>3406.1102891787</v>
      </c>
      <c r="U690" s="105">
        <v>3400.4202891786999</v>
      </c>
      <c r="V690" s="105">
        <v>3370.2502891786999</v>
      </c>
      <c r="W690" s="105">
        <v>3336.2502891786999</v>
      </c>
      <c r="X690" s="105">
        <v>3196.1302891787</v>
      </c>
      <c r="Y690" s="105">
        <v>2587.0102891787001</v>
      </c>
    </row>
    <row r="691" spans="1:25" s="71" customFormat="1" ht="15.75" hidden="1" outlineLevel="1" x14ac:dyDescent="0.25">
      <c r="A691" s="131">
        <v>25</v>
      </c>
      <c r="B691" s="105">
        <v>2508.3702891786997</v>
      </c>
      <c r="C691" s="105">
        <v>2463.8102891787003</v>
      </c>
      <c r="D691" s="105">
        <v>2416.9602891786999</v>
      </c>
      <c r="E691" s="105">
        <v>2441.5302891787001</v>
      </c>
      <c r="F691" s="105">
        <v>2500.0002891786999</v>
      </c>
      <c r="G691" s="105">
        <v>2563.5002891786999</v>
      </c>
      <c r="H691" s="105">
        <v>3191.6102891787</v>
      </c>
      <c r="I691" s="105">
        <v>3340.5702891787</v>
      </c>
      <c r="J691" s="105">
        <v>3388.3102891787003</v>
      </c>
      <c r="K691" s="105">
        <v>3411.9802891786999</v>
      </c>
      <c r="L691" s="105">
        <v>3415.1902891786999</v>
      </c>
      <c r="M691" s="105">
        <v>3407.7002891787001</v>
      </c>
      <c r="N691" s="105">
        <v>3399.0002891786999</v>
      </c>
      <c r="O691" s="105">
        <v>3390.4302891787001</v>
      </c>
      <c r="P691" s="105">
        <v>3387.8402891787</v>
      </c>
      <c r="Q691" s="105">
        <v>3377.2602891787001</v>
      </c>
      <c r="R691" s="105">
        <v>3384.6102891787</v>
      </c>
      <c r="S691" s="105">
        <v>3389.7602891787001</v>
      </c>
      <c r="T691" s="105">
        <v>3413.1702891786999</v>
      </c>
      <c r="U691" s="105">
        <v>3412.0902891787</v>
      </c>
      <c r="V691" s="105">
        <v>3393.9702891787001</v>
      </c>
      <c r="W691" s="105">
        <v>3379.6002891787002</v>
      </c>
      <c r="X691" s="105">
        <v>3409.2402891787001</v>
      </c>
      <c r="Y691" s="105">
        <v>3207.3702891787002</v>
      </c>
    </row>
    <row r="692" spans="1:25" s="71" customFormat="1" ht="15.75" hidden="1" outlineLevel="1" x14ac:dyDescent="0.25">
      <c r="A692" s="131">
        <v>26</v>
      </c>
      <c r="B692" s="105">
        <v>2617.2202891787001</v>
      </c>
      <c r="C692" s="105">
        <v>2560.0302891787001</v>
      </c>
      <c r="D692" s="105">
        <v>2518.8302891786998</v>
      </c>
      <c r="E692" s="105">
        <v>2539.7002891787001</v>
      </c>
      <c r="F692" s="105">
        <v>2599.0202891787003</v>
      </c>
      <c r="G692" s="105">
        <v>2921.8802891787</v>
      </c>
      <c r="H692" s="105">
        <v>3258.5402891787003</v>
      </c>
      <c r="I692" s="105">
        <v>3364.4802891786999</v>
      </c>
      <c r="J692" s="105">
        <v>3418.0102891787001</v>
      </c>
      <c r="K692" s="105">
        <v>3470.9502891787001</v>
      </c>
      <c r="L692" s="105">
        <v>3474.1202891787002</v>
      </c>
      <c r="M692" s="105">
        <v>3449.0902891787</v>
      </c>
      <c r="N692" s="105">
        <v>3426.8002891787</v>
      </c>
      <c r="O692" s="105">
        <v>3424.2502891786999</v>
      </c>
      <c r="P692" s="105">
        <v>3418.1902891786999</v>
      </c>
      <c r="Q692" s="105">
        <v>3397.3502891787002</v>
      </c>
      <c r="R692" s="105">
        <v>3409.5102891787001</v>
      </c>
      <c r="S692" s="105">
        <v>3395.9502891787001</v>
      </c>
      <c r="T692" s="105">
        <v>3428.3202891787</v>
      </c>
      <c r="U692" s="105">
        <v>3450.0502891787</v>
      </c>
      <c r="V692" s="105">
        <v>3413.2502891786999</v>
      </c>
      <c r="W692" s="105">
        <v>3387.9902891787001</v>
      </c>
      <c r="X692" s="105">
        <v>3431.4402891786999</v>
      </c>
      <c r="Y692" s="105">
        <v>3261.3202891787</v>
      </c>
    </row>
    <row r="693" spans="1:25" s="71" customFormat="1" ht="15.75" hidden="1" outlineLevel="1" x14ac:dyDescent="0.25">
      <c r="A693" s="131">
        <v>27</v>
      </c>
      <c r="B693" s="105">
        <v>3078.2302891787003</v>
      </c>
      <c r="C693" s="105">
        <v>2599.6402891787002</v>
      </c>
      <c r="D693" s="105">
        <v>2557.9402891787004</v>
      </c>
      <c r="E693" s="105">
        <v>2556.0902891787</v>
      </c>
      <c r="F693" s="105">
        <v>2642.6802891787001</v>
      </c>
      <c r="G693" s="105">
        <v>2922.7002891787001</v>
      </c>
      <c r="H693" s="105">
        <v>3237.6402891787002</v>
      </c>
      <c r="I693" s="105">
        <v>3345.7302891786999</v>
      </c>
      <c r="J693" s="105">
        <v>3389.8002891787</v>
      </c>
      <c r="K693" s="105">
        <v>3438.5202891786998</v>
      </c>
      <c r="L693" s="105">
        <v>3485.0902891787</v>
      </c>
      <c r="M693" s="105">
        <v>3421.8502891787002</v>
      </c>
      <c r="N693" s="105">
        <v>3377.5502891787</v>
      </c>
      <c r="O693" s="105">
        <v>3373.2402891787001</v>
      </c>
      <c r="P693" s="105">
        <v>3366.1802891787001</v>
      </c>
      <c r="Q693" s="105">
        <v>3363.1002891787002</v>
      </c>
      <c r="R693" s="105">
        <v>3365.0502891787</v>
      </c>
      <c r="S693" s="105">
        <v>3382.9102891787002</v>
      </c>
      <c r="T693" s="105">
        <v>3397.3502891787002</v>
      </c>
      <c r="U693" s="105">
        <v>3399.4402891786999</v>
      </c>
      <c r="V693" s="105">
        <v>3388.9902891787001</v>
      </c>
      <c r="W693" s="105">
        <v>3368.8902891787002</v>
      </c>
      <c r="X693" s="105">
        <v>3320.1002891787002</v>
      </c>
      <c r="Y693" s="105">
        <v>3176.8902891787002</v>
      </c>
    </row>
    <row r="694" spans="1:25" s="71" customFormat="1" ht="15.75" hidden="1" outlineLevel="1" x14ac:dyDescent="0.25">
      <c r="A694" s="131">
        <v>28</v>
      </c>
      <c r="B694" s="105">
        <v>3065.0902891787</v>
      </c>
      <c r="C694" s="105">
        <v>2604.1202891786997</v>
      </c>
      <c r="D694" s="105">
        <v>2547.9902891787001</v>
      </c>
      <c r="E694" s="105">
        <v>2532.2002891787001</v>
      </c>
      <c r="F694" s="105">
        <v>2549.6002891787002</v>
      </c>
      <c r="G694" s="105">
        <v>2596.2702891787003</v>
      </c>
      <c r="H694" s="105">
        <v>2908.0302891787001</v>
      </c>
      <c r="I694" s="105">
        <v>3157.8502891787002</v>
      </c>
      <c r="J694" s="105">
        <v>3295.5402891787003</v>
      </c>
      <c r="K694" s="105">
        <v>3352.7002891787001</v>
      </c>
      <c r="L694" s="105">
        <v>3369.4002891786999</v>
      </c>
      <c r="M694" s="105">
        <v>3368.7402891787001</v>
      </c>
      <c r="N694" s="105">
        <v>3360.0902891787</v>
      </c>
      <c r="O694" s="105">
        <v>3353.6202891787002</v>
      </c>
      <c r="P694" s="105">
        <v>3342.6602891787002</v>
      </c>
      <c r="Q694" s="105">
        <v>3336.6302891787</v>
      </c>
      <c r="R694" s="105">
        <v>3339.4702891787001</v>
      </c>
      <c r="S694" s="105">
        <v>3361.1602891787002</v>
      </c>
      <c r="T694" s="105">
        <v>3390.2402891787001</v>
      </c>
      <c r="U694" s="105">
        <v>3369.8302891787002</v>
      </c>
      <c r="V694" s="105">
        <v>3364.2902891787003</v>
      </c>
      <c r="W694" s="105">
        <v>3334.4002891786999</v>
      </c>
      <c r="X694" s="105">
        <v>3305.3902891787002</v>
      </c>
      <c r="Y694" s="105">
        <v>3173.5002891786999</v>
      </c>
    </row>
    <row r="695" spans="1:25" s="71" customFormat="1" ht="15.75" hidden="1" outlineLevel="1" x14ac:dyDescent="0.25">
      <c r="A695" s="131">
        <v>29</v>
      </c>
      <c r="B695" s="105">
        <v>3040.7602891787001</v>
      </c>
      <c r="C695" s="105">
        <v>2617.5902891787</v>
      </c>
      <c r="D695" s="105">
        <v>2525.9802891787003</v>
      </c>
      <c r="E695" s="105">
        <v>2527.2402891787001</v>
      </c>
      <c r="F695" s="105">
        <v>2553.9702891787001</v>
      </c>
      <c r="G695" s="105">
        <v>2601.0802891786998</v>
      </c>
      <c r="H695" s="105">
        <v>2930.8702891786997</v>
      </c>
      <c r="I695" s="105">
        <v>3139.3702891786997</v>
      </c>
      <c r="J695" s="105">
        <v>3273.4702891787001</v>
      </c>
      <c r="K695" s="105">
        <v>3323.1702891786999</v>
      </c>
      <c r="L695" s="105">
        <v>3376.5202891786998</v>
      </c>
      <c r="M695" s="105">
        <v>3379.9902891787001</v>
      </c>
      <c r="N695" s="105">
        <v>3368.0302891787001</v>
      </c>
      <c r="O695" s="105">
        <v>3362.2502891786999</v>
      </c>
      <c r="P695" s="105">
        <v>3352.0102891787001</v>
      </c>
      <c r="Q695" s="105">
        <v>3347.3402891787</v>
      </c>
      <c r="R695" s="105">
        <v>3352.1602891787002</v>
      </c>
      <c r="S695" s="105">
        <v>3370.9902891787001</v>
      </c>
      <c r="T695" s="105">
        <v>3411.4002891786999</v>
      </c>
      <c r="U695" s="105">
        <v>3407.1502891786999</v>
      </c>
      <c r="V695" s="105">
        <v>3390.6702891786999</v>
      </c>
      <c r="W695" s="105">
        <v>3347.2602891787001</v>
      </c>
      <c r="X695" s="105">
        <v>3327.3302891787002</v>
      </c>
      <c r="Y695" s="105">
        <v>3259.7902891787003</v>
      </c>
    </row>
    <row r="696" spans="1:25" s="71" customFormat="1" ht="15.75" collapsed="1" x14ac:dyDescent="0.25">
      <c r="A696" s="131">
        <v>30</v>
      </c>
      <c r="B696" s="105">
        <v>3163.3002891787</v>
      </c>
      <c r="C696" s="105">
        <v>3125.6902891787004</v>
      </c>
      <c r="D696" s="105">
        <v>2936.0002891786999</v>
      </c>
      <c r="E696" s="105">
        <v>2918.4602891786999</v>
      </c>
      <c r="F696" s="105">
        <v>2924.3502891787002</v>
      </c>
      <c r="G696" s="105">
        <v>3124.4002891786999</v>
      </c>
      <c r="H696" s="105">
        <v>3247.3502891787002</v>
      </c>
      <c r="I696" s="105">
        <v>3330.9102891787002</v>
      </c>
      <c r="J696" s="105">
        <v>3392.9102891787002</v>
      </c>
      <c r="K696" s="105">
        <v>3503.8502891787002</v>
      </c>
      <c r="L696" s="105">
        <v>3514.3102891787003</v>
      </c>
      <c r="M696" s="105">
        <v>3473.7102891786999</v>
      </c>
      <c r="N696" s="105">
        <v>3431.6302891787</v>
      </c>
      <c r="O696" s="105">
        <v>3427.6302891787</v>
      </c>
      <c r="P696" s="105">
        <v>3416.5802891787002</v>
      </c>
      <c r="Q696" s="105">
        <v>3380.7202891787001</v>
      </c>
      <c r="R696" s="105">
        <v>3379.7502891786999</v>
      </c>
      <c r="S696" s="105">
        <v>3395.5002891786999</v>
      </c>
      <c r="T696" s="105">
        <v>3477.1102891787</v>
      </c>
      <c r="U696" s="105">
        <v>3462.0902891787</v>
      </c>
      <c r="V696" s="105">
        <v>3408.3202891787</v>
      </c>
      <c r="W696" s="105">
        <v>3361.1902891786999</v>
      </c>
      <c r="X696" s="105">
        <v>3320.0502891787</v>
      </c>
      <c r="Y696" s="105">
        <v>3198.0802891787002</v>
      </c>
    </row>
    <row r="697" spans="1:25" s="71" customFormat="1" ht="15.75" x14ac:dyDescent="0.25">
      <c r="A697" s="131">
        <v>31</v>
      </c>
      <c r="B697" s="105">
        <v>3023.6902891787004</v>
      </c>
      <c r="C697" s="105">
        <v>2526.4102891787002</v>
      </c>
      <c r="D697" s="105">
        <v>2480.5802891786998</v>
      </c>
      <c r="E697" s="105">
        <v>2475.1902891787004</v>
      </c>
      <c r="F697" s="105">
        <v>2484.2802891787001</v>
      </c>
      <c r="G697" s="105">
        <v>2853.8502891787002</v>
      </c>
      <c r="H697" s="105">
        <v>3229.6302891787</v>
      </c>
      <c r="I697" s="105">
        <v>3309.5302891787001</v>
      </c>
      <c r="J697" s="105">
        <v>3356.2002891787001</v>
      </c>
      <c r="K697" s="105">
        <v>3410.2102891786999</v>
      </c>
      <c r="L697" s="105">
        <v>3397.8502891787002</v>
      </c>
      <c r="M697" s="105">
        <v>3389.1302891787</v>
      </c>
      <c r="N697" s="105">
        <v>3363.0702891787</v>
      </c>
      <c r="O697" s="105">
        <v>3359.7202891787001</v>
      </c>
      <c r="P697" s="105">
        <v>3356.8702891787002</v>
      </c>
      <c r="Q697" s="105">
        <v>3353.3102891787003</v>
      </c>
      <c r="R697" s="105">
        <v>3350.5002891786999</v>
      </c>
      <c r="S697" s="105">
        <v>3358.4102891787002</v>
      </c>
      <c r="T697" s="105">
        <v>3378.5102891787001</v>
      </c>
      <c r="U697" s="105">
        <v>3386.5902891787</v>
      </c>
      <c r="V697" s="105">
        <v>3359.8702891787002</v>
      </c>
      <c r="W697" s="105">
        <v>3335.5002891786999</v>
      </c>
      <c r="X697" s="105">
        <v>3297.6102891787</v>
      </c>
      <c r="Y697" s="105">
        <v>3225.2302891786999</v>
      </c>
    </row>
    <row r="698" spans="1:25" s="71" customFormat="1" ht="15.75" x14ac:dyDescent="0.25">
      <c r="A698" s="46"/>
    </row>
    <row r="699" spans="1:25" s="71" customFormat="1" ht="15.75" x14ac:dyDescent="0.25">
      <c r="A699" s="160" t="s">
        <v>32</v>
      </c>
      <c r="B699" s="160" t="s">
        <v>125</v>
      </c>
      <c r="C699" s="160"/>
      <c r="D699" s="160"/>
      <c r="E699" s="160"/>
      <c r="F699" s="160"/>
      <c r="G699" s="160"/>
      <c r="H699" s="160"/>
      <c r="I699" s="160"/>
      <c r="J699" s="160"/>
      <c r="K699" s="160"/>
      <c r="L699" s="160"/>
      <c r="M699" s="160"/>
      <c r="N699" s="160"/>
      <c r="O699" s="160"/>
      <c r="P699" s="160"/>
      <c r="Q699" s="160"/>
      <c r="R699" s="160"/>
      <c r="S699" s="160"/>
      <c r="T699" s="160"/>
      <c r="U699" s="160"/>
      <c r="V699" s="160"/>
      <c r="W699" s="160"/>
      <c r="X699" s="160"/>
      <c r="Y699" s="160"/>
    </row>
    <row r="700" spans="1:25" s="83" customFormat="1" ht="12.75" x14ac:dyDescent="0.2">
      <c r="A700" s="160"/>
      <c r="B700" s="82" t="s">
        <v>33</v>
      </c>
      <c r="C700" s="82" t="s">
        <v>34</v>
      </c>
      <c r="D700" s="82" t="s">
        <v>35</v>
      </c>
      <c r="E700" s="82" t="s">
        <v>36</v>
      </c>
      <c r="F700" s="82" t="s">
        <v>37</v>
      </c>
      <c r="G700" s="82" t="s">
        <v>38</v>
      </c>
      <c r="H700" s="82" t="s">
        <v>39</v>
      </c>
      <c r="I700" s="82" t="s">
        <v>40</v>
      </c>
      <c r="J700" s="82" t="s">
        <v>41</v>
      </c>
      <c r="K700" s="82" t="s">
        <v>42</v>
      </c>
      <c r="L700" s="82" t="s">
        <v>43</v>
      </c>
      <c r="M700" s="82" t="s">
        <v>44</v>
      </c>
      <c r="N700" s="82" t="s">
        <v>45</v>
      </c>
      <c r="O700" s="82" t="s">
        <v>46</v>
      </c>
      <c r="P700" s="82" t="s">
        <v>47</v>
      </c>
      <c r="Q700" s="82" t="s">
        <v>48</v>
      </c>
      <c r="R700" s="82" t="s">
        <v>49</v>
      </c>
      <c r="S700" s="82" t="s">
        <v>50</v>
      </c>
      <c r="T700" s="82" t="s">
        <v>51</v>
      </c>
      <c r="U700" s="82" t="s">
        <v>52</v>
      </c>
      <c r="V700" s="82" t="s">
        <v>53</v>
      </c>
      <c r="W700" s="82" t="s">
        <v>54</v>
      </c>
      <c r="X700" s="82" t="s">
        <v>55</v>
      </c>
      <c r="Y700" s="82" t="s">
        <v>56</v>
      </c>
    </row>
    <row r="701" spans="1:25" s="71" customFormat="1" ht="15.75" x14ac:dyDescent="0.25">
      <c r="A701" s="131">
        <v>1</v>
      </c>
      <c r="B701" s="105">
        <v>3402.6302891787</v>
      </c>
      <c r="C701" s="105">
        <v>3335.4102891787002</v>
      </c>
      <c r="D701" s="105">
        <v>3340.5202891787003</v>
      </c>
      <c r="E701" s="105">
        <v>3276.4802891787003</v>
      </c>
      <c r="F701" s="105">
        <v>3257.1602891787002</v>
      </c>
      <c r="G701" s="105">
        <v>3256.1802891787001</v>
      </c>
      <c r="H701" s="105">
        <v>3254.5302891787001</v>
      </c>
      <c r="I701" s="105">
        <v>3238.7502891786999</v>
      </c>
      <c r="J701" s="105">
        <v>3236.2802891787001</v>
      </c>
      <c r="K701" s="105">
        <v>3271.6802891787001</v>
      </c>
      <c r="L701" s="105">
        <v>3370.9602891786999</v>
      </c>
      <c r="M701" s="105">
        <v>3391.8702891787002</v>
      </c>
      <c r="N701" s="105">
        <v>3459.3102891787003</v>
      </c>
      <c r="O701" s="105">
        <v>3492.8002891787</v>
      </c>
      <c r="P701" s="105">
        <v>3480.4302891787001</v>
      </c>
      <c r="Q701" s="105">
        <v>3581.5302891787001</v>
      </c>
      <c r="R701" s="105">
        <v>3674.8402891787</v>
      </c>
      <c r="S701" s="105">
        <v>3730.5702891787005</v>
      </c>
      <c r="T701" s="105">
        <v>3763.2802891787001</v>
      </c>
      <c r="U701" s="105">
        <v>3752.3702891787002</v>
      </c>
      <c r="V701" s="105">
        <v>3732.9602891786999</v>
      </c>
      <c r="W701" s="105">
        <v>3703.8902891787002</v>
      </c>
      <c r="X701" s="105">
        <v>3451.1402891787002</v>
      </c>
      <c r="Y701" s="105">
        <v>3278.9102891787002</v>
      </c>
    </row>
    <row r="702" spans="1:25" s="71" customFormat="1" ht="15.75" hidden="1" outlineLevel="1" x14ac:dyDescent="0.25">
      <c r="A702" s="131">
        <v>2</v>
      </c>
      <c r="B702" s="105">
        <v>3201.8002891787</v>
      </c>
      <c r="C702" s="105">
        <v>3062.4202891786999</v>
      </c>
      <c r="D702" s="105">
        <v>3034.8502891787002</v>
      </c>
      <c r="E702" s="105">
        <v>3019.9802891787003</v>
      </c>
      <c r="F702" s="105">
        <v>3035.2402891787001</v>
      </c>
      <c r="G702" s="105">
        <v>3048.9902891787001</v>
      </c>
      <c r="H702" s="105">
        <v>3092.8902891787002</v>
      </c>
      <c r="I702" s="105">
        <v>3147.0802891787002</v>
      </c>
      <c r="J702" s="105">
        <v>3304.4802891787003</v>
      </c>
      <c r="K702" s="105">
        <v>3476.5202891787003</v>
      </c>
      <c r="L702" s="105">
        <v>3805.5702891787005</v>
      </c>
      <c r="M702" s="105">
        <v>3868.8402891787</v>
      </c>
      <c r="N702" s="105">
        <v>3852.8402891787</v>
      </c>
      <c r="O702" s="105">
        <v>3868.2702891787003</v>
      </c>
      <c r="P702" s="105">
        <v>3855.1302891787</v>
      </c>
      <c r="Q702" s="105">
        <v>3946.0302891787001</v>
      </c>
      <c r="R702" s="105">
        <v>4001.4902891787001</v>
      </c>
      <c r="S702" s="105">
        <v>4045.0402891786998</v>
      </c>
      <c r="T702" s="105">
        <v>4055.9902891787001</v>
      </c>
      <c r="U702" s="105">
        <v>4048.3402891787</v>
      </c>
      <c r="V702" s="105">
        <v>4034.5702891787005</v>
      </c>
      <c r="W702" s="105">
        <v>4010.8202891787005</v>
      </c>
      <c r="X702" s="105">
        <v>3942.8502891787002</v>
      </c>
      <c r="Y702" s="105">
        <v>3396.2702891787003</v>
      </c>
    </row>
    <row r="703" spans="1:25" s="71" customFormat="1" ht="15.75" hidden="1" outlineLevel="1" x14ac:dyDescent="0.25">
      <c r="A703" s="131">
        <v>3</v>
      </c>
      <c r="B703" s="105">
        <v>3306.7902891786998</v>
      </c>
      <c r="C703" s="105">
        <v>3204.7102891786999</v>
      </c>
      <c r="D703" s="105">
        <v>3169.4502891787001</v>
      </c>
      <c r="E703" s="105">
        <v>3122.7002891787001</v>
      </c>
      <c r="F703" s="105">
        <v>3189.7802891787001</v>
      </c>
      <c r="G703" s="105">
        <v>3222.9302891787001</v>
      </c>
      <c r="H703" s="105">
        <v>3283.0202891787003</v>
      </c>
      <c r="I703" s="105">
        <v>3330.9202891786999</v>
      </c>
      <c r="J703" s="105">
        <v>3652.9002891787004</v>
      </c>
      <c r="K703" s="105">
        <v>4045.5802891787002</v>
      </c>
      <c r="L703" s="105">
        <v>4078.2402891787001</v>
      </c>
      <c r="M703" s="105">
        <v>4071.7302891787003</v>
      </c>
      <c r="N703" s="105">
        <v>4063.4502891787001</v>
      </c>
      <c r="O703" s="105">
        <v>4060.5602891787003</v>
      </c>
      <c r="P703" s="105">
        <v>4058.5502891787</v>
      </c>
      <c r="Q703" s="105">
        <v>4061.0302891787001</v>
      </c>
      <c r="R703" s="105">
        <v>4076.1602891787002</v>
      </c>
      <c r="S703" s="105">
        <v>4121.9702891787001</v>
      </c>
      <c r="T703" s="105">
        <v>4136.5202891787003</v>
      </c>
      <c r="U703" s="105">
        <v>4127.7902891786998</v>
      </c>
      <c r="V703" s="105">
        <v>4102.2702891787003</v>
      </c>
      <c r="W703" s="105">
        <v>4044.3602891787004</v>
      </c>
      <c r="X703" s="105">
        <v>4025.9402891787004</v>
      </c>
      <c r="Y703" s="105">
        <v>3353.4002891787004</v>
      </c>
    </row>
    <row r="704" spans="1:25" s="71" customFormat="1" ht="15.75" hidden="1" outlineLevel="1" x14ac:dyDescent="0.25">
      <c r="A704" s="131">
        <v>4</v>
      </c>
      <c r="B704" s="105">
        <v>3253.7702891787003</v>
      </c>
      <c r="C704" s="105">
        <v>3165.0502891787</v>
      </c>
      <c r="D704" s="105">
        <v>3136.9902891787001</v>
      </c>
      <c r="E704" s="105">
        <v>3089.2702891787003</v>
      </c>
      <c r="F704" s="105">
        <v>3143.7902891786998</v>
      </c>
      <c r="G704" s="105">
        <v>3129.7102891786999</v>
      </c>
      <c r="H704" s="105">
        <v>3212.0002891786999</v>
      </c>
      <c r="I704" s="105">
        <v>3328.7802891787001</v>
      </c>
      <c r="J704" s="105">
        <v>3644.7202891787001</v>
      </c>
      <c r="K704" s="105">
        <v>4027.3102891787003</v>
      </c>
      <c r="L704" s="105">
        <v>4065.8802891787</v>
      </c>
      <c r="M704" s="105">
        <v>4061.4402891787004</v>
      </c>
      <c r="N704" s="105">
        <v>4053.1502891787004</v>
      </c>
      <c r="O704" s="105">
        <v>4055.6402891787002</v>
      </c>
      <c r="P704" s="105">
        <v>4053.6102891787004</v>
      </c>
      <c r="Q704" s="105">
        <v>4056.5602891787003</v>
      </c>
      <c r="R704" s="105">
        <v>4071.9602891786999</v>
      </c>
      <c r="S704" s="105">
        <v>4116.1502891787004</v>
      </c>
      <c r="T704" s="105">
        <v>4099.8102891787003</v>
      </c>
      <c r="U704" s="105">
        <v>4090.3702891787002</v>
      </c>
      <c r="V704" s="105">
        <v>4069.9802891787003</v>
      </c>
      <c r="W704" s="105">
        <v>4035.7202891787001</v>
      </c>
      <c r="X704" s="105">
        <v>3988.0302891787001</v>
      </c>
      <c r="Y704" s="105">
        <v>3376.8602891787004</v>
      </c>
    </row>
    <row r="705" spans="1:25" s="71" customFormat="1" ht="15.75" hidden="1" outlineLevel="1" x14ac:dyDescent="0.25">
      <c r="A705" s="131">
        <v>5</v>
      </c>
      <c r="B705" s="105">
        <v>3273.4002891787004</v>
      </c>
      <c r="C705" s="105">
        <v>3190.2002891787001</v>
      </c>
      <c r="D705" s="105">
        <v>3111.7602891787001</v>
      </c>
      <c r="E705" s="105">
        <v>3113.6902891787004</v>
      </c>
      <c r="F705" s="105">
        <v>3158.9402891787004</v>
      </c>
      <c r="G705" s="105">
        <v>3174.1802891787001</v>
      </c>
      <c r="H705" s="105">
        <v>3290.1802891787001</v>
      </c>
      <c r="I705" s="105">
        <v>3352.2802891787001</v>
      </c>
      <c r="J705" s="105">
        <v>3772.2602891787001</v>
      </c>
      <c r="K705" s="105">
        <v>4048.5302891787001</v>
      </c>
      <c r="L705" s="105">
        <v>4073.1902891787004</v>
      </c>
      <c r="M705" s="105">
        <v>4072.3902891787002</v>
      </c>
      <c r="N705" s="105">
        <v>4060.2202891787001</v>
      </c>
      <c r="O705" s="105">
        <v>4051.2902891786998</v>
      </c>
      <c r="P705" s="105">
        <v>4045.7602891787001</v>
      </c>
      <c r="Q705" s="105">
        <v>4043.8002891787</v>
      </c>
      <c r="R705" s="105">
        <v>4051.2002891787001</v>
      </c>
      <c r="S705" s="105">
        <v>4082.0402891787003</v>
      </c>
      <c r="T705" s="105">
        <v>4079.8902891787002</v>
      </c>
      <c r="U705" s="105">
        <v>4065.0202891787003</v>
      </c>
      <c r="V705" s="105">
        <v>4041.3302891787002</v>
      </c>
      <c r="W705" s="105">
        <v>4012.2902891786998</v>
      </c>
      <c r="X705" s="105">
        <v>3588.6302891787</v>
      </c>
      <c r="Y705" s="105">
        <v>3305.2002891787001</v>
      </c>
    </row>
    <row r="706" spans="1:25" s="71" customFormat="1" ht="15.75" hidden="1" outlineLevel="1" x14ac:dyDescent="0.25">
      <c r="A706" s="131">
        <v>6</v>
      </c>
      <c r="B706" s="105">
        <v>3208.6602891787002</v>
      </c>
      <c r="C706" s="105">
        <v>3084.7802891787001</v>
      </c>
      <c r="D706" s="105">
        <v>3050.2102891786999</v>
      </c>
      <c r="E706" s="105">
        <v>2992.9702891787001</v>
      </c>
      <c r="F706" s="105">
        <v>3025.5502891787</v>
      </c>
      <c r="G706" s="105">
        <v>3039.1202891787002</v>
      </c>
      <c r="H706" s="105">
        <v>3104.1002891787002</v>
      </c>
      <c r="I706" s="105">
        <v>3281.0002891786999</v>
      </c>
      <c r="J706" s="105">
        <v>3523.6002891787002</v>
      </c>
      <c r="K706" s="105">
        <v>3918.3802891787</v>
      </c>
      <c r="L706" s="105">
        <v>4012.4602891786999</v>
      </c>
      <c r="M706" s="105">
        <v>4030.2102891786999</v>
      </c>
      <c r="N706" s="105">
        <v>4033.3902891787002</v>
      </c>
      <c r="O706" s="105">
        <v>4025.0002891786999</v>
      </c>
      <c r="P706" s="105">
        <v>4038.8702891787002</v>
      </c>
      <c r="Q706" s="105">
        <v>4036.3902891787002</v>
      </c>
      <c r="R706" s="105">
        <v>4043.6802891787001</v>
      </c>
      <c r="S706" s="105">
        <v>4072.5002891786999</v>
      </c>
      <c r="T706" s="105">
        <v>4085.3102891787003</v>
      </c>
      <c r="U706" s="105">
        <v>4068.3902891787002</v>
      </c>
      <c r="V706" s="105">
        <v>4040.9002891787004</v>
      </c>
      <c r="W706" s="105">
        <v>3978.1202891787002</v>
      </c>
      <c r="X706" s="105">
        <v>3530.4302891787001</v>
      </c>
      <c r="Y706" s="105">
        <v>3311.2302891787003</v>
      </c>
    </row>
    <row r="707" spans="1:25" s="71" customFormat="1" ht="15.75" hidden="1" outlineLevel="1" x14ac:dyDescent="0.25">
      <c r="A707" s="131">
        <v>7</v>
      </c>
      <c r="B707" s="105">
        <v>3193.5602891787003</v>
      </c>
      <c r="C707" s="105">
        <v>3049.7202891787001</v>
      </c>
      <c r="D707" s="105">
        <v>3036.5502891787</v>
      </c>
      <c r="E707" s="105">
        <v>3005.1502891787004</v>
      </c>
      <c r="F707" s="105">
        <v>3031.8302891787002</v>
      </c>
      <c r="G707" s="105">
        <v>3039.7202891787001</v>
      </c>
      <c r="H707" s="105">
        <v>3090.5102891787001</v>
      </c>
      <c r="I707" s="105">
        <v>3210.7302891787003</v>
      </c>
      <c r="J707" s="105">
        <v>3353.2202891787001</v>
      </c>
      <c r="K707" s="105">
        <v>3720.0002891786999</v>
      </c>
      <c r="L707" s="105">
        <v>3974.0402891786998</v>
      </c>
      <c r="M707" s="105">
        <v>3983.5302891787001</v>
      </c>
      <c r="N707" s="105">
        <v>3951.3102891787003</v>
      </c>
      <c r="O707" s="105">
        <v>3953.4302891787001</v>
      </c>
      <c r="P707" s="105">
        <v>3930.2802891787001</v>
      </c>
      <c r="Q707" s="105">
        <v>3945.3302891787002</v>
      </c>
      <c r="R707" s="105">
        <v>3988.6002891787002</v>
      </c>
      <c r="S707" s="105">
        <v>4036.0402891786998</v>
      </c>
      <c r="T707" s="105">
        <v>4119.3402891787</v>
      </c>
      <c r="U707" s="105">
        <v>4144.9302891787001</v>
      </c>
      <c r="V707" s="105">
        <v>4106.3602891786995</v>
      </c>
      <c r="W707" s="105">
        <v>4069.3302891787002</v>
      </c>
      <c r="X707" s="105">
        <v>4040.1302891787</v>
      </c>
      <c r="Y707" s="105">
        <v>3395.3302891787002</v>
      </c>
    </row>
    <row r="708" spans="1:25" s="71" customFormat="1" ht="15.75" hidden="1" outlineLevel="1" x14ac:dyDescent="0.25">
      <c r="A708" s="131">
        <v>8</v>
      </c>
      <c r="B708" s="105">
        <v>3362.7002891787001</v>
      </c>
      <c r="C708" s="105">
        <v>3299.4502891787001</v>
      </c>
      <c r="D708" s="105">
        <v>3285.1002891787002</v>
      </c>
      <c r="E708" s="105">
        <v>3277.3702891787002</v>
      </c>
      <c r="F708" s="105">
        <v>3277.6402891787002</v>
      </c>
      <c r="G708" s="105">
        <v>3286.7002891787001</v>
      </c>
      <c r="H708" s="105">
        <v>3341.5502891787</v>
      </c>
      <c r="I708" s="105">
        <v>3426.4002891787004</v>
      </c>
      <c r="J708" s="105">
        <v>4028.8102891787003</v>
      </c>
      <c r="K708" s="105">
        <v>4139.8502891787002</v>
      </c>
      <c r="L708" s="105">
        <v>4209.6302891787</v>
      </c>
      <c r="M708" s="105">
        <v>4211.1802891787001</v>
      </c>
      <c r="N708" s="105">
        <v>4209.3202891787005</v>
      </c>
      <c r="O708" s="105">
        <v>4211.1702891786999</v>
      </c>
      <c r="P708" s="105">
        <v>4208.8802891787</v>
      </c>
      <c r="Q708" s="105">
        <v>4209.3302891787007</v>
      </c>
      <c r="R708" s="105">
        <v>4221.7102891786999</v>
      </c>
      <c r="S708" s="105">
        <v>4246.9302891787001</v>
      </c>
      <c r="T708" s="105">
        <v>4252.8602891786995</v>
      </c>
      <c r="U708" s="105">
        <v>4243.1402891787002</v>
      </c>
      <c r="V708" s="105">
        <v>4229.6002891787002</v>
      </c>
      <c r="W708" s="105">
        <v>4204.8502891787002</v>
      </c>
      <c r="X708" s="105">
        <v>4052.5602891787003</v>
      </c>
      <c r="Y708" s="105">
        <v>3410.6502891787004</v>
      </c>
    </row>
    <row r="709" spans="1:25" s="71" customFormat="1" ht="15.75" hidden="1" outlineLevel="1" x14ac:dyDescent="0.25">
      <c r="A709" s="131">
        <v>9</v>
      </c>
      <c r="B709" s="105">
        <v>3384.1602891787002</v>
      </c>
      <c r="C709" s="105">
        <v>3348.1602891787002</v>
      </c>
      <c r="D709" s="105">
        <v>3298.4602891786999</v>
      </c>
      <c r="E709" s="105">
        <v>3292.7502891786999</v>
      </c>
      <c r="F709" s="105">
        <v>3295.6202891787002</v>
      </c>
      <c r="G709" s="105">
        <v>3368.9102891787002</v>
      </c>
      <c r="H709" s="105">
        <v>3990.7802891787001</v>
      </c>
      <c r="I709" s="105">
        <v>4211.7102891786999</v>
      </c>
      <c r="J709" s="105">
        <v>4270.4402891787004</v>
      </c>
      <c r="K709" s="105">
        <v>4311.7302891787003</v>
      </c>
      <c r="L709" s="105">
        <v>4330.1102891786995</v>
      </c>
      <c r="M709" s="105">
        <v>4310.2402891787006</v>
      </c>
      <c r="N709" s="105">
        <v>4293.4802891787003</v>
      </c>
      <c r="O709" s="105">
        <v>4294.4202891786999</v>
      </c>
      <c r="P709" s="105">
        <v>4289.7002891786997</v>
      </c>
      <c r="Q709" s="105">
        <v>4290.0502891787</v>
      </c>
      <c r="R709" s="105">
        <v>4275.4402891787004</v>
      </c>
      <c r="S709" s="105">
        <v>4292.9602891786999</v>
      </c>
      <c r="T709" s="105">
        <v>4299.2202891787001</v>
      </c>
      <c r="U709" s="105">
        <v>4288.2802891786996</v>
      </c>
      <c r="V709" s="105">
        <v>4275.0902891787</v>
      </c>
      <c r="W709" s="105">
        <v>4248.1402891787002</v>
      </c>
      <c r="X709" s="105">
        <v>4071.2902891786998</v>
      </c>
      <c r="Y709" s="105">
        <v>3398.8902891787002</v>
      </c>
    </row>
    <row r="710" spans="1:25" s="71" customFormat="1" ht="15.75" hidden="1" outlineLevel="1" x14ac:dyDescent="0.25">
      <c r="A710" s="131">
        <v>10</v>
      </c>
      <c r="B710" s="105">
        <v>3346.3502891787002</v>
      </c>
      <c r="C710" s="105">
        <v>3309.9202891786999</v>
      </c>
      <c r="D710" s="105">
        <v>3133.6302891787</v>
      </c>
      <c r="E710" s="105">
        <v>3140.2902891786998</v>
      </c>
      <c r="F710" s="105">
        <v>3270.0902891787</v>
      </c>
      <c r="G710" s="105">
        <v>3377.6402891787002</v>
      </c>
      <c r="H710" s="105">
        <v>3691.6902891787004</v>
      </c>
      <c r="I710" s="105">
        <v>4153.7602891787001</v>
      </c>
      <c r="J710" s="105">
        <v>4272.2102891786999</v>
      </c>
      <c r="K710" s="105">
        <v>4312.4202891786999</v>
      </c>
      <c r="L710" s="105">
        <v>4319.8802891787</v>
      </c>
      <c r="M710" s="105">
        <v>4307.2202891787001</v>
      </c>
      <c r="N710" s="105">
        <v>4287.6702891786999</v>
      </c>
      <c r="O710" s="105">
        <v>4282.0002891787008</v>
      </c>
      <c r="P710" s="105">
        <v>4279.0802891787007</v>
      </c>
      <c r="Q710" s="105">
        <v>4282.3502891787002</v>
      </c>
      <c r="R710" s="105">
        <v>4275.1902891787004</v>
      </c>
      <c r="S710" s="105">
        <v>4294.2802891786996</v>
      </c>
      <c r="T710" s="105">
        <v>4297.3602891786995</v>
      </c>
      <c r="U710" s="105">
        <v>4290.0402891786998</v>
      </c>
      <c r="V710" s="105">
        <v>4274.6202891786997</v>
      </c>
      <c r="W710" s="105">
        <v>4252.1102891786995</v>
      </c>
      <c r="X710" s="105">
        <v>4132.0002891787008</v>
      </c>
      <c r="Y710" s="105">
        <v>3428.2202891787001</v>
      </c>
    </row>
    <row r="711" spans="1:25" s="71" customFormat="1" ht="15.75" hidden="1" outlineLevel="1" x14ac:dyDescent="0.25">
      <c r="A711" s="131">
        <v>11</v>
      </c>
      <c r="B711" s="105">
        <v>3352.9902891787001</v>
      </c>
      <c r="C711" s="105">
        <v>3297.3902891787002</v>
      </c>
      <c r="D711" s="105">
        <v>3205.9502891787001</v>
      </c>
      <c r="E711" s="105">
        <v>3190.0302891787001</v>
      </c>
      <c r="F711" s="105">
        <v>3297.3002891787</v>
      </c>
      <c r="G711" s="105">
        <v>3376.1302891787</v>
      </c>
      <c r="H711" s="105">
        <v>3634.7302891787003</v>
      </c>
      <c r="I711" s="105">
        <v>4160.3102891787003</v>
      </c>
      <c r="J711" s="105">
        <v>4278.8502891787002</v>
      </c>
      <c r="K711" s="105">
        <v>4317.3102891787003</v>
      </c>
      <c r="L711" s="105">
        <v>4329.0302891786996</v>
      </c>
      <c r="M711" s="105">
        <v>4317.0902891787</v>
      </c>
      <c r="N711" s="105">
        <v>4306.2602891787001</v>
      </c>
      <c r="O711" s="105">
        <v>4302.2502891787008</v>
      </c>
      <c r="P711" s="105">
        <v>4303.5302891786996</v>
      </c>
      <c r="Q711" s="105">
        <v>4291.1602891787006</v>
      </c>
      <c r="R711" s="105">
        <v>4278.5802891787007</v>
      </c>
      <c r="S711" s="105">
        <v>4297.2202891787001</v>
      </c>
      <c r="T711" s="105">
        <v>4314.2402891787006</v>
      </c>
      <c r="U711" s="105">
        <v>4305.6702891786999</v>
      </c>
      <c r="V711" s="105">
        <v>4264.3902891787002</v>
      </c>
      <c r="W711" s="105">
        <v>4258.2202891787001</v>
      </c>
      <c r="X711" s="105">
        <v>4137.4502891786997</v>
      </c>
      <c r="Y711" s="105">
        <v>3550.3702891787002</v>
      </c>
    </row>
    <row r="712" spans="1:25" s="71" customFormat="1" ht="15.75" hidden="1" outlineLevel="1" x14ac:dyDescent="0.25">
      <c r="A712" s="131">
        <v>12</v>
      </c>
      <c r="B712" s="105">
        <v>3357.5402891786998</v>
      </c>
      <c r="C712" s="105">
        <v>3309.2702891787003</v>
      </c>
      <c r="D712" s="105">
        <v>3275.5202891787003</v>
      </c>
      <c r="E712" s="105">
        <v>3261.3502891787002</v>
      </c>
      <c r="F712" s="105">
        <v>3305.2502891786999</v>
      </c>
      <c r="G712" s="105">
        <v>3389.2402891787001</v>
      </c>
      <c r="H712" s="105">
        <v>3651.1802891787001</v>
      </c>
      <c r="I712" s="105">
        <v>4148.2602891787001</v>
      </c>
      <c r="J712" s="105">
        <v>4278.4602891786999</v>
      </c>
      <c r="K712" s="105">
        <v>4329.6702891786999</v>
      </c>
      <c r="L712" s="105">
        <v>4344.4702891787001</v>
      </c>
      <c r="M712" s="105">
        <v>4331.4002891787004</v>
      </c>
      <c r="N712" s="105">
        <v>4311.0602891787003</v>
      </c>
      <c r="O712" s="105">
        <v>4306.7002891786997</v>
      </c>
      <c r="P712" s="105">
        <v>4301.4502891786997</v>
      </c>
      <c r="Q712" s="105">
        <v>4295.8302891787007</v>
      </c>
      <c r="R712" s="105">
        <v>4269.9502891786997</v>
      </c>
      <c r="S712" s="105">
        <v>4286.5202891787003</v>
      </c>
      <c r="T712" s="105">
        <v>4306.7102891786999</v>
      </c>
      <c r="U712" s="105">
        <v>4301.2002891786997</v>
      </c>
      <c r="V712" s="105">
        <v>4269.8402891787</v>
      </c>
      <c r="W712" s="105">
        <v>4259.0802891787007</v>
      </c>
      <c r="X712" s="105">
        <v>4134.4402891787004</v>
      </c>
      <c r="Y712" s="105">
        <v>3534.8402891787</v>
      </c>
    </row>
    <row r="713" spans="1:25" s="71" customFormat="1" ht="15.75" hidden="1" outlineLevel="1" x14ac:dyDescent="0.25">
      <c r="A713" s="131">
        <v>13</v>
      </c>
      <c r="B713" s="105">
        <v>3389.0102891787001</v>
      </c>
      <c r="C713" s="105">
        <v>3335.2802891787001</v>
      </c>
      <c r="D713" s="105">
        <v>3313.0902891787</v>
      </c>
      <c r="E713" s="105">
        <v>3308.8202891787005</v>
      </c>
      <c r="F713" s="105">
        <v>3336.6102891787004</v>
      </c>
      <c r="G713" s="105">
        <v>3428.2002891787001</v>
      </c>
      <c r="H713" s="105">
        <v>3954.7002891787001</v>
      </c>
      <c r="I713" s="105">
        <v>4176.1002891787002</v>
      </c>
      <c r="J713" s="105">
        <v>4290.3802891787</v>
      </c>
      <c r="K713" s="105">
        <v>4337.3102891787003</v>
      </c>
      <c r="L713" s="105">
        <v>4351.8202891787005</v>
      </c>
      <c r="M713" s="105">
        <v>4336.1602891787006</v>
      </c>
      <c r="N713" s="105">
        <v>4319.9002891787004</v>
      </c>
      <c r="O713" s="105">
        <v>4314.5102891787001</v>
      </c>
      <c r="P713" s="105">
        <v>4310.6002891787002</v>
      </c>
      <c r="Q713" s="105">
        <v>4305.3502891787002</v>
      </c>
      <c r="R713" s="105">
        <v>4305.2302891787003</v>
      </c>
      <c r="S713" s="105">
        <v>4314.5002891787008</v>
      </c>
      <c r="T713" s="105">
        <v>4327.0702891787005</v>
      </c>
      <c r="U713" s="105">
        <v>4313.3502891787002</v>
      </c>
      <c r="V713" s="105">
        <v>4293.0102891787001</v>
      </c>
      <c r="W713" s="105">
        <v>4278.5202891787003</v>
      </c>
      <c r="X713" s="105">
        <v>4197.8202891787005</v>
      </c>
      <c r="Y713" s="105">
        <v>4083.0802891787002</v>
      </c>
    </row>
    <row r="714" spans="1:25" s="71" customFormat="1" ht="15.75" hidden="1" outlineLevel="1" x14ac:dyDescent="0.25">
      <c r="A714" s="131">
        <v>14</v>
      </c>
      <c r="B714" s="105">
        <v>3681.7402891787001</v>
      </c>
      <c r="C714" s="105">
        <v>3441.1302891787</v>
      </c>
      <c r="D714" s="105">
        <v>3414.3802891787</v>
      </c>
      <c r="E714" s="105">
        <v>3409.9302891787001</v>
      </c>
      <c r="F714" s="105">
        <v>3423.5402891786998</v>
      </c>
      <c r="G714" s="105">
        <v>3465.1702891786999</v>
      </c>
      <c r="H714" s="105">
        <v>3677.5202891787003</v>
      </c>
      <c r="I714" s="105">
        <v>4053.4402891787004</v>
      </c>
      <c r="J714" s="105">
        <v>4214.2502891787008</v>
      </c>
      <c r="K714" s="105">
        <v>4289.4202891786999</v>
      </c>
      <c r="L714" s="105">
        <v>4326.4202891786999</v>
      </c>
      <c r="M714" s="105">
        <v>4308.2102891786999</v>
      </c>
      <c r="N714" s="105">
        <v>4298.9002891787004</v>
      </c>
      <c r="O714" s="105">
        <v>4293.3302891787007</v>
      </c>
      <c r="P714" s="105">
        <v>4283.3602891786995</v>
      </c>
      <c r="Q714" s="105">
        <v>4292.4202891786999</v>
      </c>
      <c r="R714" s="105">
        <v>4284.8602891786995</v>
      </c>
      <c r="S714" s="105">
        <v>4313.8602891786995</v>
      </c>
      <c r="T714" s="105">
        <v>4319.2002891786997</v>
      </c>
      <c r="U714" s="105">
        <v>4312.8602891786995</v>
      </c>
      <c r="V714" s="105">
        <v>4298.0302891786996</v>
      </c>
      <c r="W714" s="105">
        <v>4262.4902891787006</v>
      </c>
      <c r="X714" s="105">
        <v>4199.2602891787001</v>
      </c>
      <c r="Y714" s="105">
        <v>4101.5402891786998</v>
      </c>
    </row>
    <row r="715" spans="1:25" s="71" customFormat="1" ht="15.75" hidden="1" outlineLevel="1" x14ac:dyDescent="0.25">
      <c r="A715" s="131">
        <v>15</v>
      </c>
      <c r="B715" s="105">
        <v>3453.3602891787004</v>
      </c>
      <c r="C715" s="105">
        <v>3385.2702891787003</v>
      </c>
      <c r="D715" s="105">
        <v>3332.1502891787004</v>
      </c>
      <c r="E715" s="105">
        <v>3329.2902891786998</v>
      </c>
      <c r="F715" s="105">
        <v>3338.3102891787003</v>
      </c>
      <c r="G715" s="105">
        <v>3399.9002891787004</v>
      </c>
      <c r="H715" s="105">
        <v>3449.2002891787001</v>
      </c>
      <c r="I715" s="105">
        <v>3741.6802891787001</v>
      </c>
      <c r="J715" s="105">
        <v>4108.8002891787</v>
      </c>
      <c r="K715" s="105">
        <v>4248.4402891787004</v>
      </c>
      <c r="L715" s="105">
        <v>4281.2602891787001</v>
      </c>
      <c r="M715" s="105">
        <v>4282.5702891787005</v>
      </c>
      <c r="N715" s="105">
        <v>4274.8502891787002</v>
      </c>
      <c r="O715" s="105">
        <v>4271.1902891787004</v>
      </c>
      <c r="P715" s="105">
        <v>4267.6102891786995</v>
      </c>
      <c r="Q715" s="105">
        <v>4268.6402891787002</v>
      </c>
      <c r="R715" s="105">
        <v>4276.8802891787</v>
      </c>
      <c r="S715" s="105">
        <v>4304.8802891787</v>
      </c>
      <c r="T715" s="105">
        <v>4312.6502891787004</v>
      </c>
      <c r="U715" s="105">
        <v>4307.1302891787</v>
      </c>
      <c r="V715" s="105">
        <v>4291.9802891787003</v>
      </c>
      <c r="W715" s="105">
        <v>4248.6102891786995</v>
      </c>
      <c r="X715" s="105">
        <v>4175.3602891786995</v>
      </c>
      <c r="Y715" s="105">
        <v>4002.7902891786998</v>
      </c>
    </row>
    <row r="716" spans="1:25" s="71" customFormat="1" ht="15.75" hidden="1" outlineLevel="1" x14ac:dyDescent="0.25">
      <c r="A716" s="131">
        <v>16</v>
      </c>
      <c r="B716" s="105">
        <v>3485.4302891787001</v>
      </c>
      <c r="C716" s="105">
        <v>3407.3302891787002</v>
      </c>
      <c r="D716" s="105">
        <v>3364.1802891787001</v>
      </c>
      <c r="E716" s="105">
        <v>3356.9302891787001</v>
      </c>
      <c r="F716" s="105">
        <v>3385.9102891787002</v>
      </c>
      <c r="G716" s="105">
        <v>3503.7302891787003</v>
      </c>
      <c r="H716" s="105">
        <v>4060.8902891787002</v>
      </c>
      <c r="I716" s="105">
        <v>4238.9302891787001</v>
      </c>
      <c r="J716" s="105">
        <v>4388.6602891787006</v>
      </c>
      <c r="K716" s="105">
        <v>4544.4502891786997</v>
      </c>
      <c r="L716" s="105">
        <v>4558.7202891787001</v>
      </c>
      <c r="M716" s="105">
        <v>4556.4302891787001</v>
      </c>
      <c r="N716" s="105">
        <v>4505.4402891787004</v>
      </c>
      <c r="O716" s="105">
        <v>4490.8802891787</v>
      </c>
      <c r="P716" s="105">
        <v>4494.8002891787</v>
      </c>
      <c r="Q716" s="105">
        <v>4485.9902891787006</v>
      </c>
      <c r="R716" s="105">
        <v>4469.1202891786997</v>
      </c>
      <c r="S716" s="105">
        <v>4516.2702891787003</v>
      </c>
      <c r="T716" s="105">
        <v>4895.7502891787008</v>
      </c>
      <c r="U716" s="105">
        <v>4512.4302891787001</v>
      </c>
      <c r="V716" s="105">
        <v>4379.7802891786996</v>
      </c>
      <c r="W716" s="105">
        <v>4279.3002891787</v>
      </c>
      <c r="X716" s="105">
        <v>4230.8302891787007</v>
      </c>
      <c r="Y716" s="105">
        <v>4010.9802891787003</v>
      </c>
    </row>
    <row r="717" spans="1:25" s="71" customFormat="1" ht="15.75" hidden="1" outlineLevel="1" x14ac:dyDescent="0.25">
      <c r="A717" s="131">
        <v>17</v>
      </c>
      <c r="B717" s="105">
        <v>3383.6502891787004</v>
      </c>
      <c r="C717" s="105">
        <v>3321.8802891787</v>
      </c>
      <c r="D717" s="105">
        <v>3304.0502891787</v>
      </c>
      <c r="E717" s="105">
        <v>3302.3902891787002</v>
      </c>
      <c r="F717" s="105">
        <v>3315.8902891787002</v>
      </c>
      <c r="G717" s="105">
        <v>3399.4802891787003</v>
      </c>
      <c r="H717" s="105">
        <v>4058.0502891787</v>
      </c>
      <c r="I717" s="105">
        <v>4236.4002891787004</v>
      </c>
      <c r="J717" s="105">
        <v>4283.0102891787001</v>
      </c>
      <c r="K717" s="105">
        <v>4316.9102891787006</v>
      </c>
      <c r="L717" s="105">
        <v>4321.3502891787002</v>
      </c>
      <c r="M717" s="105">
        <v>4305.1902891787004</v>
      </c>
      <c r="N717" s="105">
        <v>4287.4202891786999</v>
      </c>
      <c r="O717" s="105">
        <v>4287.7702891787003</v>
      </c>
      <c r="P717" s="105">
        <v>4283.0902891787</v>
      </c>
      <c r="Q717" s="105">
        <v>4277.4302891787001</v>
      </c>
      <c r="R717" s="105">
        <v>4276.5202891787003</v>
      </c>
      <c r="S717" s="105">
        <v>4297.6302891787</v>
      </c>
      <c r="T717" s="105">
        <v>4300.5202891787003</v>
      </c>
      <c r="U717" s="105">
        <v>4295.5302891786996</v>
      </c>
      <c r="V717" s="105">
        <v>4270.8602891786995</v>
      </c>
      <c r="W717" s="105">
        <v>4189.1002891787002</v>
      </c>
      <c r="X717" s="105">
        <v>4092.1402891787002</v>
      </c>
      <c r="Y717" s="105">
        <v>3474.6302891787</v>
      </c>
    </row>
    <row r="718" spans="1:25" s="71" customFormat="1" ht="15.75" hidden="1" outlineLevel="1" x14ac:dyDescent="0.25">
      <c r="A718" s="131">
        <v>18</v>
      </c>
      <c r="B718" s="105">
        <v>3342.4502891787001</v>
      </c>
      <c r="C718" s="105">
        <v>3302.9802891787003</v>
      </c>
      <c r="D718" s="105">
        <v>3284.3702891787002</v>
      </c>
      <c r="E718" s="105">
        <v>3284.3602891787004</v>
      </c>
      <c r="F718" s="105">
        <v>3300.4502891787001</v>
      </c>
      <c r="G718" s="105">
        <v>3381.1102891787004</v>
      </c>
      <c r="H718" s="105">
        <v>3820.4802891787003</v>
      </c>
      <c r="I718" s="105">
        <v>4101.4102891787006</v>
      </c>
      <c r="J718" s="105">
        <v>4259.0802891787007</v>
      </c>
      <c r="K718" s="105">
        <v>4301.1402891787002</v>
      </c>
      <c r="L718" s="105">
        <v>4306.6502891787004</v>
      </c>
      <c r="M718" s="105">
        <v>4296.6602891787006</v>
      </c>
      <c r="N718" s="105">
        <v>4283.9902891787006</v>
      </c>
      <c r="O718" s="105">
        <v>4276.3902891787002</v>
      </c>
      <c r="P718" s="105">
        <v>4273.3202891787005</v>
      </c>
      <c r="Q718" s="105">
        <v>4268.2402891787006</v>
      </c>
      <c r="R718" s="105">
        <v>4270.4702891787001</v>
      </c>
      <c r="S718" s="105">
        <v>4289.2302891787003</v>
      </c>
      <c r="T718" s="105">
        <v>4290.9802891787003</v>
      </c>
      <c r="U718" s="105">
        <v>4276.5602891787003</v>
      </c>
      <c r="V718" s="105">
        <v>4254.8602891786995</v>
      </c>
      <c r="W718" s="105">
        <v>4201.5002891787008</v>
      </c>
      <c r="X718" s="105">
        <v>4036.3702891787002</v>
      </c>
      <c r="Y718" s="105">
        <v>3399.2602891787001</v>
      </c>
    </row>
    <row r="719" spans="1:25" s="71" customFormat="1" ht="15.75" hidden="1" outlineLevel="1" x14ac:dyDescent="0.25">
      <c r="A719" s="131">
        <v>19</v>
      </c>
      <c r="B719" s="105">
        <v>3368.0102891787001</v>
      </c>
      <c r="C719" s="105">
        <v>3324.9402891787004</v>
      </c>
      <c r="D719" s="105">
        <v>3312.1002891787002</v>
      </c>
      <c r="E719" s="105">
        <v>3311.1602891787002</v>
      </c>
      <c r="F719" s="105">
        <v>3321.0302891787001</v>
      </c>
      <c r="G719" s="105">
        <v>3407.6902891787004</v>
      </c>
      <c r="H719" s="105">
        <v>3963.8902891787002</v>
      </c>
      <c r="I719" s="105">
        <v>4180.3402891787</v>
      </c>
      <c r="J719" s="105">
        <v>4266.4402891787004</v>
      </c>
      <c r="K719" s="105">
        <v>4296.9402891787004</v>
      </c>
      <c r="L719" s="105">
        <v>4295.6502891787004</v>
      </c>
      <c r="M719" s="105">
        <v>4281.0302891786996</v>
      </c>
      <c r="N719" s="105">
        <v>4258.6502891787004</v>
      </c>
      <c r="O719" s="105">
        <v>4245.5002891787008</v>
      </c>
      <c r="P719" s="105">
        <v>4249.5502891787</v>
      </c>
      <c r="Q719" s="105">
        <v>4251.5302891786996</v>
      </c>
      <c r="R719" s="105">
        <v>4257.4802891787003</v>
      </c>
      <c r="S719" s="105">
        <v>4275.8302891787007</v>
      </c>
      <c r="T719" s="105">
        <v>4279.0302891786996</v>
      </c>
      <c r="U719" s="105">
        <v>4271.3202891787005</v>
      </c>
      <c r="V719" s="105">
        <v>4235.8002891787</v>
      </c>
      <c r="W719" s="105">
        <v>4209.8202891787005</v>
      </c>
      <c r="X719" s="105">
        <v>3964.6602891787002</v>
      </c>
      <c r="Y719" s="105">
        <v>3397.2302891787003</v>
      </c>
    </row>
    <row r="720" spans="1:25" s="71" customFormat="1" ht="15.75" hidden="1" outlineLevel="1" x14ac:dyDescent="0.25">
      <c r="A720" s="131">
        <v>20</v>
      </c>
      <c r="B720" s="105">
        <v>3337.8102891787003</v>
      </c>
      <c r="C720" s="105">
        <v>3305.3002891787</v>
      </c>
      <c r="D720" s="105">
        <v>3242.2302891787003</v>
      </c>
      <c r="E720" s="105">
        <v>3228.0902891787</v>
      </c>
      <c r="F720" s="105">
        <v>3298.6102891787004</v>
      </c>
      <c r="G720" s="105">
        <v>3361.4002891787004</v>
      </c>
      <c r="H720" s="105">
        <v>3810.7102891786999</v>
      </c>
      <c r="I720" s="105">
        <v>4069.2002891787001</v>
      </c>
      <c r="J720" s="105">
        <v>4161.4202891786999</v>
      </c>
      <c r="K720" s="105">
        <v>4225.9202891786999</v>
      </c>
      <c r="L720" s="105">
        <v>4186.0502891787</v>
      </c>
      <c r="M720" s="105">
        <v>4172.2902891786998</v>
      </c>
      <c r="N720" s="105">
        <v>4156.3402891787</v>
      </c>
      <c r="O720" s="105">
        <v>4152.5302891786996</v>
      </c>
      <c r="P720" s="105">
        <v>4148.3802891787</v>
      </c>
      <c r="Q720" s="105">
        <v>4144.0902891787</v>
      </c>
      <c r="R720" s="105">
        <v>4149.1602891787006</v>
      </c>
      <c r="S720" s="105">
        <v>4167.9802891787003</v>
      </c>
      <c r="T720" s="105">
        <v>4181.6802891787001</v>
      </c>
      <c r="U720" s="105">
        <v>4177.8002891787</v>
      </c>
      <c r="V720" s="105">
        <v>4144.8902891787002</v>
      </c>
      <c r="W720" s="105">
        <v>4083.0002891787003</v>
      </c>
      <c r="X720" s="105">
        <v>3907.8302891787002</v>
      </c>
      <c r="Y720" s="105">
        <v>3396.7702891787003</v>
      </c>
    </row>
    <row r="721" spans="1:25" s="71" customFormat="1" ht="15.75" hidden="1" outlineLevel="1" x14ac:dyDescent="0.25">
      <c r="A721" s="131">
        <v>21</v>
      </c>
      <c r="B721" s="105">
        <v>3402.3302891787002</v>
      </c>
      <c r="C721" s="105">
        <v>3337.7102891786999</v>
      </c>
      <c r="D721" s="105">
        <v>3299.8902891787002</v>
      </c>
      <c r="E721" s="105">
        <v>3271.6502891787004</v>
      </c>
      <c r="F721" s="105">
        <v>3303.4702891787001</v>
      </c>
      <c r="G721" s="105">
        <v>3333.1102891787004</v>
      </c>
      <c r="H721" s="105">
        <v>3413.4302891787001</v>
      </c>
      <c r="I721" s="105">
        <v>3787.4902891787001</v>
      </c>
      <c r="J721" s="105">
        <v>4048.2602891787001</v>
      </c>
      <c r="K721" s="105">
        <v>4123.1802891787001</v>
      </c>
      <c r="L721" s="105">
        <v>4163.9202891786999</v>
      </c>
      <c r="M721" s="105">
        <v>4165.8502891787002</v>
      </c>
      <c r="N721" s="105">
        <v>4126.0502891787</v>
      </c>
      <c r="O721" s="105">
        <v>4128.6402891787002</v>
      </c>
      <c r="P721" s="105">
        <v>4107.4302891787001</v>
      </c>
      <c r="Q721" s="105">
        <v>4112.6902891787004</v>
      </c>
      <c r="R721" s="105">
        <v>4127.0102891787001</v>
      </c>
      <c r="S721" s="105">
        <v>4176.4402891787004</v>
      </c>
      <c r="T721" s="105">
        <v>4199.4202891786999</v>
      </c>
      <c r="U721" s="105">
        <v>4177.6302891787</v>
      </c>
      <c r="V721" s="105">
        <v>4164.2802891786996</v>
      </c>
      <c r="W721" s="105">
        <v>4104.9202891786999</v>
      </c>
      <c r="X721" s="105">
        <v>3964.4402891787004</v>
      </c>
      <c r="Y721" s="105">
        <v>3446.3602891787004</v>
      </c>
    </row>
    <row r="722" spans="1:25" s="71" customFormat="1" ht="15.75" hidden="1" outlineLevel="1" x14ac:dyDescent="0.25">
      <c r="A722" s="131">
        <v>22</v>
      </c>
      <c r="B722" s="105">
        <v>3383.9002891787004</v>
      </c>
      <c r="C722" s="105">
        <v>3311.5302891787001</v>
      </c>
      <c r="D722" s="105">
        <v>3291.4002891787004</v>
      </c>
      <c r="E722" s="105">
        <v>3262.3502891787002</v>
      </c>
      <c r="F722" s="105">
        <v>3298.8602891787004</v>
      </c>
      <c r="G722" s="105">
        <v>3321.8602891787004</v>
      </c>
      <c r="H722" s="105">
        <v>3373.7502891786999</v>
      </c>
      <c r="I722" s="105">
        <v>3485.8702891787002</v>
      </c>
      <c r="J722" s="105">
        <v>3913.8602891787004</v>
      </c>
      <c r="K722" s="105">
        <v>4094.6602891787002</v>
      </c>
      <c r="L722" s="105">
        <v>4127.0002891787008</v>
      </c>
      <c r="M722" s="105">
        <v>4134.2202891787001</v>
      </c>
      <c r="N722" s="105">
        <v>4105.9302891787001</v>
      </c>
      <c r="O722" s="105">
        <v>4100.4102891787006</v>
      </c>
      <c r="P722" s="105">
        <v>4095.1602891787002</v>
      </c>
      <c r="Q722" s="105">
        <v>4103.5302891786996</v>
      </c>
      <c r="R722" s="105">
        <v>4124.2002891786997</v>
      </c>
      <c r="S722" s="105">
        <v>4164.1502891787004</v>
      </c>
      <c r="T722" s="105">
        <v>4180.6902891787004</v>
      </c>
      <c r="U722" s="105">
        <v>4177.3902891787002</v>
      </c>
      <c r="V722" s="105">
        <v>4161.5602891787003</v>
      </c>
      <c r="W722" s="105">
        <v>4111.2402891787006</v>
      </c>
      <c r="X722" s="105">
        <v>3852.2602891787001</v>
      </c>
      <c r="Y722" s="105">
        <v>3414.3702891787002</v>
      </c>
    </row>
    <row r="723" spans="1:25" s="71" customFormat="1" ht="15.75" hidden="1" outlineLevel="1" x14ac:dyDescent="0.25">
      <c r="A723" s="131">
        <v>23</v>
      </c>
      <c r="B723" s="105">
        <v>3350.1002891787002</v>
      </c>
      <c r="C723" s="105">
        <v>3312.1202891787002</v>
      </c>
      <c r="D723" s="105">
        <v>3234.8402891787</v>
      </c>
      <c r="E723" s="105">
        <v>3235.2502891786999</v>
      </c>
      <c r="F723" s="105">
        <v>3302.6802891787001</v>
      </c>
      <c r="G723" s="105">
        <v>3382.3202891787005</v>
      </c>
      <c r="H723" s="105">
        <v>3736.1302891787</v>
      </c>
      <c r="I723" s="105">
        <v>4199.2902891786998</v>
      </c>
      <c r="J723" s="105">
        <v>4259.5602891787003</v>
      </c>
      <c r="K723" s="105">
        <v>4273.8902891787002</v>
      </c>
      <c r="L723" s="105">
        <v>4275.3202891787005</v>
      </c>
      <c r="M723" s="105">
        <v>4194.3502891787002</v>
      </c>
      <c r="N723" s="105">
        <v>4176.7702891787003</v>
      </c>
      <c r="O723" s="105">
        <v>4175.3202891787005</v>
      </c>
      <c r="P723" s="105">
        <v>4176.6302891787</v>
      </c>
      <c r="Q723" s="105">
        <v>4231.3002891787</v>
      </c>
      <c r="R723" s="105">
        <v>4234.9302891787001</v>
      </c>
      <c r="S723" s="105">
        <v>4254.2102891786999</v>
      </c>
      <c r="T723" s="105">
        <v>4275.5202891787003</v>
      </c>
      <c r="U723" s="105">
        <v>4270.9002891787004</v>
      </c>
      <c r="V723" s="105">
        <v>4255.9802891787003</v>
      </c>
      <c r="W723" s="105">
        <v>4196.2002891786997</v>
      </c>
      <c r="X723" s="105">
        <v>4063.7902891786998</v>
      </c>
      <c r="Y723" s="105">
        <v>3426.8702891787002</v>
      </c>
    </row>
    <row r="724" spans="1:25" s="71" customFormat="1" ht="15.75" hidden="1" outlineLevel="1" x14ac:dyDescent="0.25">
      <c r="A724" s="131">
        <v>24</v>
      </c>
      <c r="B724" s="105">
        <v>3394.5102891787001</v>
      </c>
      <c r="C724" s="105">
        <v>3318.1902891787004</v>
      </c>
      <c r="D724" s="105">
        <v>3301.7302891787003</v>
      </c>
      <c r="E724" s="105">
        <v>3300.7502891786999</v>
      </c>
      <c r="F724" s="105">
        <v>3340.6002891787002</v>
      </c>
      <c r="G724" s="105">
        <v>3430.4402891787004</v>
      </c>
      <c r="H724" s="105">
        <v>4028.2702891787003</v>
      </c>
      <c r="I724" s="105">
        <v>4226.3702891786997</v>
      </c>
      <c r="J724" s="105">
        <v>4278.7502891787008</v>
      </c>
      <c r="K724" s="105">
        <v>4302.4502891786997</v>
      </c>
      <c r="L724" s="105">
        <v>4313.4602891786999</v>
      </c>
      <c r="M724" s="105">
        <v>4296.6202891786997</v>
      </c>
      <c r="N724" s="105">
        <v>4277.5502891787</v>
      </c>
      <c r="O724" s="105">
        <v>4270.8602891786995</v>
      </c>
      <c r="P724" s="105">
        <v>4268.9102891787006</v>
      </c>
      <c r="Q724" s="105">
        <v>4272.4702891787001</v>
      </c>
      <c r="R724" s="105">
        <v>4271.1202891786997</v>
      </c>
      <c r="S724" s="105">
        <v>4290.0902891787</v>
      </c>
      <c r="T724" s="105">
        <v>4306.7602891787001</v>
      </c>
      <c r="U724" s="105">
        <v>4301.0702891787005</v>
      </c>
      <c r="V724" s="105">
        <v>4270.9002891787004</v>
      </c>
      <c r="W724" s="105">
        <v>4236.9002891787004</v>
      </c>
      <c r="X724" s="105">
        <v>4096.7802891786996</v>
      </c>
      <c r="Y724" s="105">
        <v>3487.6602891787002</v>
      </c>
    </row>
    <row r="725" spans="1:25" s="71" customFormat="1" ht="15.75" hidden="1" outlineLevel="1" x14ac:dyDescent="0.25">
      <c r="A725" s="131">
        <v>25</v>
      </c>
      <c r="B725" s="105">
        <v>3409.0202891787003</v>
      </c>
      <c r="C725" s="105">
        <v>3364.4602891786999</v>
      </c>
      <c r="D725" s="105">
        <v>3317.6102891787004</v>
      </c>
      <c r="E725" s="105">
        <v>3342.1802891787001</v>
      </c>
      <c r="F725" s="105">
        <v>3400.6502891787004</v>
      </c>
      <c r="G725" s="105">
        <v>3464.1502891787004</v>
      </c>
      <c r="H725" s="105">
        <v>4092.2602891787001</v>
      </c>
      <c r="I725" s="105">
        <v>4241.2202891787001</v>
      </c>
      <c r="J725" s="105">
        <v>4288.9602891786999</v>
      </c>
      <c r="K725" s="105">
        <v>4312.6302891787</v>
      </c>
      <c r="L725" s="105">
        <v>4315.8402891787</v>
      </c>
      <c r="M725" s="105">
        <v>4308.3502891787002</v>
      </c>
      <c r="N725" s="105">
        <v>4299.6502891787004</v>
      </c>
      <c r="O725" s="105">
        <v>4291.0802891787007</v>
      </c>
      <c r="P725" s="105">
        <v>4288.4902891787006</v>
      </c>
      <c r="Q725" s="105">
        <v>4277.9102891787006</v>
      </c>
      <c r="R725" s="105">
        <v>4285.2602891787001</v>
      </c>
      <c r="S725" s="105">
        <v>4290.4102891787006</v>
      </c>
      <c r="T725" s="105">
        <v>4313.8202891787005</v>
      </c>
      <c r="U725" s="105">
        <v>4312.7402891787006</v>
      </c>
      <c r="V725" s="105">
        <v>4294.6202891786997</v>
      </c>
      <c r="W725" s="105">
        <v>4280.2502891787008</v>
      </c>
      <c r="X725" s="105">
        <v>4309.8902891787002</v>
      </c>
      <c r="Y725" s="105">
        <v>4108.0202891787003</v>
      </c>
    </row>
    <row r="726" spans="1:25" s="71" customFormat="1" ht="15.75" hidden="1" outlineLevel="1" x14ac:dyDescent="0.25">
      <c r="A726" s="131">
        <v>26</v>
      </c>
      <c r="B726" s="105">
        <v>3517.8702891787002</v>
      </c>
      <c r="C726" s="105">
        <v>3460.6802891787001</v>
      </c>
      <c r="D726" s="105">
        <v>3419.4802891787003</v>
      </c>
      <c r="E726" s="105">
        <v>3440.3502891787002</v>
      </c>
      <c r="F726" s="105">
        <v>3499.6702891786999</v>
      </c>
      <c r="G726" s="105">
        <v>3822.5302891787001</v>
      </c>
      <c r="H726" s="105">
        <v>4159.1902891787004</v>
      </c>
      <c r="I726" s="105">
        <v>4265.1302891787</v>
      </c>
      <c r="J726" s="105">
        <v>4318.6602891787006</v>
      </c>
      <c r="K726" s="105">
        <v>4371.6002891787002</v>
      </c>
      <c r="L726" s="105">
        <v>4374.7702891787003</v>
      </c>
      <c r="M726" s="105">
        <v>4349.7402891787006</v>
      </c>
      <c r="N726" s="105">
        <v>4327.4502891786997</v>
      </c>
      <c r="O726" s="105">
        <v>4324.9002891787004</v>
      </c>
      <c r="P726" s="105">
        <v>4318.8402891787</v>
      </c>
      <c r="Q726" s="105">
        <v>4298.0002891787008</v>
      </c>
      <c r="R726" s="105">
        <v>4310.1602891787006</v>
      </c>
      <c r="S726" s="105">
        <v>4296.6002891787002</v>
      </c>
      <c r="T726" s="105">
        <v>4328.9702891787001</v>
      </c>
      <c r="U726" s="105">
        <v>4350.7002891786997</v>
      </c>
      <c r="V726" s="105">
        <v>4313.9002891787004</v>
      </c>
      <c r="W726" s="105">
        <v>4288.6402891787002</v>
      </c>
      <c r="X726" s="105">
        <v>4332.0902891787</v>
      </c>
      <c r="Y726" s="105">
        <v>4161.9702891787001</v>
      </c>
    </row>
    <row r="727" spans="1:25" s="71" customFormat="1" ht="15.75" hidden="1" outlineLevel="1" x14ac:dyDescent="0.25">
      <c r="A727" s="131">
        <v>27</v>
      </c>
      <c r="B727" s="105">
        <v>3978.8802891787</v>
      </c>
      <c r="C727" s="105">
        <v>3500.2902891786998</v>
      </c>
      <c r="D727" s="105">
        <v>3458.5902891787</v>
      </c>
      <c r="E727" s="105">
        <v>3456.7402891787001</v>
      </c>
      <c r="F727" s="105">
        <v>3543.3302891787002</v>
      </c>
      <c r="G727" s="105">
        <v>3823.3502891787002</v>
      </c>
      <c r="H727" s="105">
        <v>4138.2902891786998</v>
      </c>
      <c r="I727" s="105">
        <v>4246.3802891787</v>
      </c>
      <c r="J727" s="105">
        <v>4290.4502891786997</v>
      </c>
      <c r="K727" s="105">
        <v>4339.1702891786999</v>
      </c>
      <c r="L727" s="105">
        <v>4385.7402891787006</v>
      </c>
      <c r="M727" s="105">
        <v>4322.5002891787008</v>
      </c>
      <c r="N727" s="105">
        <v>4278.2002891786997</v>
      </c>
      <c r="O727" s="105">
        <v>4273.8902891787002</v>
      </c>
      <c r="P727" s="105">
        <v>4266.8302891787007</v>
      </c>
      <c r="Q727" s="105">
        <v>4263.7502891787008</v>
      </c>
      <c r="R727" s="105">
        <v>4265.7002891786997</v>
      </c>
      <c r="S727" s="105">
        <v>4283.5602891787003</v>
      </c>
      <c r="T727" s="105">
        <v>4298.0002891787008</v>
      </c>
      <c r="U727" s="105">
        <v>4300.0902891787</v>
      </c>
      <c r="V727" s="105">
        <v>4289.6402891787002</v>
      </c>
      <c r="W727" s="105">
        <v>4269.5402891786998</v>
      </c>
      <c r="X727" s="105">
        <v>4220.7502891787008</v>
      </c>
      <c r="Y727" s="105">
        <v>4077.5402891787003</v>
      </c>
    </row>
    <row r="728" spans="1:25" s="71" customFormat="1" ht="15.75" hidden="1" outlineLevel="1" x14ac:dyDescent="0.25">
      <c r="A728" s="131">
        <v>28</v>
      </c>
      <c r="B728" s="105">
        <v>3965.7402891787001</v>
      </c>
      <c r="C728" s="105">
        <v>3504.7702891787003</v>
      </c>
      <c r="D728" s="105">
        <v>3448.6402891787002</v>
      </c>
      <c r="E728" s="105">
        <v>3432.8502891787002</v>
      </c>
      <c r="F728" s="105">
        <v>3450.2502891786999</v>
      </c>
      <c r="G728" s="105">
        <v>3496.9202891786999</v>
      </c>
      <c r="H728" s="105">
        <v>3808.6802891787001</v>
      </c>
      <c r="I728" s="105">
        <v>4058.5002891786999</v>
      </c>
      <c r="J728" s="105">
        <v>4196.1902891787004</v>
      </c>
      <c r="K728" s="105">
        <v>4253.3502891787002</v>
      </c>
      <c r="L728" s="105">
        <v>4270.0502891787</v>
      </c>
      <c r="M728" s="105">
        <v>4269.3902891787002</v>
      </c>
      <c r="N728" s="105">
        <v>4260.7402891787006</v>
      </c>
      <c r="O728" s="105">
        <v>4254.2702891787003</v>
      </c>
      <c r="P728" s="105">
        <v>4243.3102891787003</v>
      </c>
      <c r="Q728" s="105">
        <v>4237.2802891786996</v>
      </c>
      <c r="R728" s="105">
        <v>4240.1202891786997</v>
      </c>
      <c r="S728" s="105">
        <v>4261.8102891787003</v>
      </c>
      <c r="T728" s="105">
        <v>4290.8902891787002</v>
      </c>
      <c r="U728" s="105">
        <v>4270.4802891787003</v>
      </c>
      <c r="V728" s="105">
        <v>4264.9402891787004</v>
      </c>
      <c r="W728" s="105">
        <v>4235.0502891787</v>
      </c>
      <c r="X728" s="105">
        <v>4206.0402891786998</v>
      </c>
      <c r="Y728" s="105">
        <v>4074.1502891787004</v>
      </c>
    </row>
    <row r="729" spans="1:25" s="71" customFormat="1" ht="16.5" hidden="1" customHeight="1" outlineLevel="1" x14ac:dyDescent="0.25">
      <c r="A729" s="131">
        <v>29</v>
      </c>
      <c r="B729" s="105">
        <v>3941.4102891787002</v>
      </c>
      <c r="C729" s="105">
        <v>3518.2402891787001</v>
      </c>
      <c r="D729" s="105">
        <v>3426.6302891787</v>
      </c>
      <c r="E729" s="105">
        <v>3427.8902891787002</v>
      </c>
      <c r="F729" s="105">
        <v>3454.6202891787002</v>
      </c>
      <c r="G729" s="105">
        <v>3501.7302891787003</v>
      </c>
      <c r="H729" s="105">
        <v>3831.5202891787003</v>
      </c>
      <c r="I729" s="105">
        <v>4040.0202891787003</v>
      </c>
      <c r="J729" s="105">
        <v>4174.1202891786997</v>
      </c>
      <c r="K729" s="105">
        <v>4223.8202891787005</v>
      </c>
      <c r="L729" s="105">
        <v>4277.1702891786999</v>
      </c>
      <c r="M729" s="105">
        <v>4280.6402891787002</v>
      </c>
      <c r="N729" s="105">
        <v>4268.6802891787001</v>
      </c>
      <c r="O729" s="105">
        <v>4262.9002891787004</v>
      </c>
      <c r="P729" s="105">
        <v>4252.6602891787006</v>
      </c>
      <c r="Q729" s="105">
        <v>4247.9902891787006</v>
      </c>
      <c r="R729" s="105">
        <v>4252.8102891787003</v>
      </c>
      <c r="S729" s="105">
        <v>4271.6402891787002</v>
      </c>
      <c r="T729" s="105">
        <v>4312.0502891787</v>
      </c>
      <c r="U729" s="105">
        <v>4307.8002891787</v>
      </c>
      <c r="V729" s="105">
        <v>4291.3202891787005</v>
      </c>
      <c r="W729" s="105">
        <v>4247.9102891787006</v>
      </c>
      <c r="X729" s="105">
        <v>4227.9802891787003</v>
      </c>
      <c r="Y729" s="105">
        <v>4160.4402891787004</v>
      </c>
    </row>
    <row r="730" spans="1:25" s="71" customFormat="1" ht="15.75" collapsed="1" x14ac:dyDescent="0.25">
      <c r="A730" s="131">
        <v>30</v>
      </c>
      <c r="B730" s="105">
        <v>4063.9502891787001</v>
      </c>
      <c r="C730" s="105">
        <v>4026.3402891787</v>
      </c>
      <c r="D730" s="105">
        <v>3836.6502891787004</v>
      </c>
      <c r="E730" s="105">
        <v>3819.1102891787004</v>
      </c>
      <c r="F730" s="105">
        <v>3825.0002891786999</v>
      </c>
      <c r="G730" s="105">
        <v>4025.0502891787</v>
      </c>
      <c r="H730" s="105">
        <v>4148.0002891787008</v>
      </c>
      <c r="I730" s="105">
        <v>4231.5602891787003</v>
      </c>
      <c r="J730" s="105">
        <v>4293.5602891787003</v>
      </c>
      <c r="K730" s="105">
        <v>4404.5002891787008</v>
      </c>
      <c r="L730" s="105">
        <v>4414.9602891786999</v>
      </c>
      <c r="M730" s="105">
        <v>4374.3602891786995</v>
      </c>
      <c r="N730" s="105">
        <v>4332.2802891786996</v>
      </c>
      <c r="O730" s="105">
        <v>4328.2802891786996</v>
      </c>
      <c r="P730" s="105">
        <v>4317.2302891787003</v>
      </c>
      <c r="Q730" s="105">
        <v>4281.3702891786997</v>
      </c>
      <c r="R730" s="105">
        <v>4280.4002891787004</v>
      </c>
      <c r="S730" s="105">
        <v>4296.1502891787004</v>
      </c>
      <c r="T730" s="105">
        <v>4377.7602891787001</v>
      </c>
      <c r="U730" s="105">
        <v>4362.7402891787006</v>
      </c>
      <c r="V730" s="105">
        <v>4308.9702891787001</v>
      </c>
      <c r="W730" s="105">
        <v>4261.8402891787</v>
      </c>
      <c r="X730" s="105">
        <v>4220.7002891786997</v>
      </c>
      <c r="Y730" s="105">
        <v>4098.7302891787003</v>
      </c>
    </row>
    <row r="731" spans="1:25" s="71" customFormat="1" ht="15.75" x14ac:dyDescent="0.25">
      <c r="A731" s="131">
        <v>31</v>
      </c>
      <c r="B731" s="105">
        <v>3924.3402891787</v>
      </c>
      <c r="C731" s="105">
        <v>3427.0602891787003</v>
      </c>
      <c r="D731" s="105">
        <v>3381.2302891787003</v>
      </c>
      <c r="E731" s="105">
        <v>3375.8402891787</v>
      </c>
      <c r="F731" s="105">
        <v>3384.9302891787001</v>
      </c>
      <c r="G731" s="105">
        <v>3754.5002891786999</v>
      </c>
      <c r="H731" s="105">
        <v>4130.2802891786996</v>
      </c>
      <c r="I731" s="105">
        <v>4210.1802891787001</v>
      </c>
      <c r="J731" s="105">
        <v>4256.8502891787002</v>
      </c>
      <c r="K731" s="105">
        <v>4310.8602891786995</v>
      </c>
      <c r="L731" s="105">
        <v>4298.5002891787008</v>
      </c>
      <c r="M731" s="105">
        <v>4289.7802891786996</v>
      </c>
      <c r="N731" s="105">
        <v>4263.7202891787001</v>
      </c>
      <c r="O731" s="105">
        <v>4260.3702891786997</v>
      </c>
      <c r="P731" s="105">
        <v>4257.5202891787003</v>
      </c>
      <c r="Q731" s="105">
        <v>4253.9602891786999</v>
      </c>
      <c r="R731" s="105">
        <v>4251.1502891787004</v>
      </c>
      <c r="S731" s="105">
        <v>4259.0602891787003</v>
      </c>
      <c r="T731" s="105">
        <v>4279.1602891787006</v>
      </c>
      <c r="U731" s="105">
        <v>4287.2402891787006</v>
      </c>
      <c r="V731" s="105">
        <v>4260.5202891787003</v>
      </c>
      <c r="W731" s="105">
        <v>4236.1502891787004</v>
      </c>
      <c r="X731" s="105">
        <v>4198.2602891787001</v>
      </c>
      <c r="Y731" s="105">
        <v>4125.8802891787</v>
      </c>
    </row>
    <row r="732" spans="1:25" s="71" customFormat="1" ht="15.75" x14ac:dyDescent="0.25">
      <c r="A732" s="46" t="s">
        <v>57</v>
      </c>
    </row>
    <row r="733" spans="1:25" s="71" customFormat="1" ht="15.75" x14ac:dyDescent="0.25">
      <c r="A733" s="46"/>
    </row>
    <row r="734" spans="1:25" s="71" customFormat="1" ht="15.75" hidden="1" x14ac:dyDescent="0.25">
      <c r="A734" s="46"/>
    </row>
    <row r="735" spans="1:25" s="71" customFormat="1" ht="15.75" customHeight="1" x14ac:dyDescent="0.25">
      <c r="A735" s="160" t="s">
        <v>32</v>
      </c>
      <c r="B735" s="160" t="s">
        <v>68</v>
      </c>
      <c r="C735" s="160"/>
      <c r="D735" s="160"/>
      <c r="E735" s="160"/>
      <c r="F735" s="160"/>
      <c r="G735" s="160"/>
      <c r="H735" s="160"/>
      <c r="I735" s="160"/>
      <c r="J735" s="160"/>
      <c r="K735" s="160"/>
      <c r="L735" s="160"/>
      <c r="M735" s="160"/>
      <c r="N735" s="160"/>
      <c r="O735" s="160"/>
      <c r="P735" s="160"/>
      <c r="Q735" s="160"/>
      <c r="R735" s="160"/>
      <c r="S735" s="160"/>
      <c r="T735" s="160"/>
      <c r="U735" s="160"/>
      <c r="V735" s="160"/>
      <c r="W735" s="160"/>
      <c r="X735" s="160"/>
      <c r="Y735" s="160"/>
    </row>
    <row r="736" spans="1:25" s="71" customFormat="1" ht="15.75" x14ac:dyDescent="0.25">
      <c r="A736" s="160"/>
      <c r="B736" s="160" t="s">
        <v>69</v>
      </c>
      <c r="C736" s="160"/>
      <c r="D736" s="160"/>
      <c r="E736" s="160"/>
      <c r="F736" s="160"/>
      <c r="G736" s="160"/>
      <c r="H736" s="160"/>
      <c r="I736" s="160"/>
      <c r="J736" s="160"/>
      <c r="K736" s="160"/>
      <c r="L736" s="160"/>
      <c r="M736" s="160"/>
      <c r="N736" s="160"/>
      <c r="O736" s="160"/>
      <c r="P736" s="160"/>
      <c r="Q736" s="160"/>
      <c r="R736" s="160"/>
      <c r="S736" s="160"/>
      <c r="T736" s="160"/>
      <c r="U736" s="160"/>
      <c r="V736" s="160"/>
      <c r="W736" s="160"/>
      <c r="X736" s="160"/>
      <c r="Y736" s="160"/>
    </row>
    <row r="737" spans="1:25" s="83" customFormat="1" ht="12.75" x14ac:dyDescent="0.2">
      <c r="A737" s="160"/>
      <c r="B737" s="82" t="s">
        <v>33</v>
      </c>
      <c r="C737" s="82" t="s">
        <v>34</v>
      </c>
      <c r="D737" s="82" t="s">
        <v>35</v>
      </c>
      <c r="E737" s="82" t="s">
        <v>36</v>
      </c>
      <c r="F737" s="82" t="s">
        <v>37</v>
      </c>
      <c r="G737" s="82" t="s">
        <v>38</v>
      </c>
      <c r="H737" s="82" t="s">
        <v>39</v>
      </c>
      <c r="I737" s="82" t="s">
        <v>40</v>
      </c>
      <c r="J737" s="82" t="s">
        <v>41</v>
      </c>
      <c r="K737" s="82" t="s">
        <v>42</v>
      </c>
      <c r="L737" s="82" t="s">
        <v>43</v>
      </c>
      <c r="M737" s="82" t="s">
        <v>44</v>
      </c>
      <c r="N737" s="82" t="s">
        <v>45</v>
      </c>
      <c r="O737" s="82" t="s">
        <v>46</v>
      </c>
      <c r="P737" s="82" t="s">
        <v>47</v>
      </c>
      <c r="Q737" s="82" t="s">
        <v>48</v>
      </c>
      <c r="R737" s="82" t="s">
        <v>49</v>
      </c>
      <c r="S737" s="82" t="s">
        <v>50</v>
      </c>
      <c r="T737" s="82" t="s">
        <v>51</v>
      </c>
      <c r="U737" s="82" t="s">
        <v>52</v>
      </c>
      <c r="V737" s="82" t="s">
        <v>53</v>
      </c>
      <c r="W737" s="82" t="s">
        <v>54</v>
      </c>
      <c r="X737" s="82" t="s">
        <v>55</v>
      </c>
      <c r="Y737" s="82" t="s">
        <v>56</v>
      </c>
    </row>
    <row r="738" spans="1:25" s="71" customFormat="1" ht="15.75" x14ac:dyDescent="0.25">
      <c r="A738" s="131">
        <v>1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</v>
      </c>
      <c r="I738" s="106">
        <v>0</v>
      </c>
      <c r="J738" s="106">
        <v>0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0</v>
      </c>
      <c r="S738" s="106">
        <v>0</v>
      </c>
      <c r="T738" s="106">
        <v>0</v>
      </c>
      <c r="U738" s="106">
        <v>0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2</v>
      </c>
      <c r="B739" s="106">
        <v>0</v>
      </c>
      <c r="C739" s="106">
        <v>0</v>
      </c>
      <c r="D739" s="106">
        <v>0.05</v>
      </c>
      <c r="E739" s="106">
        <v>0</v>
      </c>
      <c r="F739" s="106">
        <v>28.79</v>
      </c>
      <c r="G739" s="106">
        <v>16.899999999999999</v>
      </c>
      <c r="H739" s="106">
        <v>0</v>
      </c>
      <c r="I739" s="106">
        <v>94.57</v>
      </c>
      <c r="J739" s="106">
        <v>87.18</v>
      </c>
      <c r="K739" s="106">
        <v>148.22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0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71" customFormat="1" ht="15.75" hidden="1" outlineLevel="1" x14ac:dyDescent="0.25">
      <c r="A740" s="131">
        <v>3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0</v>
      </c>
      <c r="H740" s="106">
        <v>0</v>
      </c>
      <c r="I740" s="106">
        <v>0</v>
      </c>
      <c r="J740" s="106">
        <v>0</v>
      </c>
      <c r="K740" s="106">
        <v>0</v>
      </c>
      <c r="L740" s="106">
        <v>0</v>
      </c>
      <c r="M740" s="106">
        <v>0</v>
      </c>
      <c r="N740" s="106">
        <v>0</v>
      </c>
      <c r="O740" s="106">
        <v>0</v>
      </c>
      <c r="P740" s="106">
        <v>0</v>
      </c>
      <c r="Q740" s="106">
        <v>0</v>
      </c>
      <c r="R740" s="106">
        <v>0</v>
      </c>
      <c r="S740" s="106">
        <v>0</v>
      </c>
      <c r="T740" s="106">
        <v>0</v>
      </c>
      <c r="U740" s="106">
        <v>0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4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0</v>
      </c>
      <c r="I741" s="106">
        <v>59.64</v>
      </c>
      <c r="J741" s="106">
        <v>260.13</v>
      </c>
      <c r="K741" s="106">
        <v>0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5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1.78</v>
      </c>
      <c r="H742" s="106">
        <v>0</v>
      </c>
      <c r="I742" s="106">
        <v>205.52</v>
      </c>
      <c r="J742" s="106">
        <v>75.16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</v>
      </c>
      <c r="Q742" s="106">
        <v>0</v>
      </c>
      <c r="R742" s="106">
        <v>0</v>
      </c>
      <c r="S742" s="106">
        <v>0</v>
      </c>
      <c r="T742" s="106">
        <v>27.05</v>
      </c>
      <c r="U742" s="106">
        <v>0</v>
      </c>
      <c r="V742" s="106">
        <v>0</v>
      </c>
      <c r="W742" s="106">
        <v>0.06</v>
      </c>
      <c r="X742" s="106">
        <v>54.73</v>
      </c>
      <c r="Y742" s="106">
        <v>59.86</v>
      </c>
    </row>
    <row r="743" spans="1:25" s="71" customFormat="1" ht="15.75" hidden="1" outlineLevel="1" x14ac:dyDescent="0.25">
      <c r="A743" s="131">
        <v>6</v>
      </c>
      <c r="B743" s="106">
        <v>15.62</v>
      </c>
      <c r="C743" s="106">
        <v>0</v>
      </c>
      <c r="D743" s="106">
        <v>0</v>
      </c>
      <c r="E743" s="106">
        <v>38.19</v>
      </c>
      <c r="F743" s="106">
        <v>13.79</v>
      </c>
      <c r="G743" s="106">
        <v>89.29</v>
      </c>
      <c r="H743" s="106">
        <v>112.18</v>
      </c>
      <c r="I743" s="106">
        <v>100.95</v>
      </c>
      <c r="J743" s="106">
        <v>355.47</v>
      </c>
      <c r="K743" s="106">
        <v>2.2799999999999998</v>
      </c>
      <c r="L743" s="106">
        <v>0</v>
      </c>
      <c r="M743" s="106">
        <v>0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0.26</v>
      </c>
    </row>
    <row r="744" spans="1:25" s="71" customFormat="1" ht="15.75" hidden="1" outlineLevel="1" x14ac:dyDescent="0.25">
      <c r="A744" s="131">
        <v>7</v>
      </c>
      <c r="B744" s="106">
        <v>85.12</v>
      </c>
      <c r="C744" s="106">
        <v>18.12</v>
      </c>
      <c r="D744" s="106">
        <v>0</v>
      </c>
      <c r="E744" s="106">
        <v>0</v>
      </c>
      <c r="F744" s="106">
        <v>28.83</v>
      </c>
      <c r="G744" s="106">
        <v>118.72</v>
      </c>
      <c r="H744" s="106">
        <v>185.75</v>
      </c>
      <c r="I744" s="106">
        <v>261.73</v>
      </c>
      <c r="J744" s="106">
        <v>265.17</v>
      </c>
      <c r="K744" s="106">
        <v>0</v>
      </c>
      <c r="L744" s="106">
        <v>0</v>
      </c>
      <c r="M744" s="106">
        <v>63.64</v>
      </c>
      <c r="N744" s="106">
        <v>111.52</v>
      </c>
      <c r="O744" s="106">
        <v>95.08</v>
      </c>
      <c r="P744" s="106">
        <v>54.41</v>
      </c>
      <c r="Q744" s="106">
        <v>94.71</v>
      </c>
      <c r="R744" s="106">
        <v>27.13</v>
      </c>
      <c r="S744" s="106">
        <v>0</v>
      </c>
      <c r="T744" s="106">
        <v>0.18</v>
      </c>
      <c r="U744" s="106">
        <v>69.13</v>
      </c>
      <c r="V744" s="106">
        <v>41.81</v>
      </c>
      <c r="W744" s="106">
        <v>0</v>
      </c>
      <c r="X744" s="106">
        <v>0</v>
      </c>
      <c r="Y744" s="106">
        <v>59.18</v>
      </c>
    </row>
    <row r="745" spans="1:25" s="71" customFormat="1" ht="15.75" hidden="1" outlineLevel="1" x14ac:dyDescent="0.25">
      <c r="A745" s="131">
        <v>8</v>
      </c>
      <c r="B745" s="106">
        <v>16.920000000000002</v>
      </c>
      <c r="C745" s="106">
        <v>0</v>
      </c>
      <c r="D745" s="106">
        <v>12.92</v>
      </c>
      <c r="E745" s="106">
        <v>0</v>
      </c>
      <c r="F745" s="106">
        <v>0.76</v>
      </c>
      <c r="G745" s="106">
        <v>92.02</v>
      </c>
      <c r="H745" s="106">
        <v>56.33</v>
      </c>
      <c r="I745" s="106">
        <v>462.77</v>
      </c>
      <c r="J745" s="106">
        <v>167.63</v>
      </c>
      <c r="K745" s="106">
        <v>75.010000000000005</v>
      </c>
      <c r="L745" s="106">
        <v>59.31</v>
      </c>
      <c r="M745" s="106">
        <v>50.13</v>
      </c>
      <c r="N745" s="106">
        <v>54.18</v>
      </c>
      <c r="O745" s="106">
        <v>56.75</v>
      </c>
      <c r="P745" s="106">
        <v>55.15</v>
      </c>
      <c r="Q745" s="106">
        <v>80.040000000000006</v>
      </c>
      <c r="R745" s="106">
        <v>184.56</v>
      </c>
      <c r="S745" s="106">
        <v>161.24</v>
      </c>
      <c r="T745" s="106">
        <v>144.07</v>
      </c>
      <c r="U745" s="106">
        <v>73.73</v>
      </c>
      <c r="V745" s="106">
        <v>49.17</v>
      </c>
      <c r="W745" s="106">
        <v>38.950000000000003</v>
      </c>
      <c r="X745" s="106">
        <v>159.28</v>
      </c>
      <c r="Y745" s="106">
        <v>670.85</v>
      </c>
    </row>
    <row r="746" spans="1:25" s="71" customFormat="1" ht="15.75" hidden="1" outlineLevel="1" x14ac:dyDescent="0.25">
      <c r="A746" s="131">
        <v>9</v>
      </c>
      <c r="B746" s="106">
        <v>94.92</v>
      </c>
      <c r="C746" s="106">
        <v>80.12</v>
      </c>
      <c r="D746" s="106">
        <v>89.24</v>
      </c>
      <c r="E746" s="106">
        <v>77.2</v>
      </c>
      <c r="F746" s="106">
        <v>112.04</v>
      </c>
      <c r="G746" s="106">
        <v>338.13</v>
      </c>
      <c r="H746" s="106">
        <v>151.36000000000001</v>
      </c>
      <c r="I746" s="106">
        <v>1.07</v>
      </c>
      <c r="J746" s="106">
        <v>213.57</v>
      </c>
      <c r="K746" s="106">
        <v>235.36</v>
      </c>
      <c r="L746" s="106">
        <v>266.79000000000002</v>
      </c>
      <c r="M746" s="106">
        <v>659.4</v>
      </c>
      <c r="N746" s="106">
        <v>667.52</v>
      </c>
      <c r="O746" s="106">
        <v>660.3</v>
      </c>
      <c r="P746" s="106">
        <v>1061.6199999999999</v>
      </c>
      <c r="Q746" s="106">
        <v>997.77</v>
      </c>
      <c r="R746" s="106">
        <v>1035.4000000000001</v>
      </c>
      <c r="S746" s="106">
        <v>803.64</v>
      </c>
      <c r="T746" s="106">
        <v>489.33</v>
      </c>
      <c r="U746" s="106">
        <v>119.97</v>
      </c>
      <c r="V746" s="106">
        <v>33.270000000000003</v>
      </c>
      <c r="W746" s="106">
        <v>12.21</v>
      </c>
      <c r="X746" s="106">
        <v>0.56000000000000005</v>
      </c>
      <c r="Y746" s="106">
        <v>48.42</v>
      </c>
    </row>
    <row r="747" spans="1:25" s="71" customFormat="1" ht="15.75" hidden="1" outlineLevel="1" x14ac:dyDescent="0.25">
      <c r="A747" s="131">
        <v>10</v>
      </c>
      <c r="B747" s="106">
        <v>67.63</v>
      </c>
      <c r="C747" s="106">
        <v>20.010000000000002</v>
      </c>
      <c r="D747" s="106">
        <v>163.77000000000001</v>
      </c>
      <c r="E747" s="106">
        <v>69.41</v>
      </c>
      <c r="F747" s="106">
        <v>207.52</v>
      </c>
      <c r="G747" s="106">
        <v>506.92</v>
      </c>
      <c r="H747" s="106">
        <v>562.08000000000004</v>
      </c>
      <c r="I747" s="106">
        <v>123.89</v>
      </c>
      <c r="J747" s="106">
        <v>175.9</v>
      </c>
      <c r="K747" s="106">
        <v>163.44999999999999</v>
      </c>
      <c r="L747" s="106">
        <v>149.27000000000001</v>
      </c>
      <c r="M747" s="106">
        <v>226.96</v>
      </c>
      <c r="N747" s="106">
        <v>333.44</v>
      </c>
      <c r="O747" s="106">
        <v>448.52</v>
      </c>
      <c r="P747" s="106">
        <v>464.87</v>
      </c>
      <c r="Q747" s="106">
        <v>515.21</v>
      </c>
      <c r="R747" s="106">
        <v>541.86</v>
      </c>
      <c r="S747" s="106">
        <v>726.6</v>
      </c>
      <c r="T747" s="106">
        <v>657.27</v>
      </c>
      <c r="U747" s="106">
        <v>183.99</v>
      </c>
      <c r="V747" s="106">
        <v>225.87</v>
      </c>
      <c r="W747" s="106">
        <v>6.54</v>
      </c>
      <c r="X747" s="106">
        <v>3.16</v>
      </c>
      <c r="Y747" s="106">
        <v>452.63</v>
      </c>
    </row>
    <row r="748" spans="1:25" s="71" customFormat="1" ht="15.75" hidden="1" outlineLevel="1" x14ac:dyDescent="0.25">
      <c r="A748" s="131">
        <v>11</v>
      </c>
      <c r="B748" s="106">
        <v>41.59</v>
      </c>
      <c r="C748" s="106">
        <v>3.74</v>
      </c>
      <c r="D748" s="106">
        <v>141.55000000000001</v>
      </c>
      <c r="E748" s="106">
        <v>156.16</v>
      </c>
      <c r="F748" s="106">
        <v>174.85</v>
      </c>
      <c r="G748" s="106">
        <v>354.6</v>
      </c>
      <c r="H748" s="106">
        <v>463.85</v>
      </c>
      <c r="I748" s="106">
        <v>125.45</v>
      </c>
      <c r="J748" s="106">
        <v>107.43</v>
      </c>
      <c r="K748" s="106">
        <v>107.38</v>
      </c>
      <c r="L748" s="106">
        <v>25.6</v>
      </c>
      <c r="M748" s="106">
        <v>29.87</v>
      </c>
      <c r="N748" s="106">
        <v>54.74</v>
      </c>
      <c r="O748" s="106">
        <v>25.1</v>
      </c>
      <c r="P748" s="106">
        <v>32.229999999999997</v>
      </c>
      <c r="Q748" s="106">
        <v>64.02</v>
      </c>
      <c r="R748" s="106">
        <v>53.55</v>
      </c>
      <c r="S748" s="106">
        <v>71.3</v>
      </c>
      <c r="T748" s="106">
        <v>32.07</v>
      </c>
      <c r="U748" s="106">
        <v>1.31</v>
      </c>
      <c r="V748" s="106">
        <v>4.57</v>
      </c>
      <c r="W748" s="106">
        <v>0.28999999999999998</v>
      </c>
      <c r="X748" s="106">
        <v>0.06</v>
      </c>
      <c r="Y748" s="106">
        <v>0</v>
      </c>
    </row>
    <row r="749" spans="1:25" s="71" customFormat="1" ht="15.75" hidden="1" outlineLevel="1" x14ac:dyDescent="0.25">
      <c r="A749" s="131">
        <v>12</v>
      </c>
      <c r="B749" s="106">
        <v>4.17</v>
      </c>
      <c r="C749" s="106">
        <v>0</v>
      </c>
      <c r="D749" s="106">
        <v>0</v>
      </c>
      <c r="E749" s="106">
        <v>10.4</v>
      </c>
      <c r="F749" s="106">
        <v>119.93</v>
      </c>
      <c r="G749" s="106">
        <v>184.06</v>
      </c>
      <c r="H749" s="106">
        <v>409.13</v>
      </c>
      <c r="I749" s="106">
        <v>116.59</v>
      </c>
      <c r="J749" s="106">
        <v>92.96</v>
      </c>
      <c r="K749" s="106">
        <v>107.83</v>
      </c>
      <c r="L749" s="106">
        <v>49.34</v>
      </c>
      <c r="M749" s="106">
        <v>1.47</v>
      </c>
      <c r="N749" s="106">
        <v>3.71</v>
      </c>
      <c r="O749" s="106">
        <v>3.88</v>
      </c>
      <c r="P749" s="106">
        <v>0.81</v>
      </c>
      <c r="Q749" s="106">
        <v>8.0399999999999991</v>
      </c>
      <c r="R749" s="106">
        <v>80.569999999999993</v>
      </c>
      <c r="S749" s="106">
        <v>419.66</v>
      </c>
      <c r="T749" s="106">
        <v>180.95</v>
      </c>
      <c r="U749" s="106">
        <v>38.409999999999997</v>
      </c>
      <c r="V749" s="106">
        <v>2.2999999999999998</v>
      </c>
      <c r="W749" s="106">
        <v>7.0000000000000007E-2</v>
      </c>
      <c r="X749" s="106">
        <v>0.15</v>
      </c>
      <c r="Y749" s="106">
        <v>0</v>
      </c>
    </row>
    <row r="750" spans="1:25" s="71" customFormat="1" ht="15.75" hidden="1" outlineLevel="1" x14ac:dyDescent="0.25">
      <c r="A750" s="131">
        <v>13</v>
      </c>
      <c r="B750" s="106">
        <v>0.01</v>
      </c>
      <c r="C750" s="106">
        <v>1.5</v>
      </c>
      <c r="D750" s="106">
        <v>0</v>
      </c>
      <c r="E750" s="106">
        <v>0</v>
      </c>
      <c r="F750" s="106">
        <v>108.5</v>
      </c>
      <c r="G750" s="106">
        <v>398.1</v>
      </c>
      <c r="H750" s="106">
        <v>125.91</v>
      </c>
      <c r="I750" s="106">
        <v>91.87</v>
      </c>
      <c r="J750" s="106">
        <v>68.489999999999995</v>
      </c>
      <c r="K750" s="106">
        <v>72.37</v>
      </c>
      <c r="L750" s="106">
        <v>25.75</v>
      </c>
      <c r="M750" s="106">
        <v>0.5</v>
      </c>
      <c r="N750" s="106">
        <v>0</v>
      </c>
      <c r="O750" s="106">
        <v>13.98</v>
      </c>
      <c r="P750" s="106">
        <v>21.07</v>
      </c>
      <c r="Q750" s="106">
        <v>16.059999999999999</v>
      </c>
      <c r="R750" s="106">
        <v>38.74</v>
      </c>
      <c r="S750" s="106">
        <v>101.35</v>
      </c>
      <c r="T750" s="106">
        <v>59.58</v>
      </c>
      <c r="U750" s="106">
        <v>19.98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14</v>
      </c>
      <c r="B751" s="106">
        <v>0</v>
      </c>
      <c r="C751" s="106">
        <v>0</v>
      </c>
      <c r="D751" s="106">
        <v>0</v>
      </c>
      <c r="E751" s="106">
        <v>0</v>
      </c>
      <c r="F751" s="106">
        <v>40.03</v>
      </c>
      <c r="G751" s="106">
        <v>138.22</v>
      </c>
      <c r="H751" s="106">
        <v>219.3</v>
      </c>
      <c r="I751" s="106">
        <v>0</v>
      </c>
      <c r="J751" s="106">
        <v>72.45</v>
      </c>
      <c r="K751" s="106">
        <v>26.24</v>
      </c>
      <c r="L751" s="106">
        <v>0.05</v>
      </c>
      <c r="M751" s="106">
        <v>0.93</v>
      </c>
      <c r="N751" s="106">
        <v>2.99</v>
      </c>
      <c r="O751" s="106">
        <v>13.88</v>
      </c>
      <c r="P751" s="106">
        <v>10.72</v>
      </c>
      <c r="Q751" s="106">
        <v>1.68</v>
      </c>
      <c r="R751" s="106">
        <v>12.72</v>
      </c>
      <c r="S751" s="106">
        <v>21.14</v>
      </c>
      <c r="T751" s="106">
        <v>4.3099999999999996</v>
      </c>
      <c r="U751" s="106">
        <v>1.86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15</v>
      </c>
      <c r="B752" s="106">
        <v>0.06</v>
      </c>
      <c r="C752" s="106">
        <v>0</v>
      </c>
      <c r="D752" s="106">
        <v>0</v>
      </c>
      <c r="E752" s="106">
        <v>0</v>
      </c>
      <c r="F752" s="106">
        <v>3.15</v>
      </c>
      <c r="G752" s="106">
        <v>22.59</v>
      </c>
      <c r="H752" s="106">
        <v>120.07</v>
      </c>
      <c r="I752" s="106">
        <v>194.43</v>
      </c>
      <c r="J752" s="106">
        <v>0.13</v>
      </c>
      <c r="K752" s="106">
        <v>34.64</v>
      </c>
      <c r="L752" s="106">
        <v>4.47</v>
      </c>
      <c r="M752" s="106">
        <v>0.95</v>
      </c>
      <c r="N752" s="106">
        <v>0.69</v>
      </c>
      <c r="O752" s="106">
        <v>14.33</v>
      </c>
      <c r="P752" s="106">
        <v>1.36</v>
      </c>
      <c r="Q752" s="106">
        <v>3.57</v>
      </c>
      <c r="R752" s="106">
        <v>5.4</v>
      </c>
      <c r="S752" s="106">
        <v>44.99</v>
      </c>
      <c r="T752" s="106">
        <v>10.45</v>
      </c>
      <c r="U752" s="106">
        <v>12.69</v>
      </c>
      <c r="V752" s="106">
        <v>0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16</v>
      </c>
      <c r="B753" s="106">
        <v>0</v>
      </c>
      <c r="C753" s="106">
        <v>0</v>
      </c>
      <c r="D753" s="106">
        <v>0</v>
      </c>
      <c r="E753" s="106">
        <v>0</v>
      </c>
      <c r="F753" s="106">
        <v>0</v>
      </c>
      <c r="G753" s="106">
        <v>67.31</v>
      </c>
      <c r="H753" s="106">
        <v>0</v>
      </c>
      <c r="I753" s="106">
        <v>26.22</v>
      </c>
      <c r="J753" s="106">
        <v>0</v>
      </c>
      <c r="K753" s="106">
        <v>222.3</v>
      </c>
      <c r="L753" s="106">
        <v>0</v>
      </c>
      <c r="M753" s="106">
        <v>0</v>
      </c>
      <c r="N753" s="106">
        <v>0</v>
      </c>
      <c r="O753" s="106">
        <v>0</v>
      </c>
      <c r="P753" s="106">
        <v>0</v>
      </c>
      <c r="Q753" s="106">
        <v>0</v>
      </c>
      <c r="R753" s="106">
        <v>0</v>
      </c>
      <c r="S753" s="106">
        <v>359.88</v>
      </c>
      <c r="T753" s="106">
        <v>0</v>
      </c>
      <c r="U753" s="106">
        <v>0</v>
      </c>
      <c r="V753" s="106">
        <v>0</v>
      </c>
      <c r="W753" s="106">
        <v>0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17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0</v>
      </c>
      <c r="H754" s="106">
        <v>0</v>
      </c>
      <c r="I754" s="106">
        <v>0</v>
      </c>
      <c r="J754" s="106">
        <v>25.12</v>
      </c>
      <c r="K754" s="106">
        <v>3.03</v>
      </c>
      <c r="L754" s="106">
        <v>0</v>
      </c>
      <c r="M754" s="106">
        <v>0</v>
      </c>
      <c r="N754" s="106">
        <v>0</v>
      </c>
      <c r="O754" s="106">
        <v>0</v>
      </c>
      <c r="P754" s="106">
        <v>0</v>
      </c>
      <c r="Q754" s="106">
        <v>2.46</v>
      </c>
      <c r="R754" s="106">
        <v>0</v>
      </c>
      <c r="S754" s="106">
        <v>0</v>
      </c>
      <c r="T754" s="106">
        <v>0</v>
      </c>
      <c r="U754" s="106">
        <v>0</v>
      </c>
      <c r="V754" s="106">
        <v>0</v>
      </c>
      <c r="W754" s="106">
        <v>0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18</v>
      </c>
      <c r="B755" s="106">
        <v>0</v>
      </c>
      <c r="C755" s="106">
        <v>0</v>
      </c>
      <c r="D755" s="106">
        <v>0</v>
      </c>
      <c r="E755" s="106">
        <v>0</v>
      </c>
      <c r="F755" s="106">
        <v>13.27</v>
      </c>
      <c r="G755" s="106">
        <v>70.16</v>
      </c>
      <c r="H755" s="106">
        <v>182.4</v>
      </c>
      <c r="I755" s="106">
        <v>31.67</v>
      </c>
      <c r="J755" s="106">
        <v>24.55</v>
      </c>
      <c r="K755" s="106">
        <v>10.17</v>
      </c>
      <c r="L755" s="106">
        <v>0</v>
      </c>
      <c r="M755" s="106">
        <v>0</v>
      </c>
      <c r="N755" s="106">
        <v>0</v>
      </c>
      <c r="O755" s="106">
        <v>0</v>
      </c>
      <c r="P755" s="106">
        <v>0</v>
      </c>
      <c r="Q755" s="106">
        <v>0</v>
      </c>
      <c r="R755" s="106">
        <v>0</v>
      </c>
      <c r="S755" s="106">
        <v>0</v>
      </c>
      <c r="T755" s="106">
        <v>0</v>
      </c>
      <c r="U755" s="106">
        <v>0</v>
      </c>
      <c r="V755" s="106">
        <v>0</v>
      </c>
      <c r="W755" s="106">
        <v>0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19</v>
      </c>
      <c r="B756" s="106">
        <v>0</v>
      </c>
      <c r="C756" s="106">
        <v>0</v>
      </c>
      <c r="D756" s="106">
        <v>0</v>
      </c>
      <c r="E756" s="106">
        <v>0</v>
      </c>
      <c r="F756" s="106">
        <v>9.6199999999999992</v>
      </c>
      <c r="G756" s="106">
        <v>89.68</v>
      </c>
      <c r="H756" s="106">
        <v>33.76</v>
      </c>
      <c r="I756" s="106">
        <v>62.03</v>
      </c>
      <c r="J756" s="106">
        <v>32.42</v>
      </c>
      <c r="K756" s="106">
        <v>7.9</v>
      </c>
      <c r="L756" s="106">
        <v>0.56999999999999995</v>
      </c>
      <c r="M756" s="106">
        <v>0.03</v>
      </c>
      <c r="N756" s="106">
        <v>0</v>
      </c>
      <c r="O756" s="106">
        <v>0.73</v>
      </c>
      <c r="P756" s="106">
        <v>0</v>
      </c>
      <c r="Q756" s="106">
        <v>0</v>
      </c>
      <c r="R756" s="106">
        <v>0</v>
      </c>
      <c r="S756" s="106">
        <v>0</v>
      </c>
      <c r="T756" s="106">
        <v>0</v>
      </c>
      <c r="U756" s="106">
        <v>0</v>
      </c>
      <c r="V756" s="106">
        <v>0</v>
      </c>
      <c r="W756" s="106">
        <v>0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20</v>
      </c>
      <c r="B757" s="106">
        <v>0</v>
      </c>
      <c r="C757" s="106">
        <v>0</v>
      </c>
      <c r="D757" s="106">
        <v>0</v>
      </c>
      <c r="E757" s="106">
        <v>0</v>
      </c>
      <c r="F757" s="106">
        <v>1.42</v>
      </c>
      <c r="G757" s="106">
        <v>128.31</v>
      </c>
      <c r="H757" s="106">
        <v>55.26</v>
      </c>
      <c r="I757" s="106">
        <v>74.42</v>
      </c>
      <c r="J757" s="106">
        <v>76.349999999999994</v>
      </c>
      <c r="K757" s="106">
        <v>25.6</v>
      </c>
      <c r="L757" s="106">
        <v>65.569999999999993</v>
      </c>
      <c r="M757" s="106">
        <v>58.74</v>
      </c>
      <c r="N757" s="106">
        <v>0</v>
      </c>
      <c r="O757" s="106">
        <v>56.53</v>
      </c>
      <c r="P757" s="106">
        <v>66.5</v>
      </c>
      <c r="Q757" s="106">
        <v>0</v>
      </c>
      <c r="R757" s="106">
        <v>0</v>
      </c>
      <c r="S757" s="106">
        <v>0</v>
      </c>
      <c r="T757" s="106">
        <v>0</v>
      </c>
      <c r="U757" s="106">
        <v>0</v>
      </c>
      <c r="V757" s="106">
        <v>0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21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0</v>
      </c>
      <c r="H758" s="106">
        <v>74.34</v>
      </c>
      <c r="I758" s="106">
        <v>0</v>
      </c>
      <c r="J758" s="106">
        <v>33.74</v>
      </c>
      <c r="K758" s="106">
        <v>96.45</v>
      </c>
      <c r="L758" s="106">
        <v>77.989999999999995</v>
      </c>
      <c r="M758" s="106">
        <v>10.25</v>
      </c>
      <c r="N758" s="106">
        <v>58.17</v>
      </c>
      <c r="O758" s="106">
        <v>97.54</v>
      </c>
      <c r="P758" s="106">
        <v>108.8</v>
      </c>
      <c r="Q758" s="106">
        <v>125.53</v>
      </c>
      <c r="R758" s="106">
        <v>123.93</v>
      </c>
      <c r="S758" s="106">
        <v>9.19</v>
      </c>
      <c r="T758" s="106">
        <v>55.09</v>
      </c>
      <c r="U758" s="106">
        <v>20.03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22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0.66</v>
      </c>
      <c r="I759" s="106">
        <v>205.1</v>
      </c>
      <c r="J759" s="106">
        <v>0</v>
      </c>
      <c r="K759" s="106">
        <v>51.86</v>
      </c>
      <c r="L759" s="106">
        <v>0</v>
      </c>
      <c r="M759" s="106">
        <v>13.08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0</v>
      </c>
      <c r="U759" s="106">
        <v>0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23</v>
      </c>
      <c r="B760" s="106">
        <v>0</v>
      </c>
      <c r="C760" s="106">
        <v>0</v>
      </c>
      <c r="D760" s="106">
        <v>0</v>
      </c>
      <c r="E760" s="106">
        <v>0</v>
      </c>
      <c r="F760" s="106">
        <v>8.3000000000000007</v>
      </c>
      <c r="G760" s="106">
        <v>133.66999999999999</v>
      </c>
      <c r="H760" s="106">
        <v>165.42</v>
      </c>
      <c r="I760" s="106">
        <v>53.94</v>
      </c>
      <c r="J760" s="106">
        <v>52.14</v>
      </c>
      <c r="K760" s="106">
        <v>63.9</v>
      </c>
      <c r="L760" s="106">
        <v>34.01</v>
      </c>
      <c r="M760" s="106">
        <v>97.7</v>
      </c>
      <c r="N760" s="106">
        <v>104.93</v>
      </c>
      <c r="O760" s="106">
        <v>105.42</v>
      </c>
      <c r="P760" s="106">
        <v>101.7</v>
      </c>
      <c r="Q760" s="106">
        <v>40.57</v>
      </c>
      <c r="R760" s="106">
        <v>47.64</v>
      </c>
      <c r="S760" s="106">
        <v>53.7</v>
      </c>
      <c r="T760" s="106">
        <v>12.76</v>
      </c>
      <c r="U760" s="106">
        <v>1.87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24</v>
      </c>
      <c r="B761" s="106">
        <v>0</v>
      </c>
      <c r="C761" s="106">
        <v>0</v>
      </c>
      <c r="D761" s="106">
        <v>0</v>
      </c>
      <c r="E761" s="106">
        <v>0</v>
      </c>
      <c r="F761" s="106">
        <v>0</v>
      </c>
      <c r="G761" s="106">
        <v>193.89</v>
      </c>
      <c r="H761" s="106">
        <v>0.49</v>
      </c>
      <c r="I761" s="106">
        <v>56.84</v>
      </c>
      <c r="J761" s="106">
        <v>52.08</v>
      </c>
      <c r="K761" s="106">
        <v>69.180000000000007</v>
      </c>
      <c r="L761" s="106">
        <v>44.12</v>
      </c>
      <c r="M761" s="106">
        <v>5.1100000000000003</v>
      </c>
      <c r="N761" s="106">
        <v>40.049999999999997</v>
      </c>
      <c r="O761" s="106">
        <v>41.2</v>
      </c>
      <c r="P761" s="106">
        <v>0</v>
      </c>
      <c r="Q761" s="106">
        <v>18.25</v>
      </c>
      <c r="R761" s="106">
        <v>22.99</v>
      </c>
      <c r="S761" s="106">
        <v>0</v>
      </c>
      <c r="T761" s="106">
        <v>0</v>
      </c>
      <c r="U761" s="106">
        <v>10.89</v>
      </c>
      <c r="V761" s="106">
        <v>25.61</v>
      </c>
      <c r="W761" s="106">
        <v>0</v>
      </c>
      <c r="X761" s="106">
        <v>0</v>
      </c>
      <c r="Y761" s="106">
        <v>0</v>
      </c>
    </row>
    <row r="762" spans="1:25" s="71" customFormat="1" ht="15.75" hidden="1" outlineLevel="1" x14ac:dyDescent="0.25">
      <c r="A762" s="131">
        <v>25</v>
      </c>
      <c r="B762" s="106">
        <v>0</v>
      </c>
      <c r="C762" s="106">
        <v>0</v>
      </c>
      <c r="D762" s="106">
        <v>0</v>
      </c>
      <c r="E762" s="106">
        <v>15.67</v>
      </c>
      <c r="F762" s="106">
        <v>56.05</v>
      </c>
      <c r="G762" s="106">
        <v>273.13</v>
      </c>
      <c r="H762" s="106">
        <v>138.37</v>
      </c>
      <c r="I762" s="106">
        <v>326.8</v>
      </c>
      <c r="J762" s="106">
        <v>418.26</v>
      </c>
      <c r="K762" s="106">
        <v>567.80999999999995</v>
      </c>
      <c r="L762" s="106">
        <v>530.13</v>
      </c>
      <c r="M762" s="106">
        <v>301.39999999999998</v>
      </c>
      <c r="N762" s="106">
        <v>185.44</v>
      </c>
      <c r="O762" s="106">
        <v>158.1</v>
      </c>
      <c r="P762" s="106">
        <v>170.06</v>
      </c>
      <c r="Q762" s="106">
        <v>177.33</v>
      </c>
      <c r="R762" s="106">
        <v>133.11000000000001</v>
      </c>
      <c r="S762" s="106">
        <v>139.11000000000001</v>
      </c>
      <c r="T762" s="106">
        <v>53.77</v>
      </c>
      <c r="U762" s="106">
        <v>20.68</v>
      </c>
      <c r="V762" s="106">
        <v>19.100000000000001</v>
      </c>
      <c r="W762" s="106">
        <v>1.21</v>
      </c>
      <c r="X762" s="106">
        <v>0</v>
      </c>
      <c r="Y762" s="106">
        <v>0</v>
      </c>
    </row>
    <row r="763" spans="1:25" s="71" customFormat="1" ht="15.75" hidden="1" outlineLevel="1" x14ac:dyDescent="0.25">
      <c r="A763" s="131">
        <v>26</v>
      </c>
      <c r="B763" s="106">
        <v>0</v>
      </c>
      <c r="C763" s="106">
        <v>0</v>
      </c>
      <c r="D763" s="106">
        <v>0</v>
      </c>
      <c r="E763" s="106">
        <v>0</v>
      </c>
      <c r="F763" s="106">
        <v>0</v>
      </c>
      <c r="G763" s="106">
        <v>274.45999999999998</v>
      </c>
      <c r="H763" s="106">
        <v>67.349999999999994</v>
      </c>
      <c r="I763" s="106">
        <v>60.69</v>
      </c>
      <c r="J763" s="106">
        <v>197.31</v>
      </c>
      <c r="K763" s="106">
        <v>226.1</v>
      </c>
      <c r="L763" s="106">
        <v>111.73</v>
      </c>
      <c r="M763" s="106">
        <v>110.83</v>
      </c>
      <c r="N763" s="106">
        <v>134.91999999999999</v>
      </c>
      <c r="O763" s="106">
        <v>167.09</v>
      </c>
      <c r="P763" s="106">
        <v>123.19</v>
      </c>
      <c r="Q763" s="106">
        <v>117.7</v>
      </c>
      <c r="R763" s="106">
        <v>154.97999999999999</v>
      </c>
      <c r="S763" s="106">
        <v>156.38</v>
      </c>
      <c r="T763" s="106">
        <v>118</v>
      </c>
      <c r="U763" s="106">
        <v>28.39</v>
      </c>
      <c r="V763" s="106">
        <v>5.68</v>
      </c>
      <c r="W763" s="106">
        <v>0.02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27</v>
      </c>
      <c r="B764" s="106">
        <v>0</v>
      </c>
      <c r="C764" s="106">
        <v>0</v>
      </c>
      <c r="D764" s="106">
        <v>0</v>
      </c>
      <c r="E764" s="106">
        <v>52.71</v>
      </c>
      <c r="F764" s="106">
        <v>393.91</v>
      </c>
      <c r="G764" s="106">
        <v>196.32</v>
      </c>
      <c r="H764" s="106">
        <v>111</v>
      </c>
      <c r="I764" s="106">
        <v>100.71</v>
      </c>
      <c r="J764" s="106">
        <v>227.49</v>
      </c>
      <c r="K764" s="106">
        <v>249.35</v>
      </c>
      <c r="L764" s="106">
        <v>189.17</v>
      </c>
      <c r="M764" s="106">
        <v>172.45</v>
      </c>
      <c r="N764" s="106">
        <v>159.88999999999999</v>
      </c>
      <c r="O764" s="106">
        <v>163.09</v>
      </c>
      <c r="P764" s="106">
        <v>148.66999999999999</v>
      </c>
      <c r="Q764" s="106">
        <v>145.94999999999999</v>
      </c>
      <c r="R764" s="106">
        <v>169.22</v>
      </c>
      <c r="S764" s="106">
        <v>257.69</v>
      </c>
      <c r="T764" s="106">
        <v>63.25</v>
      </c>
      <c r="U764" s="106">
        <v>45.14</v>
      </c>
      <c r="V764" s="106">
        <v>16.23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28</v>
      </c>
      <c r="B765" s="106">
        <v>0</v>
      </c>
      <c r="C765" s="106">
        <v>135.44</v>
      </c>
      <c r="D765" s="106">
        <v>0</v>
      </c>
      <c r="E765" s="106">
        <v>0</v>
      </c>
      <c r="F765" s="106">
        <v>166.54</v>
      </c>
      <c r="G765" s="106">
        <v>267.62</v>
      </c>
      <c r="H765" s="106">
        <v>40.270000000000003</v>
      </c>
      <c r="I765" s="106">
        <v>5.96</v>
      </c>
      <c r="J765" s="106">
        <v>97.51</v>
      </c>
      <c r="K765" s="106">
        <v>209.25</v>
      </c>
      <c r="L765" s="106">
        <v>158.53</v>
      </c>
      <c r="M765" s="106">
        <v>150.02000000000001</v>
      </c>
      <c r="N765" s="106">
        <v>100.68</v>
      </c>
      <c r="O765" s="106">
        <v>51.45</v>
      </c>
      <c r="P765" s="106">
        <v>104.43</v>
      </c>
      <c r="Q765" s="106">
        <v>101.72</v>
      </c>
      <c r="R765" s="106">
        <v>98.73</v>
      </c>
      <c r="S765" s="106">
        <v>86.32</v>
      </c>
      <c r="T765" s="106">
        <v>34.67</v>
      </c>
      <c r="U765" s="106">
        <v>23.35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hidden="1" outlineLevel="1" x14ac:dyDescent="0.25">
      <c r="A766" s="131">
        <v>29</v>
      </c>
      <c r="B766" s="106">
        <v>0</v>
      </c>
      <c r="C766" s="106">
        <v>0</v>
      </c>
      <c r="D766" s="106">
        <v>0</v>
      </c>
      <c r="E766" s="106">
        <v>0</v>
      </c>
      <c r="F766" s="106">
        <v>19.47</v>
      </c>
      <c r="G766" s="106">
        <v>256.79000000000002</v>
      </c>
      <c r="H766" s="106">
        <v>38.75</v>
      </c>
      <c r="I766" s="106">
        <v>0</v>
      </c>
      <c r="J766" s="106">
        <v>57.37</v>
      </c>
      <c r="K766" s="106">
        <v>38.880000000000003</v>
      </c>
      <c r="L766" s="106">
        <v>14.31</v>
      </c>
      <c r="M766" s="106">
        <v>0</v>
      </c>
      <c r="N766" s="106">
        <v>8.48</v>
      </c>
      <c r="O766" s="106">
        <v>1.1299999999999999</v>
      </c>
      <c r="P766" s="106">
        <v>18.89</v>
      </c>
      <c r="Q766" s="106">
        <v>0</v>
      </c>
      <c r="R766" s="106">
        <v>41.29</v>
      </c>
      <c r="S766" s="106">
        <v>4.13</v>
      </c>
      <c r="T766" s="106">
        <v>1.1000000000000001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collapsed="1" x14ac:dyDescent="0.25">
      <c r="A767" s="131">
        <v>30</v>
      </c>
      <c r="B767" s="106">
        <v>0</v>
      </c>
      <c r="C767" s="106">
        <v>0</v>
      </c>
      <c r="D767" s="106">
        <v>0</v>
      </c>
      <c r="E767" s="106">
        <v>0</v>
      </c>
      <c r="F767" s="106">
        <v>72.430000000000007</v>
      </c>
      <c r="G767" s="106">
        <v>2.8</v>
      </c>
      <c r="H767" s="106">
        <v>81.31</v>
      </c>
      <c r="I767" s="106">
        <v>31.33</v>
      </c>
      <c r="J767" s="106">
        <v>42.52</v>
      </c>
      <c r="K767" s="106">
        <v>0</v>
      </c>
      <c r="L767" s="106">
        <v>0</v>
      </c>
      <c r="M767" s="106">
        <v>0</v>
      </c>
      <c r="N767" s="106">
        <v>0</v>
      </c>
      <c r="O767" s="106">
        <v>0</v>
      </c>
      <c r="P767" s="106">
        <v>0</v>
      </c>
      <c r="Q767" s="106">
        <v>2</v>
      </c>
      <c r="R767" s="106">
        <v>13.68</v>
      </c>
      <c r="S767" s="106">
        <v>36.51</v>
      </c>
      <c r="T767" s="106">
        <v>0</v>
      </c>
      <c r="U767" s="106">
        <v>0</v>
      </c>
      <c r="V767" s="106">
        <v>0</v>
      </c>
      <c r="W767" s="106">
        <v>0</v>
      </c>
      <c r="X767" s="106">
        <v>0</v>
      </c>
      <c r="Y767" s="106">
        <v>0</v>
      </c>
    </row>
    <row r="768" spans="1:25" s="71" customFormat="1" ht="15.75" x14ac:dyDescent="0.25">
      <c r="A768" s="131">
        <v>31</v>
      </c>
      <c r="B768" s="106">
        <v>0.04</v>
      </c>
      <c r="C768" s="106">
        <v>153.65</v>
      </c>
      <c r="D768" s="106">
        <v>105.99</v>
      </c>
      <c r="E768" s="106">
        <v>161.5</v>
      </c>
      <c r="F768" s="106">
        <v>247.62</v>
      </c>
      <c r="G768" s="106">
        <v>265.99</v>
      </c>
      <c r="H768" s="106">
        <v>79.03</v>
      </c>
      <c r="I768" s="106">
        <v>52.87</v>
      </c>
      <c r="J768" s="106">
        <v>80.66</v>
      </c>
      <c r="K768" s="106">
        <v>9.9</v>
      </c>
      <c r="L768" s="106">
        <v>11.78</v>
      </c>
      <c r="M768" s="106">
        <v>0.2</v>
      </c>
      <c r="N768" s="106">
        <v>11.86</v>
      </c>
      <c r="O768" s="106">
        <v>0.06</v>
      </c>
      <c r="P768" s="106">
        <v>14</v>
      </c>
      <c r="Q768" s="106">
        <v>23.25</v>
      </c>
      <c r="R768" s="106">
        <v>29.88</v>
      </c>
      <c r="S768" s="106">
        <v>24.78</v>
      </c>
      <c r="T768" s="106">
        <v>25.3</v>
      </c>
      <c r="U768" s="106">
        <v>2.65</v>
      </c>
      <c r="V768" s="106">
        <v>13</v>
      </c>
      <c r="W768" s="106">
        <v>16.48</v>
      </c>
      <c r="X768" s="106">
        <v>39.4</v>
      </c>
      <c r="Y768" s="106">
        <v>0.7</v>
      </c>
    </row>
    <row r="769" spans="1:25" s="71" customFormat="1" ht="20.45" customHeight="1" x14ac:dyDescent="0.25">
      <c r="A769" s="46"/>
    </row>
    <row r="770" spans="1:25" s="71" customFormat="1" ht="15.75" customHeight="1" x14ac:dyDescent="0.25">
      <c r="A770" s="160" t="s">
        <v>32</v>
      </c>
      <c r="B770" s="160" t="s">
        <v>70</v>
      </c>
      <c r="C770" s="160"/>
      <c r="D770" s="160"/>
      <c r="E770" s="160"/>
      <c r="F770" s="160"/>
      <c r="G770" s="160"/>
      <c r="H770" s="160"/>
      <c r="I770" s="160"/>
      <c r="J770" s="160"/>
      <c r="K770" s="160"/>
      <c r="L770" s="160"/>
      <c r="M770" s="160"/>
      <c r="N770" s="160"/>
      <c r="O770" s="160"/>
      <c r="P770" s="160"/>
      <c r="Q770" s="160"/>
      <c r="R770" s="160"/>
      <c r="S770" s="160"/>
      <c r="T770" s="160"/>
      <c r="U770" s="160"/>
      <c r="V770" s="160"/>
      <c r="W770" s="160"/>
      <c r="X770" s="160"/>
      <c r="Y770" s="160"/>
    </row>
    <row r="771" spans="1:25" s="71" customFormat="1" ht="15.75" x14ac:dyDescent="0.25">
      <c r="A771" s="160"/>
      <c r="B771" s="160" t="s">
        <v>71</v>
      </c>
      <c r="C771" s="160"/>
      <c r="D771" s="160"/>
      <c r="E771" s="160"/>
      <c r="F771" s="160"/>
      <c r="G771" s="160"/>
      <c r="H771" s="160"/>
      <c r="I771" s="160"/>
      <c r="J771" s="160"/>
      <c r="K771" s="160"/>
      <c r="L771" s="160"/>
      <c r="M771" s="160"/>
      <c r="N771" s="160"/>
      <c r="O771" s="160"/>
      <c r="P771" s="160"/>
      <c r="Q771" s="160"/>
      <c r="R771" s="160"/>
      <c r="S771" s="160"/>
      <c r="T771" s="160"/>
      <c r="U771" s="160"/>
      <c r="V771" s="160"/>
      <c r="W771" s="160"/>
      <c r="X771" s="160"/>
      <c r="Y771" s="160"/>
    </row>
    <row r="772" spans="1:25" s="83" customFormat="1" ht="12.75" x14ac:dyDescent="0.2">
      <c r="A772" s="160"/>
      <c r="B772" s="82" t="s">
        <v>33</v>
      </c>
      <c r="C772" s="82" t="s">
        <v>34</v>
      </c>
      <c r="D772" s="82" t="s">
        <v>35</v>
      </c>
      <c r="E772" s="82" t="s">
        <v>36</v>
      </c>
      <c r="F772" s="82" t="s">
        <v>37</v>
      </c>
      <c r="G772" s="82" t="s">
        <v>38</v>
      </c>
      <c r="H772" s="82" t="s">
        <v>39</v>
      </c>
      <c r="I772" s="82" t="s">
        <v>40</v>
      </c>
      <c r="J772" s="82" t="s">
        <v>41</v>
      </c>
      <c r="K772" s="82" t="s">
        <v>42</v>
      </c>
      <c r="L772" s="82" t="s">
        <v>43</v>
      </c>
      <c r="M772" s="82" t="s">
        <v>44</v>
      </c>
      <c r="N772" s="82" t="s">
        <v>45</v>
      </c>
      <c r="O772" s="82" t="s">
        <v>46</v>
      </c>
      <c r="P772" s="82" t="s">
        <v>47</v>
      </c>
      <c r="Q772" s="82" t="s">
        <v>48</v>
      </c>
      <c r="R772" s="82" t="s">
        <v>49</v>
      </c>
      <c r="S772" s="82" t="s">
        <v>50</v>
      </c>
      <c r="T772" s="82" t="s">
        <v>51</v>
      </c>
      <c r="U772" s="82" t="s">
        <v>52</v>
      </c>
      <c r="V772" s="82" t="s">
        <v>53</v>
      </c>
      <c r="W772" s="82" t="s">
        <v>54</v>
      </c>
      <c r="X772" s="82" t="s">
        <v>55</v>
      </c>
      <c r="Y772" s="82" t="s">
        <v>56</v>
      </c>
    </row>
    <row r="773" spans="1:25" s="71" customFormat="1" ht="15.75" x14ac:dyDescent="0.25">
      <c r="A773" s="131">
        <v>1</v>
      </c>
      <c r="B773" s="106">
        <v>45.9</v>
      </c>
      <c r="C773" s="106">
        <v>17.420000000000002</v>
      </c>
      <c r="D773" s="106">
        <v>19.36</v>
      </c>
      <c r="E773" s="106">
        <v>36.53</v>
      </c>
      <c r="F773" s="106">
        <v>50.14</v>
      </c>
      <c r="G773" s="106">
        <v>47.95</v>
      </c>
      <c r="H773" s="106">
        <v>87.5</v>
      </c>
      <c r="I773" s="106">
        <v>118.67</v>
      </c>
      <c r="J773" s="106">
        <v>102.55</v>
      </c>
      <c r="K773" s="106">
        <v>41.01</v>
      </c>
      <c r="L773" s="106">
        <v>59.49</v>
      </c>
      <c r="M773" s="106">
        <v>115.39</v>
      </c>
      <c r="N773" s="106">
        <v>41.45</v>
      </c>
      <c r="O773" s="106">
        <v>90.87</v>
      </c>
      <c r="P773" s="106">
        <v>109.15</v>
      </c>
      <c r="Q773" s="106">
        <v>174.69</v>
      </c>
      <c r="R773" s="106">
        <v>179.49</v>
      </c>
      <c r="S773" s="106">
        <v>250.17</v>
      </c>
      <c r="T773" s="106">
        <v>346.41</v>
      </c>
      <c r="U773" s="106">
        <v>336.03</v>
      </c>
      <c r="V773" s="106">
        <v>465.46</v>
      </c>
      <c r="W773" s="106">
        <v>445.95</v>
      </c>
      <c r="X773" s="106">
        <v>348.95</v>
      </c>
      <c r="Y773" s="106">
        <v>172.11</v>
      </c>
    </row>
    <row r="774" spans="1:25" s="71" customFormat="1" ht="15.75" hidden="1" outlineLevel="1" x14ac:dyDescent="0.25">
      <c r="A774" s="131">
        <v>2</v>
      </c>
      <c r="B774" s="106">
        <v>73.87</v>
      </c>
      <c r="C774" s="106">
        <v>7.59</v>
      </c>
      <c r="D774" s="106">
        <v>4.87</v>
      </c>
      <c r="E774" s="106">
        <v>53.2</v>
      </c>
      <c r="F774" s="106">
        <v>0</v>
      </c>
      <c r="G774" s="106">
        <v>0</v>
      </c>
      <c r="H774" s="106">
        <v>38.54</v>
      </c>
      <c r="I774" s="106">
        <v>0</v>
      </c>
      <c r="J774" s="106">
        <v>0</v>
      </c>
      <c r="K774" s="106">
        <v>0</v>
      </c>
      <c r="L774" s="106">
        <v>72.66</v>
      </c>
      <c r="M774" s="106">
        <v>174.82</v>
      </c>
      <c r="N774" s="106">
        <v>97.02</v>
      </c>
      <c r="O774" s="106">
        <v>138.22999999999999</v>
      </c>
      <c r="P774" s="106">
        <v>227.99</v>
      </c>
      <c r="Q774" s="106">
        <v>288.08</v>
      </c>
      <c r="R774" s="106">
        <v>357.73</v>
      </c>
      <c r="S774" s="106">
        <v>327.33999999999997</v>
      </c>
      <c r="T774" s="106">
        <v>412.91</v>
      </c>
      <c r="U774" s="106">
        <v>347.7</v>
      </c>
      <c r="V774" s="106">
        <v>454.35</v>
      </c>
      <c r="W774" s="106">
        <v>436.96</v>
      </c>
      <c r="X774" s="106">
        <v>651.04</v>
      </c>
      <c r="Y774" s="106">
        <v>259.39</v>
      </c>
    </row>
    <row r="775" spans="1:25" s="71" customFormat="1" ht="15.75" hidden="1" outlineLevel="1" x14ac:dyDescent="0.25">
      <c r="A775" s="131">
        <v>3</v>
      </c>
      <c r="B775" s="106">
        <v>117.86</v>
      </c>
      <c r="C775" s="106">
        <v>140.44999999999999</v>
      </c>
      <c r="D775" s="106">
        <v>123.41</v>
      </c>
      <c r="E775" s="106">
        <v>78.55</v>
      </c>
      <c r="F775" s="106">
        <v>80.63</v>
      </c>
      <c r="G775" s="106">
        <v>60.43</v>
      </c>
      <c r="H775" s="106">
        <v>45.26</v>
      </c>
      <c r="I775" s="106">
        <v>23.62</v>
      </c>
      <c r="J775" s="106">
        <v>10.36</v>
      </c>
      <c r="K775" s="106">
        <v>198.39</v>
      </c>
      <c r="L775" s="106">
        <v>154.57</v>
      </c>
      <c r="M775" s="106">
        <v>148.13</v>
      </c>
      <c r="N775" s="106">
        <v>170.06</v>
      </c>
      <c r="O775" s="106">
        <v>201.53</v>
      </c>
      <c r="P775" s="106">
        <v>206.96</v>
      </c>
      <c r="Q775" s="106">
        <v>279.26</v>
      </c>
      <c r="R775" s="106">
        <v>191.86</v>
      </c>
      <c r="S775" s="106">
        <v>231.08</v>
      </c>
      <c r="T775" s="106">
        <v>370.47</v>
      </c>
      <c r="U775" s="106">
        <v>449.48</v>
      </c>
      <c r="V775" s="106">
        <v>534.69000000000005</v>
      </c>
      <c r="W775" s="106">
        <v>577.04</v>
      </c>
      <c r="X775" s="106">
        <v>646.41999999999996</v>
      </c>
      <c r="Y775" s="106">
        <v>273.61</v>
      </c>
    </row>
    <row r="776" spans="1:25" s="71" customFormat="1" ht="15.75" hidden="1" outlineLevel="1" x14ac:dyDescent="0.25">
      <c r="A776" s="131">
        <v>4</v>
      </c>
      <c r="B776" s="106">
        <v>154.55000000000001</v>
      </c>
      <c r="C776" s="106">
        <v>111.09</v>
      </c>
      <c r="D776" s="106">
        <v>101.08</v>
      </c>
      <c r="E776" s="106">
        <v>57.4</v>
      </c>
      <c r="F776" s="106">
        <v>101.12</v>
      </c>
      <c r="G776" s="106">
        <v>27.63</v>
      </c>
      <c r="H776" s="106">
        <v>23.79</v>
      </c>
      <c r="I776" s="106">
        <v>0</v>
      </c>
      <c r="J776" s="106">
        <v>0</v>
      </c>
      <c r="K776" s="106">
        <v>105.44</v>
      </c>
      <c r="L776" s="106">
        <v>95.55</v>
      </c>
      <c r="M776" s="106">
        <v>108.38</v>
      </c>
      <c r="N776" s="106">
        <v>185.47</v>
      </c>
      <c r="O776" s="106">
        <v>37.409999999999997</v>
      </c>
      <c r="P776" s="106">
        <v>65.23</v>
      </c>
      <c r="Q776" s="106">
        <v>96.02</v>
      </c>
      <c r="R776" s="106">
        <v>116.45</v>
      </c>
      <c r="S776" s="106">
        <v>131.85</v>
      </c>
      <c r="T776" s="106">
        <v>231.25</v>
      </c>
      <c r="U776" s="106">
        <v>355.33</v>
      </c>
      <c r="V776" s="106">
        <v>334.8</v>
      </c>
      <c r="W776" s="106">
        <v>455.02</v>
      </c>
      <c r="X776" s="106">
        <v>765.16</v>
      </c>
      <c r="Y776" s="106">
        <v>191.56</v>
      </c>
    </row>
    <row r="777" spans="1:25" s="71" customFormat="1" ht="15.75" hidden="1" outlineLevel="1" x14ac:dyDescent="0.25">
      <c r="A777" s="131">
        <v>5</v>
      </c>
      <c r="B777" s="106">
        <v>239.31</v>
      </c>
      <c r="C777" s="106">
        <v>35.68</v>
      </c>
      <c r="D777" s="106">
        <v>71.17</v>
      </c>
      <c r="E777" s="106">
        <v>56.6</v>
      </c>
      <c r="F777" s="106">
        <v>51.79</v>
      </c>
      <c r="G777" s="106">
        <v>1.1599999999999999</v>
      </c>
      <c r="H777" s="106">
        <v>60.06</v>
      </c>
      <c r="I777" s="106">
        <v>0</v>
      </c>
      <c r="J777" s="106">
        <v>0</v>
      </c>
      <c r="K777" s="106">
        <v>83.71</v>
      </c>
      <c r="L777" s="106">
        <v>25.76</v>
      </c>
      <c r="M777" s="106">
        <v>15.07</v>
      </c>
      <c r="N777" s="106">
        <v>24.87</v>
      </c>
      <c r="O777" s="106">
        <v>20.309999999999999</v>
      </c>
      <c r="P777" s="106">
        <v>181.21</v>
      </c>
      <c r="Q777" s="106">
        <v>128.91</v>
      </c>
      <c r="R777" s="106">
        <v>49.13</v>
      </c>
      <c r="S777" s="106">
        <v>45.87</v>
      </c>
      <c r="T777" s="106">
        <v>0.25</v>
      </c>
      <c r="U777" s="106">
        <v>39.6</v>
      </c>
      <c r="V777" s="106">
        <v>178.71</v>
      </c>
      <c r="W777" s="106">
        <v>40.4</v>
      </c>
      <c r="X777" s="106">
        <v>0</v>
      </c>
      <c r="Y777" s="106">
        <v>0</v>
      </c>
    </row>
    <row r="778" spans="1:25" s="71" customFormat="1" ht="15.75" hidden="1" outlineLevel="1" x14ac:dyDescent="0.25">
      <c r="A778" s="131">
        <v>6</v>
      </c>
      <c r="B778" s="106">
        <v>0.33</v>
      </c>
      <c r="C778" s="106">
        <v>46.35</v>
      </c>
      <c r="D778" s="106">
        <v>38.909999999999997</v>
      </c>
      <c r="E778" s="106">
        <v>1.65</v>
      </c>
      <c r="F778" s="106">
        <v>2.84</v>
      </c>
      <c r="G778" s="106">
        <v>0</v>
      </c>
      <c r="H778" s="106">
        <v>0</v>
      </c>
      <c r="I778" s="106">
        <v>0</v>
      </c>
      <c r="J778" s="106">
        <v>0</v>
      </c>
      <c r="K778" s="106">
        <v>6.42</v>
      </c>
      <c r="L778" s="106">
        <v>162.58000000000001</v>
      </c>
      <c r="M778" s="106">
        <v>178.48</v>
      </c>
      <c r="N778" s="106">
        <v>58.38</v>
      </c>
      <c r="O778" s="106">
        <v>59.01</v>
      </c>
      <c r="P778" s="106">
        <v>137.63999999999999</v>
      </c>
      <c r="Q778" s="106">
        <v>44.97</v>
      </c>
      <c r="R778" s="106">
        <v>58.25</v>
      </c>
      <c r="S778" s="106">
        <v>63.05</v>
      </c>
      <c r="T778" s="106">
        <v>197.68</v>
      </c>
      <c r="U778" s="106">
        <v>47.48</v>
      </c>
      <c r="V778" s="106">
        <v>144.99</v>
      </c>
      <c r="W778" s="106">
        <v>328.02</v>
      </c>
      <c r="X778" s="106">
        <v>110.1</v>
      </c>
      <c r="Y778" s="106">
        <v>22.55</v>
      </c>
    </row>
    <row r="779" spans="1:25" s="71" customFormat="1" ht="15.75" hidden="1" outlineLevel="1" x14ac:dyDescent="0.25">
      <c r="A779" s="131">
        <v>7</v>
      </c>
      <c r="B779" s="106">
        <v>0</v>
      </c>
      <c r="C779" s="106">
        <v>0</v>
      </c>
      <c r="D779" s="106">
        <v>63.38</v>
      </c>
      <c r="E779" s="106">
        <v>62.04</v>
      </c>
      <c r="F779" s="106">
        <v>0.65</v>
      </c>
      <c r="G779" s="106">
        <v>0</v>
      </c>
      <c r="H779" s="106">
        <v>0</v>
      </c>
      <c r="I779" s="106">
        <v>0</v>
      </c>
      <c r="J779" s="106">
        <v>0</v>
      </c>
      <c r="K779" s="106">
        <v>16.77</v>
      </c>
      <c r="L779" s="106">
        <v>133.88999999999999</v>
      </c>
      <c r="M779" s="106">
        <v>0</v>
      </c>
      <c r="N779" s="106">
        <v>0</v>
      </c>
      <c r="O779" s="106">
        <v>0</v>
      </c>
      <c r="P779" s="106">
        <v>0</v>
      </c>
      <c r="Q779" s="106">
        <v>0</v>
      </c>
      <c r="R779" s="106">
        <v>0.38</v>
      </c>
      <c r="S779" s="106">
        <v>75.45</v>
      </c>
      <c r="T779" s="106">
        <v>30.48</v>
      </c>
      <c r="U779" s="106">
        <v>0</v>
      </c>
      <c r="V779" s="106">
        <v>0</v>
      </c>
      <c r="W779" s="106">
        <v>478.85</v>
      </c>
      <c r="X779" s="106">
        <v>204.22</v>
      </c>
      <c r="Y779" s="106">
        <v>0</v>
      </c>
    </row>
    <row r="780" spans="1:25" s="71" customFormat="1" ht="15.75" hidden="1" outlineLevel="1" x14ac:dyDescent="0.25">
      <c r="A780" s="131">
        <v>8</v>
      </c>
      <c r="B780" s="106">
        <v>0</v>
      </c>
      <c r="C780" s="106">
        <v>52.64</v>
      </c>
      <c r="D780" s="106">
        <v>0</v>
      </c>
      <c r="E780" s="106">
        <v>133.68</v>
      </c>
      <c r="F780" s="106">
        <v>3.04</v>
      </c>
      <c r="G780" s="106">
        <v>0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</v>
      </c>
      <c r="P780" s="106">
        <v>0</v>
      </c>
      <c r="Q780" s="106">
        <v>0</v>
      </c>
      <c r="R780" s="106">
        <v>0</v>
      </c>
      <c r="S780" s="106">
        <v>0</v>
      </c>
      <c r="T780" s="106">
        <v>0</v>
      </c>
      <c r="U780" s="106">
        <v>0</v>
      </c>
      <c r="V780" s="106">
        <v>0</v>
      </c>
      <c r="W780" s="106">
        <v>0</v>
      </c>
      <c r="X780" s="106">
        <v>0</v>
      </c>
      <c r="Y780" s="106">
        <v>0</v>
      </c>
    </row>
    <row r="781" spans="1:25" s="71" customFormat="1" ht="15.75" hidden="1" outlineLevel="1" x14ac:dyDescent="0.25">
      <c r="A781" s="131">
        <v>9</v>
      </c>
      <c r="B781" s="106">
        <v>0</v>
      </c>
      <c r="C781" s="106">
        <v>0</v>
      </c>
      <c r="D781" s="106">
        <v>0</v>
      </c>
      <c r="E781" s="106">
        <v>0</v>
      </c>
      <c r="F781" s="106">
        <v>0</v>
      </c>
      <c r="G781" s="106">
        <v>0</v>
      </c>
      <c r="H781" s="106">
        <v>7.0000000000000007E-2</v>
      </c>
      <c r="I781" s="106">
        <v>66.25</v>
      </c>
      <c r="J781" s="106">
        <v>0</v>
      </c>
      <c r="K781" s="106">
        <v>0</v>
      </c>
      <c r="L781" s="106">
        <v>0</v>
      </c>
      <c r="M781" s="106">
        <v>0</v>
      </c>
      <c r="N781" s="106">
        <v>0</v>
      </c>
      <c r="O781" s="106">
        <v>0</v>
      </c>
      <c r="P781" s="106">
        <v>0</v>
      </c>
      <c r="Q781" s="106">
        <v>0</v>
      </c>
      <c r="R781" s="106">
        <v>0</v>
      </c>
      <c r="S781" s="106">
        <v>0</v>
      </c>
      <c r="T781" s="106">
        <v>0</v>
      </c>
      <c r="U781" s="106">
        <v>0</v>
      </c>
      <c r="V781" s="106">
        <v>0</v>
      </c>
      <c r="W781" s="106">
        <v>1.62</v>
      </c>
      <c r="X781" s="106">
        <v>75.64</v>
      </c>
      <c r="Y781" s="106">
        <v>0</v>
      </c>
    </row>
    <row r="782" spans="1:25" s="71" customFormat="1" ht="15.75" hidden="1" outlineLevel="1" x14ac:dyDescent="0.25">
      <c r="A782" s="131">
        <v>10</v>
      </c>
      <c r="B782" s="106">
        <v>0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</v>
      </c>
      <c r="R782" s="106">
        <v>0</v>
      </c>
      <c r="S782" s="106">
        <v>0</v>
      </c>
      <c r="T782" s="106">
        <v>0</v>
      </c>
      <c r="U782" s="106">
        <v>0</v>
      </c>
      <c r="V782" s="106">
        <v>0</v>
      </c>
      <c r="W782" s="106">
        <v>10.86</v>
      </c>
      <c r="X782" s="106">
        <v>72.55</v>
      </c>
      <c r="Y782" s="106">
        <v>0</v>
      </c>
    </row>
    <row r="783" spans="1:25" s="71" customFormat="1" ht="15.75" hidden="1" outlineLevel="1" x14ac:dyDescent="0.25">
      <c r="A783" s="131">
        <v>11</v>
      </c>
      <c r="B783" s="106">
        <v>0</v>
      </c>
      <c r="C783" s="106">
        <v>4.2699999999999996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0.39</v>
      </c>
      <c r="J783" s="106">
        <v>0</v>
      </c>
      <c r="K783" s="106">
        <v>0</v>
      </c>
      <c r="L783" s="106">
        <v>0</v>
      </c>
      <c r="M783" s="106">
        <v>0</v>
      </c>
      <c r="N783" s="106">
        <v>0</v>
      </c>
      <c r="O783" s="106">
        <v>0</v>
      </c>
      <c r="P783" s="106">
        <v>0</v>
      </c>
      <c r="Q783" s="106">
        <v>0</v>
      </c>
      <c r="R783" s="106">
        <v>0</v>
      </c>
      <c r="S783" s="106">
        <v>0</v>
      </c>
      <c r="T783" s="106">
        <v>0</v>
      </c>
      <c r="U783" s="106">
        <v>9.1</v>
      </c>
      <c r="V783" s="106">
        <v>5.91</v>
      </c>
      <c r="W783" s="106">
        <v>34.46</v>
      </c>
      <c r="X783" s="106">
        <v>67.430000000000007</v>
      </c>
      <c r="Y783" s="106">
        <v>379.92</v>
      </c>
    </row>
    <row r="784" spans="1:25" s="71" customFormat="1" ht="15.75" hidden="1" outlineLevel="1" x14ac:dyDescent="0.25">
      <c r="A784" s="131">
        <v>12</v>
      </c>
      <c r="B784" s="106">
        <v>8.15</v>
      </c>
      <c r="C784" s="106">
        <v>37.840000000000003</v>
      </c>
      <c r="D784" s="106">
        <v>23.08</v>
      </c>
      <c r="E784" s="106">
        <v>0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3.34</v>
      </c>
      <c r="N784" s="106">
        <v>1.01</v>
      </c>
      <c r="O784" s="106">
        <v>1.62</v>
      </c>
      <c r="P784" s="106">
        <v>9.19</v>
      </c>
      <c r="Q784" s="106">
        <v>1.1299999999999999</v>
      </c>
      <c r="R784" s="106">
        <v>0</v>
      </c>
      <c r="S784" s="106">
        <v>0</v>
      </c>
      <c r="T784" s="106">
        <v>0</v>
      </c>
      <c r="U784" s="106">
        <v>0</v>
      </c>
      <c r="V784" s="106">
        <v>15.8</v>
      </c>
      <c r="W784" s="106">
        <v>141.06</v>
      </c>
      <c r="X784" s="106">
        <v>74.81</v>
      </c>
      <c r="Y784" s="106">
        <v>249.46</v>
      </c>
    </row>
    <row r="785" spans="1:25" s="71" customFormat="1" ht="15.75" hidden="1" outlineLevel="1" x14ac:dyDescent="0.25">
      <c r="A785" s="131">
        <v>13</v>
      </c>
      <c r="B785" s="106">
        <v>9.39</v>
      </c>
      <c r="C785" s="106">
        <v>21.01</v>
      </c>
      <c r="D785" s="106">
        <v>74.540000000000006</v>
      </c>
      <c r="E785" s="106">
        <v>53.75</v>
      </c>
      <c r="F785" s="106">
        <v>0</v>
      </c>
      <c r="G785" s="106">
        <v>0</v>
      </c>
      <c r="H785" s="106">
        <v>0</v>
      </c>
      <c r="I785" s="106">
        <v>0</v>
      </c>
      <c r="J785" s="106">
        <v>0.01</v>
      </c>
      <c r="K785" s="106">
        <v>0</v>
      </c>
      <c r="L785" s="106">
        <v>0.76</v>
      </c>
      <c r="M785" s="106">
        <v>2.74</v>
      </c>
      <c r="N785" s="106">
        <v>9.41</v>
      </c>
      <c r="O785" s="106">
        <v>0</v>
      </c>
      <c r="P785" s="106">
        <v>0</v>
      </c>
      <c r="Q785" s="106">
        <v>0.01</v>
      </c>
      <c r="R785" s="106">
        <v>0</v>
      </c>
      <c r="S785" s="106">
        <v>0</v>
      </c>
      <c r="T785" s="106">
        <v>0</v>
      </c>
      <c r="U785" s="106">
        <v>0.34</v>
      </c>
      <c r="V785" s="106">
        <v>29.72</v>
      </c>
      <c r="W785" s="106">
        <v>57.92</v>
      </c>
      <c r="X785" s="106">
        <v>622.20000000000005</v>
      </c>
      <c r="Y785" s="137">
        <v>569.30999999999995</v>
      </c>
    </row>
    <row r="786" spans="1:25" s="71" customFormat="1" ht="15.75" hidden="1" outlineLevel="1" x14ac:dyDescent="0.25">
      <c r="A786" s="131">
        <v>14</v>
      </c>
      <c r="B786" s="106">
        <v>216.15</v>
      </c>
      <c r="C786" s="106">
        <v>63.23</v>
      </c>
      <c r="D786" s="106">
        <v>120.52</v>
      </c>
      <c r="E786" s="106">
        <v>19.510000000000002</v>
      </c>
      <c r="F786" s="106">
        <v>0</v>
      </c>
      <c r="G786" s="106">
        <v>0</v>
      </c>
      <c r="H786" s="106">
        <v>0</v>
      </c>
      <c r="I786" s="106">
        <v>175.25</v>
      </c>
      <c r="J786" s="106">
        <v>0</v>
      </c>
      <c r="K786" s="106">
        <v>0</v>
      </c>
      <c r="L786" s="106">
        <v>36.979999999999997</v>
      </c>
      <c r="M786" s="106">
        <v>27.63</v>
      </c>
      <c r="N786" s="106">
        <v>11.23</v>
      </c>
      <c r="O786" s="106">
        <v>0.45</v>
      </c>
      <c r="P786" s="106">
        <v>2.39</v>
      </c>
      <c r="Q786" s="106">
        <v>25.39</v>
      </c>
      <c r="R786" s="106">
        <v>1.23</v>
      </c>
      <c r="S786" s="106">
        <v>0</v>
      </c>
      <c r="T786" s="106">
        <v>9.6</v>
      </c>
      <c r="U786" s="106">
        <v>15.06</v>
      </c>
      <c r="V786" s="106">
        <v>63.54</v>
      </c>
      <c r="W786" s="106">
        <v>468.54</v>
      </c>
      <c r="X786" s="106">
        <v>107.06</v>
      </c>
      <c r="Y786" s="106">
        <v>106.81</v>
      </c>
    </row>
    <row r="787" spans="1:25" s="71" customFormat="1" ht="15.75" hidden="1" outlineLevel="1" x14ac:dyDescent="0.25">
      <c r="A787" s="131">
        <v>15</v>
      </c>
      <c r="B787" s="106">
        <v>43.81</v>
      </c>
      <c r="C787" s="106">
        <v>122.17</v>
      </c>
      <c r="D787" s="106">
        <v>83.8</v>
      </c>
      <c r="E787" s="106">
        <v>96.75</v>
      </c>
      <c r="F787" s="106">
        <v>0.48</v>
      </c>
      <c r="G787" s="106">
        <v>0</v>
      </c>
      <c r="H787" s="106">
        <v>0</v>
      </c>
      <c r="I787" s="106">
        <v>0</v>
      </c>
      <c r="J787" s="106">
        <v>79.97</v>
      </c>
      <c r="K787" s="106">
        <v>0.24</v>
      </c>
      <c r="L787" s="106">
        <v>2.64</v>
      </c>
      <c r="M787" s="106">
        <v>19.11</v>
      </c>
      <c r="N787" s="106">
        <v>20.66</v>
      </c>
      <c r="O787" s="106">
        <v>0.53</v>
      </c>
      <c r="P787" s="106">
        <v>7.35</v>
      </c>
      <c r="Q787" s="106">
        <v>2.84</v>
      </c>
      <c r="R787" s="106">
        <v>1.49</v>
      </c>
      <c r="S787" s="106">
        <v>0</v>
      </c>
      <c r="T787" s="106">
        <v>1.04</v>
      </c>
      <c r="U787" s="106">
        <v>4.04</v>
      </c>
      <c r="V787" s="106">
        <v>31.86</v>
      </c>
      <c r="W787" s="106">
        <v>399.49</v>
      </c>
      <c r="X787" s="106">
        <v>178.35</v>
      </c>
      <c r="Y787" s="106">
        <v>710.37</v>
      </c>
    </row>
    <row r="788" spans="1:25" s="71" customFormat="1" ht="15.75" hidden="1" outlineLevel="1" x14ac:dyDescent="0.25">
      <c r="A788" s="131">
        <v>16</v>
      </c>
      <c r="B788" s="106">
        <v>206.34</v>
      </c>
      <c r="C788" s="106">
        <v>343.24</v>
      </c>
      <c r="D788" s="106">
        <v>276.31</v>
      </c>
      <c r="E788" s="106">
        <v>290.62</v>
      </c>
      <c r="F788" s="106">
        <v>20.57</v>
      </c>
      <c r="G788" s="106">
        <v>0</v>
      </c>
      <c r="H788" s="106">
        <v>99.78</v>
      </c>
      <c r="I788" s="106">
        <v>0</v>
      </c>
      <c r="J788" s="106">
        <v>86.21</v>
      </c>
      <c r="K788" s="106">
        <v>0</v>
      </c>
      <c r="L788" s="106">
        <v>219.37</v>
      </c>
      <c r="M788" s="106">
        <v>231.08</v>
      </c>
      <c r="N788" s="106">
        <v>203.75</v>
      </c>
      <c r="O788" s="106">
        <v>191.34</v>
      </c>
      <c r="P788" s="106">
        <v>204.36</v>
      </c>
      <c r="Q788" s="106">
        <v>208.17</v>
      </c>
      <c r="R788" s="106">
        <v>171.85</v>
      </c>
      <c r="S788" s="106">
        <v>0</v>
      </c>
      <c r="T788" s="106">
        <v>506.73</v>
      </c>
      <c r="U788" s="106">
        <v>162.97</v>
      </c>
      <c r="V788" s="106">
        <v>86.33</v>
      </c>
      <c r="W788" s="106">
        <v>343.99</v>
      </c>
      <c r="X788" s="106">
        <v>904.09</v>
      </c>
      <c r="Y788" s="106">
        <v>2052.61</v>
      </c>
    </row>
    <row r="789" spans="1:25" s="71" customFormat="1" ht="15.75" hidden="1" outlineLevel="1" x14ac:dyDescent="0.25">
      <c r="A789" s="131">
        <v>17</v>
      </c>
      <c r="B789" s="106">
        <v>796.37</v>
      </c>
      <c r="C789" s="106">
        <v>396.67</v>
      </c>
      <c r="D789" s="106">
        <v>274.77999999999997</v>
      </c>
      <c r="E789" s="106">
        <v>271.62</v>
      </c>
      <c r="F789" s="106">
        <v>95.47</v>
      </c>
      <c r="G789" s="106">
        <v>91.54</v>
      </c>
      <c r="H789" s="106">
        <v>229.62</v>
      </c>
      <c r="I789" s="106">
        <v>215.61</v>
      </c>
      <c r="J789" s="106">
        <v>1.1599999999999999</v>
      </c>
      <c r="K789" s="106">
        <v>3.63</v>
      </c>
      <c r="L789" s="106">
        <v>33.06</v>
      </c>
      <c r="M789" s="106">
        <v>136.13</v>
      </c>
      <c r="N789" s="106">
        <v>201.43</v>
      </c>
      <c r="O789" s="106">
        <v>277.74</v>
      </c>
      <c r="P789" s="106">
        <v>310.86</v>
      </c>
      <c r="Q789" s="106">
        <v>31.02</v>
      </c>
      <c r="R789" s="106">
        <v>140</v>
      </c>
      <c r="S789" s="106">
        <v>77.2</v>
      </c>
      <c r="T789" s="106">
        <v>314.64</v>
      </c>
      <c r="U789" s="106">
        <v>849.09</v>
      </c>
      <c r="V789" s="106">
        <v>283.95999999999998</v>
      </c>
      <c r="W789" s="106">
        <v>209.62</v>
      </c>
      <c r="X789" s="106">
        <v>1041.3499999999999</v>
      </c>
      <c r="Y789" s="106">
        <v>1497.8</v>
      </c>
    </row>
    <row r="790" spans="1:25" s="71" customFormat="1" ht="15.75" hidden="1" outlineLevel="1" x14ac:dyDescent="0.25">
      <c r="A790" s="131">
        <v>18</v>
      </c>
      <c r="B790" s="106">
        <v>116.46</v>
      </c>
      <c r="C790" s="106">
        <v>49.22</v>
      </c>
      <c r="D790" s="106">
        <v>140.22999999999999</v>
      </c>
      <c r="E790" s="106">
        <v>149.78</v>
      </c>
      <c r="F790" s="106">
        <v>0</v>
      </c>
      <c r="G790" s="106">
        <v>0</v>
      </c>
      <c r="H790" s="106">
        <v>0</v>
      </c>
      <c r="I790" s="106">
        <v>0</v>
      </c>
      <c r="J790" s="106">
        <v>0</v>
      </c>
      <c r="K790" s="106">
        <v>0</v>
      </c>
      <c r="L790" s="106">
        <v>42.21</v>
      </c>
      <c r="M790" s="106">
        <v>44.4</v>
      </c>
      <c r="N790" s="106">
        <v>42.5</v>
      </c>
      <c r="O790" s="106">
        <v>54.36</v>
      </c>
      <c r="P790" s="106">
        <v>42.07</v>
      </c>
      <c r="Q790" s="106">
        <v>20.84</v>
      </c>
      <c r="R790" s="106">
        <v>33.99</v>
      </c>
      <c r="S790" s="106">
        <v>13.44</v>
      </c>
      <c r="T790" s="106">
        <v>99.95</v>
      </c>
      <c r="U790" s="106">
        <v>306.52</v>
      </c>
      <c r="V790" s="106">
        <v>436.99</v>
      </c>
      <c r="W790" s="106">
        <v>450.75</v>
      </c>
      <c r="X790" s="106">
        <v>808.9</v>
      </c>
      <c r="Y790" s="106">
        <v>378.28</v>
      </c>
    </row>
    <row r="791" spans="1:25" s="71" customFormat="1" ht="15.75" hidden="1" outlineLevel="1" x14ac:dyDescent="0.25">
      <c r="A791" s="131">
        <v>19</v>
      </c>
      <c r="B791" s="106">
        <v>110.8</v>
      </c>
      <c r="C791" s="106">
        <v>112.75</v>
      </c>
      <c r="D791" s="106">
        <v>179.46</v>
      </c>
      <c r="E791" s="106">
        <v>75.14</v>
      </c>
      <c r="F791" s="106">
        <v>7.0000000000000007E-2</v>
      </c>
      <c r="G791" s="106">
        <v>3.68</v>
      </c>
      <c r="H791" s="106">
        <v>1.8</v>
      </c>
      <c r="I791" s="106">
        <v>0</v>
      </c>
      <c r="J791" s="106">
        <v>0</v>
      </c>
      <c r="K791" s="106">
        <v>10.88</v>
      </c>
      <c r="L791" s="106">
        <v>21.42</v>
      </c>
      <c r="M791" s="106">
        <v>38.159999999999997</v>
      </c>
      <c r="N791" s="106">
        <v>72.81</v>
      </c>
      <c r="O791" s="106">
        <v>37.81</v>
      </c>
      <c r="P791" s="106">
        <v>40.93</v>
      </c>
      <c r="Q791" s="106">
        <v>54.41</v>
      </c>
      <c r="R791" s="106">
        <v>34.47</v>
      </c>
      <c r="S791" s="106">
        <v>18.21</v>
      </c>
      <c r="T791" s="106">
        <v>282.52</v>
      </c>
      <c r="U791" s="106">
        <v>280.69</v>
      </c>
      <c r="V791" s="106">
        <v>315.49</v>
      </c>
      <c r="W791" s="106">
        <v>211.24</v>
      </c>
      <c r="X791" s="106">
        <v>568.12</v>
      </c>
      <c r="Y791" s="106">
        <v>369.32</v>
      </c>
    </row>
    <row r="792" spans="1:25" s="71" customFormat="1" ht="15.75" hidden="1" outlineLevel="1" x14ac:dyDescent="0.25">
      <c r="A792" s="131">
        <v>20</v>
      </c>
      <c r="B792" s="106">
        <v>255.05</v>
      </c>
      <c r="C792" s="106">
        <v>155.76</v>
      </c>
      <c r="D792" s="106">
        <v>211.52</v>
      </c>
      <c r="E792" s="106">
        <v>71.02</v>
      </c>
      <c r="F792" s="106">
        <v>2.46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44.11</v>
      </c>
      <c r="O792" s="106">
        <v>0</v>
      </c>
      <c r="P792" s="106">
        <v>0</v>
      </c>
      <c r="Q792" s="106">
        <v>32.47</v>
      </c>
      <c r="R792" s="106">
        <v>185.62</v>
      </c>
      <c r="S792" s="106">
        <v>167.25</v>
      </c>
      <c r="T792" s="106">
        <v>259.3</v>
      </c>
      <c r="U792" s="106">
        <v>253.78</v>
      </c>
      <c r="V792" s="106">
        <v>288.91000000000003</v>
      </c>
      <c r="W792" s="106">
        <v>316.95</v>
      </c>
      <c r="X792" s="106">
        <v>255.96</v>
      </c>
      <c r="Y792" s="106">
        <v>366.46</v>
      </c>
    </row>
    <row r="793" spans="1:25" s="71" customFormat="1" ht="15.75" hidden="1" outlineLevel="1" x14ac:dyDescent="0.25">
      <c r="A793" s="131">
        <v>21</v>
      </c>
      <c r="B793" s="106">
        <v>216.79</v>
      </c>
      <c r="C793" s="106">
        <v>109.01</v>
      </c>
      <c r="D793" s="106">
        <v>154.63</v>
      </c>
      <c r="E793" s="106">
        <v>247.1</v>
      </c>
      <c r="F793" s="106">
        <v>57.76</v>
      </c>
      <c r="G793" s="106">
        <v>103.41</v>
      </c>
      <c r="H793" s="106">
        <v>0</v>
      </c>
      <c r="I793" s="106">
        <v>125.52</v>
      </c>
      <c r="J793" s="106">
        <v>0.09</v>
      </c>
      <c r="K793" s="106">
        <v>0</v>
      </c>
      <c r="L793" s="106">
        <v>0.06</v>
      </c>
      <c r="M793" s="106">
        <v>7.5</v>
      </c>
      <c r="N793" s="106">
        <v>0.35</v>
      </c>
      <c r="O793" s="106">
        <v>0</v>
      </c>
      <c r="P793" s="106">
        <v>0</v>
      </c>
      <c r="Q793" s="106">
        <v>0</v>
      </c>
      <c r="R793" s="106">
        <v>0</v>
      </c>
      <c r="S793" s="106">
        <v>44.33</v>
      </c>
      <c r="T793" s="106">
        <v>0.6</v>
      </c>
      <c r="U793" s="106">
        <v>2.08</v>
      </c>
      <c r="V793" s="106">
        <v>121.84</v>
      </c>
      <c r="W793" s="106">
        <v>450.68</v>
      </c>
      <c r="X793" s="106">
        <v>572.24</v>
      </c>
      <c r="Y793" s="106">
        <v>356.29</v>
      </c>
    </row>
    <row r="794" spans="1:25" s="71" customFormat="1" ht="15.75" hidden="1" outlineLevel="1" x14ac:dyDescent="0.25">
      <c r="A794" s="131">
        <v>22</v>
      </c>
      <c r="B794" s="106">
        <v>84.64</v>
      </c>
      <c r="C794" s="106">
        <v>122.16</v>
      </c>
      <c r="D794" s="106">
        <v>123.09</v>
      </c>
      <c r="E794" s="106">
        <v>63.52</v>
      </c>
      <c r="F794" s="106">
        <v>46.03</v>
      </c>
      <c r="G794" s="106">
        <v>37.090000000000003</v>
      </c>
      <c r="H794" s="106">
        <v>6.83</v>
      </c>
      <c r="I794" s="106">
        <v>0</v>
      </c>
      <c r="J794" s="106">
        <v>19.07</v>
      </c>
      <c r="K794" s="106">
        <v>0</v>
      </c>
      <c r="L794" s="106">
        <v>16.29</v>
      </c>
      <c r="M794" s="106">
        <v>0.16</v>
      </c>
      <c r="N794" s="106">
        <v>25.03</v>
      </c>
      <c r="O794" s="106">
        <v>12.28</v>
      </c>
      <c r="P794" s="106">
        <v>20.100000000000001</v>
      </c>
      <c r="Q794" s="106">
        <v>11.08</v>
      </c>
      <c r="R794" s="106">
        <v>37.200000000000003</v>
      </c>
      <c r="S794" s="106">
        <v>102.7</v>
      </c>
      <c r="T794" s="106">
        <v>186.51</v>
      </c>
      <c r="U794" s="106">
        <v>177.9</v>
      </c>
      <c r="V794" s="106">
        <v>192.53</v>
      </c>
      <c r="W794" s="106">
        <v>459.94</v>
      </c>
      <c r="X794" s="106">
        <v>288.01</v>
      </c>
      <c r="Y794" s="106">
        <v>287.63</v>
      </c>
    </row>
    <row r="795" spans="1:25" s="71" customFormat="1" ht="15.75" hidden="1" outlineLevel="1" x14ac:dyDescent="0.25">
      <c r="A795" s="131">
        <v>23</v>
      </c>
      <c r="B795" s="106">
        <v>58.69</v>
      </c>
      <c r="C795" s="106">
        <v>123</v>
      </c>
      <c r="D795" s="106">
        <v>102.46</v>
      </c>
      <c r="E795" s="106">
        <v>102.81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0.99</v>
      </c>
      <c r="L795" s="106">
        <v>0.15</v>
      </c>
      <c r="M795" s="106">
        <v>0</v>
      </c>
      <c r="N795" s="106">
        <v>0</v>
      </c>
      <c r="O795" s="106">
        <v>0</v>
      </c>
      <c r="P795" s="106">
        <v>0</v>
      </c>
      <c r="Q795" s="106">
        <v>0</v>
      </c>
      <c r="R795" s="106">
        <v>0</v>
      </c>
      <c r="S795" s="106">
        <v>0</v>
      </c>
      <c r="T795" s="106">
        <v>0.63</v>
      </c>
      <c r="U795" s="106">
        <v>3.26</v>
      </c>
      <c r="V795" s="106">
        <v>18.75</v>
      </c>
      <c r="W795" s="106">
        <v>483.76</v>
      </c>
      <c r="X795" s="106">
        <v>417.44</v>
      </c>
      <c r="Y795" s="106">
        <v>395.93</v>
      </c>
    </row>
    <row r="796" spans="1:25" s="71" customFormat="1" ht="15.75" hidden="1" outlineLevel="1" x14ac:dyDescent="0.25">
      <c r="A796" s="131">
        <v>24</v>
      </c>
      <c r="B796" s="106">
        <v>361.52</v>
      </c>
      <c r="C796" s="106">
        <v>140.61000000000001</v>
      </c>
      <c r="D796" s="106">
        <v>75.27</v>
      </c>
      <c r="E796" s="106">
        <v>6.07</v>
      </c>
      <c r="F796" s="106">
        <v>4.78</v>
      </c>
      <c r="G796" s="106">
        <v>0</v>
      </c>
      <c r="H796" s="106">
        <v>15.27</v>
      </c>
      <c r="I796" s="106">
        <v>0</v>
      </c>
      <c r="J796" s="106">
        <v>0.09</v>
      </c>
      <c r="K796" s="106">
        <v>0</v>
      </c>
      <c r="L796" s="106">
        <v>0</v>
      </c>
      <c r="M796" s="106">
        <v>16.100000000000001</v>
      </c>
      <c r="N796" s="106">
        <v>0</v>
      </c>
      <c r="O796" s="106">
        <v>0.13</v>
      </c>
      <c r="P796" s="106">
        <v>120.83</v>
      </c>
      <c r="Q796" s="106">
        <v>1.05</v>
      </c>
      <c r="R796" s="106">
        <v>0.34</v>
      </c>
      <c r="S796" s="106">
        <v>129.76</v>
      </c>
      <c r="T796" s="106">
        <v>149.88999999999999</v>
      </c>
      <c r="U796" s="106">
        <v>2.73</v>
      </c>
      <c r="V796" s="106">
        <v>1.31</v>
      </c>
      <c r="W796" s="106">
        <v>245.5</v>
      </c>
      <c r="X796" s="106">
        <v>149.72</v>
      </c>
      <c r="Y796" s="106">
        <v>120.54</v>
      </c>
    </row>
    <row r="797" spans="1:25" s="71" customFormat="1" ht="15.75" hidden="1" outlineLevel="1" x14ac:dyDescent="0.25">
      <c r="A797" s="131">
        <v>25</v>
      </c>
      <c r="B797" s="106">
        <v>72.7</v>
      </c>
      <c r="C797" s="106">
        <v>80.25</v>
      </c>
      <c r="D797" s="106">
        <v>63.43</v>
      </c>
      <c r="E797" s="106">
        <v>0</v>
      </c>
      <c r="F797" s="106">
        <v>0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0.25</v>
      </c>
      <c r="U797" s="106">
        <v>3.58</v>
      </c>
      <c r="V797" s="106">
        <v>5.0199999999999996</v>
      </c>
      <c r="W797" s="106">
        <v>9.59</v>
      </c>
      <c r="X797" s="106">
        <v>407.8</v>
      </c>
      <c r="Y797" s="106">
        <v>637.61</v>
      </c>
    </row>
    <row r="798" spans="1:25" s="71" customFormat="1" ht="15.75" hidden="1" outlineLevel="1" x14ac:dyDescent="0.25">
      <c r="A798" s="131">
        <v>26</v>
      </c>
      <c r="B798" s="106">
        <v>72.150000000000006</v>
      </c>
      <c r="C798" s="106">
        <v>57.61</v>
      </c>
      <c r="D798" s="106">
        <v>70.16</v>
      </c>
      <c r="E798" s="106">
        <v>15.14</v>
      </c>
      <c r="F798" s="106">
        <v>34.409999999999997</v>
      </c>
      <c r="G798" s="106">
        <v>0</v>
      </c>
      <c r="H798" s="106">
        <v>0.86</v>
      </c>
      <c r="I798" s="106">
        <v>0</v>
      </c>
      <c r="J798" s="106">
        <v>0.13</v>
      </c>
      <c r="K798" s="106">
        <v>0</v>
      </c>
      <c r="L798" s="106">
        <v>0</v>
      </c>
      <c r="M798" s="106">
        <v>0</v>
      </c>
      <c r="N798" s="106">
        <v>0</v>
      </c>
      <c r="O798" s="106">
        <v>0</v>
      </c>
      <c r="P798" s="106">
        <v>0</v>
      </c>
      <c r="Q798" s="106">
        <v>0</v>
      </c>
      <c r="R798" s="106">
        <v>0</v>
      </c>
      <c r="S798" s="106">
        <v>0</v>
      </c>
      <c r="T798" s="106">
        <v>0</v>
      </c>
      <c r="U798" s="106">
        <v>0.93</v>
      </c>
      <c r="V798" s="106">
        <v>3.14</v>
      </c>
      <c r="W798" s="106">
        <v>11.35</v>
      </c>
      <c r="X798" s="106">
        <v>142.57</v>
      </c>
      <c r="Y798" s="106">
        <v>82.35</v>
      </c>
    </row>
    <row r="799" spans="1:25" s="71" customFormat="1" ht="15.75" hidden="1" outlineLevel="1" x14ac:dyDescent="0.25">
      <c r="A799" s="131">
        <v>27</v>
      </c>
      <c r="B799" s="106">
        <v>354.41</v>
      </c>
      <c r="C799" s="106">
        <v>58.09</v>
      </c>
      <c r="D799" s="106">
        <v>46.47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0</v>
      </c>
      <c r="K799" s="106">
        <v>0</v>
      </c>
      <c r="L799" s="106">
        <v>0</v>
      </c>
      <c r="M799" s="106">
        <v>0</v>
      </c>
      <c r="N799" s="106">
        <v>0</v>
      </c>
      <c r="O799" s="106">
        <v>0</v>
      </c>
      <c r="P799" s="106">
        <v>0</v>
      </c>
      <c r="Q799" s="106">
        <v>0</v>
      </c>
      <c r="R799" s="106">
        <v>0</v>
      </c>
      <c r="S799" s="106">
        <v>0.32</v>
      </c>
      <c r="T799" s="106">
        <v>0</v>
      </c>
      <c r="U799" s="106">
        <v>0.27</v>
      </c>
      <c r="V799" s="106">
        <v>1.95</v>
      </c>
      <c r="W799" s="106">
        <v>50.38</v>
      </c>
      <c r="X799" s="106">
        <v>152.55000000000001</v>
      </c>
      <c r="Y799" s="106">
        <v>831.76</v>
      </c>
    </row>
    <row r="800" spans="1:25" s="71" customFormat="1" ht="15.75" hidden="1" outlineLevel="1" x14ac:dyDescent="0.25">
      <c r="A800" s="131">
        <v>28</v>
      </c>
      <c r="B800" s="106">
        <v>225.59</v>
      </c>
      <c r="C800" s="106">
        <v>0</v>
      </c>
      <c r="D800" s="106">
        <v>34.78</v>
      </c>
      <c r="E800" s="106">
        <v>36.94</v>
      </c>
      <c r="F800" s="106">
        <v>0</v>
      </c>
      <c r="G800" s="106">
        <v>0</v>
      </c>
      <c r="H800" s="106">
        <v>1.62</v>
      </c>
      <c r="I800" s="106">
        <v>9.11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0</v>
      </c>
      <c r="R800" s="106">
        <v>0</v>
      </c>
      <c r="S800" s="106">
        <v>0</v>
      </c>
      <c r="T800" s="106">
        <v>5.72</v>
      </c>
      <c r="U800" s="106">
        <v>7.81</v>
      </c>
      <c r="V800" s="106">
        <v>155.82</v>
      </c>
      <c r="W800" s="106">
        <v>281.57</v>
      </c>
      <c r="X800" s="106">
        <v>171.4</v>
      </c>
      <c r="Y800" s="106">
        <v>121.46</v>
      </c>
    </row>
    <row r="801" spans="1:25" s="71" customFormat="1" ht="15.75" hidden="1" outlineLevel="1" x14ac:dyDescent="0.25">
      <c r="A801" s="131">
        <v>29</v>
      </c>
      <c r="B801" s="106">
        <v>237.58</v>
      </c>
      <c r="C801" s="106">
        <v>128.5</v>
      </c>
      <c r="D801" s="106">
        <v>65.239999999999995</v>
      </c>
      <c r="E801" s="106">
        <v>44.22</v>
      </c>
      <c r="F801" s="106">
        <v>0</v>
      </c>
      <c r="G801" s="106">
        <v>0</v>
      </c>
      <c r="H801" s="106">
        <v>0.44</v>
      </c>
      <c r="I801" s="106">
        <v>151.66999999999999</v>
      </c>
      <c r="J801" s="106">
        <v>0</v>
      </c>
      <c r="K801" s="106">
        <v>0.14000000000000001</v>
      </c>
      <c r="L801" s="106">
        <v>5.64</v>
      </c>
      <c r="M801" s="106">
        <v>23.42</v>
      </c>
      <c r="N801" s="106">
        <v>6.86</v>
      </c>
      <c r="O801" s="106">
        <v>22.61</v>
      </c>
      <c r="P801" s="106">
        <v>4.49</v>
      </c>
      <c r="Q801" s="106">
        <v>35</v>
      </c>
      <c r="R801" s="106">
        <v>1.93</v>
      </c>
      <c r="S801" s="106">
        <v>12.51</v>
      </c>
      <c r="T801" s="106">
        <v>23.72</v>
      </c>
      <c r="U801" s="106">
        <v>39.28</v>
      </c>
      <c r="V801" s="106">
        <v>36.47</v>
      </c>
      <c r="W801" s="106">
        <v>97.65</v>
      </c>
      <c r="X801" s="106">
        <v>122.92</v>
      </c>
      <c r="Y801" s="106">
        <v>877.52</v>
      </c>
    </row>
    <row r="802" spans="1:25" s="71" customFormat="1" ht="15.75" collapsed="1" x14ac:dyDescent="0.25">
      <c r="A802" s="131">
        <v>30</v>
      </c>
      <c r="B802" s="106">
        <v>141.66999999999999</v>
      </c>
      <c r="C802" s="106">
        <v>188.64</v>
      </c>
      <c r="D802" s="106">
        <v>180.32</v>
      </c>
      <c r="E802" s="106">
        <v>66.5</v>
      </c>
      <c r="F802" s="106">
        <v>0</v>
      </c>
      <c r="G802" s="106">
        <v>4.9800000000000004</v>
      </c>
      <c r="H802" s="106">
        <v>0</v>
      </c>
      <c r="I802" s="106">
        <v>0</v>
      </c>
      <c r="J802" s="106">
        <v>0</v>
      </c>
      <c r="K802" s="106">
        <v>59.44</v>
      </c>
      <c r="L802" s="106">
        <v>98.26</v>
      </c>
      <c r="M802" s="106">
        <v>76.22</v>
      </c>
      <c r="N802" s="106">
        <v>49.31</v>
      </c>
      <c r="O802" s="106">
        <v>52.58</v>
      </c>
      <c r="P802" s="106">
        <v>39.82</v>
      </c>
      <c r="Q802" s="106">
        <v>1.94</v>
      </c>
      <c r="R802" s="106">
        <v>0.65</v>
      </c>
      <c r="S802" s="106">
        <v>0</v>
      </c>
      <c r="T802" s="106">
        <v>44.83</v>
      </c>
      <c r="U802" s="106">
        <v>36.07</v>
      </c>
      <c r="V802" s="106">
        <v>20.28</v>
      </c>
      <c r="W802" s="106">
        <v>13.23</v>
      </c>
      <c r="X802" s="106">
        <v>101.31</v>
      </c>
      <c r="Y802" s="106">
        <v>22.88</v>
      </c>
    </row>
    <row r="803" spans="1:25" s="71" customFormat="1" ht="15.75" x14ac:dyDescent="0.25">
      <c r="A803" s="131">
        <v>31</v>
      </c>
      <c r="B803" s="106">
        <v>198.07</v>
      </c>
      <c r="C803" s="106">
        <v>0</v>
      </c>
      <c r="D803" s="106">
        <v>0.61</v>
      </c>
      <c r="E803" s="106">
        <v>0</v>
      </c>
      <c r="F803" s="106">
        <v>0</v>
      </c>
      <c r="G803" s="106">
        <v>0</v>
      </c>
      <c r="H803" s="106">
        <v>0</v>
      </c>
      <c r="I803" s="106">
        <v>0</v>
      </c>
      <c r="J803" s="106">
        <v>0</v>
      </c>
      <c r="K803" s="106">
        <v>7.0000000000000007E-2</v>
      </c>
      <c r="L803" s="106">
        <v>0.1</v>
      </c>
      <c r="M803" s="106">
        <v>16.64</v>
      </c>
      <c r="N803" s="106">
        <v>0</v>
      </c>
      <c r="O803" s="106">
        <v>10.59</v>
      </c>
      <c r="P803" s="106">
        <v>0</v>
      </c>
      <c r="Q803" s="106">
        <v>7.0000000000000007E-2</v>
      </c>
      <c r="R803" s="106">
        <v>0</v>
      </c>
      <c r="S803" s="106">
        <v>0</v>
      </c>
      <c r="T803" s="106">
        <v>0.23</v>
      </c>
      <c r="U803" s="106">
        <v>3.18</v>
      </c>
      <c r="V803" s="106">
        <v>1.51</v>
      </c>
      <c r="W803" s="106">
        <v>0.09</v>
      </c>
      <c r="X803" s="106">
        <v>0.14000000000000001</v>
      </c>
      <c r="Y803" s="106">
        <v>2.7</v>
      </c>
    </row>
    <row r="804" spans="1:25" s="71" customFormat="1" ht="39.75" customHeight="1" x14ac:dyDescent="0.3">
      <c r="A804" s="186" t="s">
        <v>65</v>
      </c>
      <c r="B804" s="186"/>
      <c r="C804" s="186"/>
      <c r="D804" s="186"/>
      <c r="E804" s="186"/>
      <c r="F804" s="186"/>
      <c r="G804" s="186"/>
      <c r="H804" s="186"/>
      <c r="I804" s="186"/>
      <c r="J804" s="186"/>
      <c r="K804" s="187"/>
      <c r="L804" s="94"/>
      <c r="M804" s="138" t="s">
        <v>139</v>
      </c>
      <c r="N804" s="96"/>
    </row>
    <row r="805" spans="1:25" s="71" customFormat="1" ht="42" customHeight="1" x14ac:dyDescent="0.3">
      <c r="A805" s="186" t="s">
        <v>66</v>
      </c>
      <c r="B805" s="186"/>
      <c r="C805" s="186"/>
      <c r="D805" s="186"/>
      <c r="E805" s="186"/>
      <c r="F805" s="186"/>
      <c r="G805" s="186"/>
      <c r="H805" s="186"/>
      <c r="I805" s="186"/>
      <c r="J805" s="186"/>
      <c r="K805" s="187"/>
      <c r="L805" s="94"/>
      <c r="M805" s="95" t="s">
        <v>140</v>
      </c>
      <c r="N805" s="96"/>
    </row>
    <row r="806" spans="1:25" s="71" customFormat="1" ht="9" customHeight="1" x14ac:dyDescent="0.25">
      <c r="A806" s="46"/>
    </row>
    <row r="807" spans="1:25" s="98" customFormat="1" ht="18.75" x14ac:dyDescent="0.3">
      <c r="A807" s="97" t="s">
        <v>85</v>
      </c>
      <c r="R807" s="188">
        <v>854689.85</v>
      </c>
      <c r="S807" s="188"/>
    </row>
    <row r="808" spans="1:25" s="98" customFormat="1" ht="5.25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73" t="s">
        <v>8</v>
      </c>
      <c r="G811" s="163"/>
      <c r="H811" s="163"/>
      <c r="I811" s="163"/>
    </row>
    <row r="812" spans="1:25" s="71" customFormat="1" ht="15.75" x14ac:dyDescent="0.25">
      <c r="A812" s="87"/>
      <c r="B812" s="88"/>
      <c r="C812" s="88"/>
      <c r="D812" s="88"/>
      <c r="E812" s="89"/>
      <c r="F812" s="130" t="s">
        <v>9</v>
      </c>
      <c r="G812" s="131" t="s">
        <v>10</v>
      </c>
      <c r="H812" s="131" t="s">
        <v>11</v>
      </c>
      <c r="I812" s="131" t="s">
        <v>12</v>
      </c>
    </row>
    <row r="813" spans="1:25" s="71" customFormat="1" ht="58.15" customHeight="1" x14ac:dyDescent="0.25">
      <c r="A813" s="174" t="s">
        <v>60</v>
      </c>
      <c r="B813" s="175"/>
      <c r="C813" s="175"/>
      <c r="D813" s="175"/>
      <c r="E813" s="176"/>
      <c r="F813" s="93">
        <v>1628650.42</v>
      </c>
      <c r="G813" s="93">
        <v>1441036.25</v>
      </c>
      <c r="H813" s="93">
        <v>1767117.47</v>
      </c>
      <c r="I813" s="93">
        <v>2359050.98</v>
      </c>
    </row>
    <row r="814" spans="1:25" ht="58.15" customHeight="1" x14ac:dyDescent="0.25">
      <c r="A814" s="135"/>
      <c r="B814" s="135"/>
      <c r="C814" s="135"/>
      <c r="D814" s="135"/>
      <c r="E814" s="135"/>
      <c r="F814" s="136"/>
      <c r="G814" s="136"/>
      <c r="H814" s="136"/>
      <c r="I814" s="136"/>
    </row>
    <row r="815" spans="1:25" s="129" customFormat="1" ht="30" customHeight="1" x14ac:dyDescent="0.35">
      <c r="A815" s="124"/>
      <c r="B815" s="125"/>
      <c r="C815" s="125"/>
      <c r="D815" s="125"/>
      <c r="E815" s="126"/>
      <c r="F815" s="127"/>
    </row>
    <row r="816" spans="1:25" s="97" customFormat="1" ht="20.25" x14ac:dyDescent="0.3">
      <c r="A816" s="124"/>
      <c r="B816" s="52"/>
      <c r="C816" s="52"/>
      <c r="E816" s="128"/>
      <c r="Q816" s="127"/>
      <c r="U816" s="124"/>
    </row>
    <row r="817" spans="1:27" ht="20.25" x14ac:dyDescent="0.3">
      <c r="A817" s="124"/>
      <c r="B817" s="52"/>
      <c r="C817" s="52"/>
      <c r="D817" s="97"/>
      <c r="E817" s="128"/>
      <c r="F817" s="97"/>
      <c r="G817" s="97"/>
      <c r="U817" s="124"/>
      <c r="V817" s="52"/>
      <c r="W817" s="52"/>
      <c r="X817" s="97"/>
      <c r="Y817" s="128"/>
      <c r="Z817" s="97"/>
      <c r="AA817" s="97"/>
    </row>
    <row r="820" spans="1:27" ht="285" customHeight="1" x14ac:dyDescent="0.25"/>
    <row r="823" spans="1:27" ht="15.75" x14ac:dyDescent="0.25">
      <c r="A823" s="70"/>
    </row>
    <row r="824" spans="1:27" ht="15.75" x14ac:dyDescent="0.25">
      <c r="A824" s="70"/>
    </row>
  </sheetData>
  <dataConsolidate/>
  <mergeCells count="74">
    <mergeCell ref="S8:T8"/>
    <mergeCell ref="F811:I811"/>
    <mergeCell ref="A813:E813"/>
    <mergeCell ref="A770:A772"/>
    <mergeCell ref="B770:Y770"/>
    <mergeCell ref="B771:Y771"/>
    <mergeCell ref="A804:K804"/>
    <mergeCell ref="A805:K805"/>
    <mergeCell ref="R807:S807"/>
    <mergeCell ref="A665:A666"/>
    <mergeCell ref="B665:Y665"/>
    <mergeCell ref="A699:A700"/>
    <mergeCell ref="B699:Y699"/>
    <mergeCell ref="A735:A737"/>
    <mergeCell ref="B735:Y735"/>
    <mergeCell ref="B736:Y736"/>
    <mergeCell ref="A588:F588"/>
    <mergeCell ref="G588:J588"/>
    <mergeCell ref="A597:A598"/>
    <mergeCell ref="B597:Y597"/>
    <mergeCell ref="A631:A632"/>
    <mergeCell ref="B631:Y631"/>
    <mergeCell ref="O590:P590"/>
    <mergeCell ref="A587:F587"/>
    <mergeCell ref="G587:J587"/>
    <mergeCell ref="A415:A416"/>
    <mergeCell ref="B415:Y415"/>
    <mergeCell ref="A449:A450"/>
    <mergeCell ref="B449:Y449"/>
    <mergeCell ref="A483:A484"/>
    <mergeCell ref="B483:Y483"/>
    <mergeCell ref="A518:A519"/>
    <mergeCell ref="B518:Y518"/>
    <mergeCell ref="A552:A553"/>
    <mergeCell ref="B552:Y552"/>
    <mergeCell ref="A586:J586"/>
    <mergeCell ref="A381:A382"/>
    <mergeCell ref="B381:Y381"/>
    <mergeCell ref="A230:A231"/>
    <mergeCell ref="B230:Y230"/>
    <mergeCell ref="A264:A265"/>
    <mergeCell ref="B264:Y264"/>
    <mergeCell ref="A298:A299"/>
    <mergeCell ref="B298:Y298"/>
    <mergeCell ref="A332:A333"/>
    <mergeCell ref="B332:Y332"/>
    <mergeCell ref="F371:I371"/>
    <mergeCell ref="A373:E373"/>
    <mergeCell ref="A119:A120"/>
    <mergeCell ref="B119:Y119"/>
    <mergeCell ref="A153:A154"/>
    <mergeCell ref="B153:Y153"/>
    <mergeCell ref="A187:A188"/>
    <mergeCell ref="B187:Y187"/>
    <mergeCell ref="A74:B75"/>
    <mergeCell ref="C74:F74"/>
    <mergeCell ref="A76:B76"/>
    <mergeCell ref="A77:B77"/>
    <mergeCell ref="A85:A86"/>
    <mergeCell ref="B85:Y85"/>
    <mergeCell ref="O23:P23"/>
    <mergeCell ref="P35:Q35"/>
    <mergeCell ref="M44:N44"/>
    <mergeCell ref="Q47:R47"/>
    <mergeCell ref="A66:B67"/>
    <mergeCell ref="C66:F66"/>
    <mergeCell ref="M54:N54"/>
    <mergeCell ref="K22:L22"/>
    <mergeCell ref="A70:B70"/>
    <mergeCell ref="A15:E16"/>
    <mergeCell ref="F15:I15"/>
    <mergeCell ref="A17:E17"/>
    <mergeCell ref="A68:B68"/>
    <mergeCell ref="A69:B69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1"/>
  <rowBreaks count="2" manualBreakCount="2">
    <brk id="59" max="16383" man="1"/>
    <brk id="5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2023-02-13T13:13:08Z</dcterms:modified>
</cp:coreProperties>
</file>