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10000'!$A$1:$Y$688</definedName>
    <definedName name="Z_D4ACDF87_B640_49F6_994F_769659EEF967_.wvu.PrintArea" localSheetId="0" hidden="1">Свод!$A$1:$Y$817</definedName>
    <definedName name="_xlnm.Print_Area" localSheetId="1">'от 670 до 10000'!$A$1:$Y$689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<sst xmlns="http://schemas.openxmlformats.org/spreadsheetml/2006/main" count="1219" uniqueCount="129">
  <si>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</si>
  <si>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</si>
  <si>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</si>
  <si>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</si>
  <si>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</si>
  <si>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</si>
  <si>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</si>
  <si>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</si>
  <si>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</si>
  <si>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</si>
  <si>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</si>
  <si>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</si>
  <si>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</si>
  <si>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</si>
  <si>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</si>
  <si>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</si>
  <si>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</si>
  <si>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</si>
  <si>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</si>
  <si>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</si>
  <si>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</si>
  <si>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</si>
  <si>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</si>
  <si>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</si>
  <si>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</si>
  <si>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</si>
  <si>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</si>
  <si>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</si>
  <si>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</si>
  <si>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</si>
  <si>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</si>
  <si>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</si>
  <si>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</si>
  <si>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</si>
  <si>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</si>
  <si>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</si>
  <si>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</si>
  <si>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</si>
  <si>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</si>
  <si>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</si>
  <si>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</si>
  <si>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</si>
  <si>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</si>
  <si>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</si>
  <si>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</si>
  <si>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</si>
  <si>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</si>
  <si>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</si>
  <si>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</si>
  <si>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</si>
  <si>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</si>
  <si>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</si>
  <si>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</si>
  <si>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</si>
  <si>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</si>
  <si>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</si>
  <si>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</si>
  <si>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</si>
  <si>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</si>
  <si>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</si>
  <si>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</si>
  <si>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</si>
  <si>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</si>
  <si>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</si>
  <si>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</si>
  <si>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</si>
  <si>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</si>
  <si>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</si>
  <si>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</si>
  <si>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</si>
  <si>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</si>
  <si>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</si>
  <si>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</si>
  <si>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</si>
  <si>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</si>
  <si>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</si>
  <si>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</si>
  <si>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</si>
  <si>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</si>
  <si>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</si>
  <si>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</si>
  <si>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</si>
  <si>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</si>
  <si>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</si>
  <si>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</si>
  <si>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</si>
  <si>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</si>
  <si>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</si>
  <si>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</si>
  <si>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</si>
  <si>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</si>
  <si>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</si>
  <si>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</si>
  <si>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</si>
  <si>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</si>
  <si>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</si>
  <si>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</si>
  <si>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</si>
  <si>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</si>
  <si>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</si>
  <si>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</si>
  <si>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</si>
  <si>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</si>
  <si>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</si>
  <si>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</si>
  <si>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</si>
  <si>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</si>
  <si>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</si>
  <si>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</si>
  <si>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</si>
  <si>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</si>
  <si>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</si>
  <si>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</si>
  <si>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</si>
  <si>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</si>
  <si>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</si>
  <si>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</si>
  <si>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</si>
  <si>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</si>
  <si>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</si>
  <si>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</si>
  <si>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</si>
  <si>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</si>
  <si>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</si>
  <si>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</si>
  <si>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</si>
  <si>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</si>
  <si>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12,68</t>
  </si>
  <si>
    <t>232,26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</si>
</sst>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4" t="s">
        <v>8</v>
      </c>
      <c r="G15" s="124"/>
      <c r="H15" s="124"/>
      <c r="I15" s="125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1" t="s">
        <v>13</v>
      </c>
      <c r="B17" s="121"/>
      <c r="C17" s="121"/>
      <c r="D17" s="121"/>
      <c r="E17" s="121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7" t="s">
        <v>23</v>
      </c>
      <c r="B67" s="128"/>
      <c r="C67" s="126" t="s">
        <v>8</v>
      </c>
      <c r="D67" s="124"/>
      <c r="E67" s="124"/>
      <c r="F67" s="125"/>
    </row>
    <row r="68" spans="1:6" ht="15.75" x14ac:dyDescent="0.25">
      <c r="A68" s="129"/>
      <c r="B68" s="13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5" t="s">
        <v>24</v>
      </c>
      <c r="B69" s="115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5" t="s">
        <v>25</v>
      </c>
      <c r="B70" s="115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5" t="s">
        <v>26</v>
      </c>
      <c r="B71" s="115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5" t="s">
        <v>23</v>
      </c>
      <c r="B75" s="115"/>
      <c r="C75" s="126" t="s">
        <v>8</v>
      </c>
      <c r="D75" s="124"/>
      <c r="E75" s="124"/>
      <c r="F75" s="125"/>
    </row>
    <row r="76" spans="1:6" ht="15.75" x14ac:dyDescent="0.25">
      <c r="A76" s="115"/>
      <c r="B76" s="11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5" t="s">
        <v>24</v>
      </c>
      <c r="B77" s="115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5" t="s">
        <v>28</v>
      </c>
      <c r="B78" s="115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0" t="s">
        <v>8</v>
      </c>
      <c r="G372" s="121"/>
      <c r="H372" s="121"/>
      <c r="I372" s="12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6" t="s">
        <v>60</v>
      </c>
      <c r="B374" s="117"/>
      <c r="C374" s="117"/>
      <c r="D374" s="117"/>
      <c r="E374" s="11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5" t="s">
        <v>64</v>
      </c>
      <c r="B587" s="115"/>
      <c r="C587" s="115"/>
      <c r="D587" s="115"/>
      <c r="E587" s="115"/>
      <c r="F587" s="115"/>
      <c r="G587" s="115"/>
      <c r="H587" s="115"/>
      <c r="I587" s="115"/>
      <c r="J587" s="115"/>
    </row>
    <row r="588" spans="1:25" ht="49.5" customHeight="1" x14ac:dyDescent="0.25">
      <c r="A588" s="122" t="s">
        <v>65</v>
      </c>
      <c r="B588" s="122"/>
      <c r="C588" s="122"/>
      <c r="D588" s="122"/>
      <c r="E588" s="122"/>
      <c r="F588" s="122"/>
      <c r="G588" s="116" t="e">
        <f>-#REF!</f>
        <v>#REF!</v>
      </c>
      <c r="H588" s="117"/>
      <c r="I588" s="117"/>
      <c r="J588" s="118"/>
    </row>
    <row r="589" spans="1:25" ht="65.25" customHeight="1" x14ac:dyDescent="0.25">
      <c r="A589" s="122" t="s">
        <v>66</v>
      </c>
      <c r="B589" s="122"/>
      <c r="C589" s="122"/>
      <c r="D589" s="122"/>
      <c r="E589" s="122"/>
      <c r="F589" s="122"/>
      <c r="G589" s="116" t="e">
        <f>#REF!</f>
        <v>#REF!</v>
      </c>
      <c r="H589" s="117"/>
      <c r="I589" s="117"/>
      <c r="J589" s="11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5" t="s">
        <v>65</v>
      </c>
      <c r="B806" s="115"/>
      <c r="C806" s="115"/>
      <c r="D806" s="115"/>
      <c r="E806" s="115"/>
      <c r="F806" s="115"/>
      <c r="G806" s="115"/>
      <c r="H806" s="115"/>
      <c r="I806" s="115"/>
      <c r="J806" s="115"/>
      <c r="K806" s="116"/>
      <c r="L806" s="28"/>
      <c r="M806" s="37" t="e">
        <f>G588</f>
        <v>#REF!</v>
      </c>
      <c r="N806" s="29"/>
    </row>
    <row r="807" spans="1:25" ht="46.5" customHeight="1" x14ac:dyDescent="0.25">
      <c r="A807" s="115" t="s">
        <v>66</v>
      </c>
      <c r="B807" s="115"/>
      <c r="C807" s="115"/>
      <c r="D807" s="115"/>
      <c r="E807" s="115"/>
      <c r="F807" s="115"/>
      <c r="G807" s="115"/>
      <c r="H807" s="115"/>
      <c r="I807" s="115"/>
      <c r="J807" s="115"/>
      <c r="K807" s="11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0" t="s">
        <v>8</v>
      </c>
      <c r="G813" s="121"/>
      <c r="H813" s="121"/>
      <c r="I813" s="12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6" t="s">
        <v>60</v>
      </c>
      <c r="B815" s="117"/>
      <c r="C815" s="117"/>
      <c r="D815" s="117"/>
      <c r="E815" s="11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697"/>
  <sheetViews>
    <sheetView tabSelected="1" view="pageBreakPreview" zoomScale="67" zoomScaleNormal="100" zoomScaleSheetLayoutView="67" workbookViewId="0">
      <selection activeCell="B18" sqref="B18:Y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9">
        <v>44958</v>
      </c>
      <c r="T8" s="149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6" t="s">
        <v>32</v>
      </c>
      <c r="B18" s="136" t="s">
        <v>119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</row>
    <row r="19" spans="1:25" s="73" customFormat="1" ht="12.75" x14ac:dyDescent="0.25">
      <c r="A19" s="136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8">
        <v>1</v>
      </c>
      <c r="B20" s="98">
        <v>4408.8012792031113</v>
      </c>
      <c r="C20" s="98">
        <v>3955.221279203111</v>
      </c>
      <c r="D20" s="98">
        <v>3872.141279203111</v>
      </c>
      <c r="E20" s="98">
        <v>3836.7712792031111</v>
      </c>
      <c r="F20" s="98">
        <v>3831.7112792031112</v>
      </c>
      <c r="G20" s="98">
        <v>4405.5712792031109</v>
      </c>
      <c r="H20" s="98">
        <v>4591.161279203111</v>
      </c>
      <c r="I20" s="98">
        <v>4634.0912792031104</v>
      </c>
      <c r="J20" s="98">
        <v>4700.8312792031111</v>
      </c>
      <c r="K20" s="98">
        <v>4649.0712792031109</v>
      </c>
      <c r="L20" s="98">
        <v>4731.2612792031105</v>
      </c>
      <c r="M20" s="98">
        <v>4721.0212792031107</v>
      </c>
      <c r="N20" s="98">
        <v>4678.4412792031108</v>
      </c>
      <c r="O20" s="98">
        <v>4673.0712792031109</v>
      </c>
      <c r="P20" s="98">
        <v>4671.1012792031106</v>
      </c>
      <c r="Q20" s="98">
        <v>4664.7612792031105</v>
      </c>
      <c r="R20" s="98">
        <v>4685.1412792031115</v>
      </c>
      <c r="S20" s="98">
        <v>4700.3912792031115</v>
      </c>
      <c r="T20" s="98">
        <v>4714.6912792031108</v>
      </c>
      <c r="U20" s="98">
        <v>4708.7712792031107</v>
      </c>
      <c r="V20" s="98">
        <v>4695.6112792031108</v>
      </c>
      <c r="W20" s="98">
        <v>4655.7712792031107</v>
      </c>
      <c r="X20" s="98">
        <v>4622.0112792031105</v>
      </c>
      <c r="Y20" s="98">
        <v>4544.4912792031109</v>
      </c>
    </row>
    <row r="21" spans="1:25" s="68" customFormat="1" ht="15.75" hidden="1" outlineLevel="1" x14ac:dyDescent="0.25">
      <c r="A21" s="108">
        <v>2</v>
      </c>
      <c r="B21" s="98">
        <v>3783.1112792031108</v>
      </c>
      <c r="C21" s="98">
        <v>3735.9812792031107</v>
      </c>
      <c r="D21" s="98">
        <v>3716.8212792031109</v>
      </c>
      <c r="E21" s="98">
        <v>3711.8312792031111</v>
      </c>
      <c r="F21" s="98">
        <v>3747.1112792031108</v>
      </c>
      <c r="G21" s="98">
        <v>3816.2912792031111</v>
      </c>
      <c r="H21" s="98">
        <v>4407.8612792031108</v>
      </c>
      <c r="I21" s="98">
        <v>4608.951279203111</v>
      </c>
      <c r="J21" s="98">
        <v>4672.3812792031113</v>
      </c>
      <c r="K21" s="98">
        <v>4702.1412792031115</v>
      </c>
      <c r="L21" s="98">
        <v>4707.371279203111</v>
      </c>
      <c r="M21" s="98">
        <v>4692.9212792031112</v>
      </c>
      <c r="N21" s="98">
        <v>4675.2912792031111</v>
      </c>
      <c r="O21" s="98">
        <v>4667.2612792031105</v>
      </c>
      <c r="P21" s="98">
        <v>4665.8012792031113</v>
      </c>
      <c r="Q21" s="98">
        <v>4663.9212792031112</v>
      </c>
      <c r="R21" s="98">
        <v>4665.1512792031117</v>
      </c>
      <c r="S21" s="98">
        <v>4671.7112792031112</v>
      </c>
      <c r="T21" s="98">
        <v>4692.0012792031112</v>
      </c>
      <c r="U21" s="98">
        <v>4689.4712792031114</v>
      </c>
      <c r="V21" s="98">
        <v>4669.3612792031108</v>
      </c>
      <c r="W21" s="98">
        <v>4602.871279203111</v>
      </c>
      <c r="X21" s="98">
        <v>4604.9712792031114</v>
      </c>
      <c r="Y21" s="98">
        <v>4435.9712792031114</v>
      </c>
    </row>
    <row r="22" spans="1:25" s="68" customFormat="1" ht="15.75" hidden="1" outlineLevel="1" x14ac:dyDescent="0.25">
      <c r="A22" s="108">
        <v>3</v>
      </c>
      <c r="B22" s="98">
        <v>3886.661279203111</v>
      </c>
      <c r="C22" s="98">
        <v>3836.4212792031112</v>
      </c>
      <c r="D22" s="98">
        <v>3810.5112792031114</v>
      </c>
      <c r="E22" s="98">
        <v>3803.7312792031107</v>
      </c>
      <c r="F22" s="98">
        <v>3844.5712792031109</v>
      </c>
      <c r="G22" s="98">
        <v>3985.201279203111</v>
      </c>
      <c r="H22" s="98">
        <v>4457.5812792031111</v>
      </c>
      <c r="I22" s="98">
        <v>4636.6012792031106</v>
      </c>
      <c r="J22" s="98">
        <v>4683.8612792031108</v>
      </c>
      <c r="K22" s="98">
        <v>4719.951279203111</v>
      </c>
      <c r="L22" s="98">
        <v>4735.411279203111</v>
      </c>
      <c r="M22" s="98">
        <v>4728.8212792031109</v>
      </c>
      <c r="N22" s="98">
        <v>4709.7212792031114</v>
      </c>
      <c r="O22" s="98">
        <v>4707.201279203111</v>
      </c>
      <c r="P22" s="98">
        <v>4689.0912792031104</v>
      </c>
      <c r="Q22" s="98">
        <v>4686.0712792031109</v>
      </c>
      <c r="R22" s="98">
        <v>4682.8412792031104</v>
      </c>
      <c r="S22" s="98">
        <v>4685.911279203111</v>
      </c>
      <c r="T22" s="98">
        <v>4707.6912792031108</v>
      </c>
      <c r="U22" s="98">
        <v>4712.0112792031105</v>
      </c>
      <c r="V22" s="98">
        <v>4691.3212792031109</v>
      </c>
      <c r="W22" s="98">
        <v>4604.1312792031113</v>
      </c>
      <c r="X22" s="98">
        <v>4632.2412792031109</v>
      </c>
      <c r="Y22" s="98">
        <v>4473.9412792031108</v>
      </c>
    </row>
    <row r="23" spans="1:25" s="68" customFormat="1" ht="15.75" hidden="1" outlineLevel="1" x14ac:dyDescent="0.25">
      <c r="A23" s="108">
        <v>4</v>
      </c>
      <c r="B23" s="98">
        <v>4237.5312792031109</v>
      </c>
      <c r="C23" s="98">
        <v>4047.8512792031111</v>
      </c>
      <c r="D23" s="98">
        <v>3888.0512792031113</v>
      </c>
      <c r="E23" s="98">
        <v>3858.9412792031108</v>
      </c>
      <c r="F23" s="98">
        <v>3913.1512792031108</v>
      </c>
      <c r="G23" s="98">
        <v>3962.7512792031112</v>
      </c>
      <c r="H23" s="98">
        <v>4182.6412792031115</v>
      </c>
      <c r="I23" s="98">
        <v>4453.4212792031112</v>
      </c>
      <c r="J23" s="98">
        <v>4615.6012792031106</v>
      </c>
      <c r="K23" s="98">
        <v>4661.161279203111</v>
      </c>
      <c r="L23" s="98">
        <v>4679.9912792031109</v>
      </c>
      <c r="M23" s="98">
        <v>4680.2212792031114</v>
      </c>
      <c r="N23" s="98">
        <v>4673.2712792031107</v>
      </c>
      <c r="O23" s="98">
        <v>4667.0012792031112</v>
      </c>
      <c r="P23" s="98">
        <v>4662.1112792031108</v>
      </c>
      <c r="Q23" s="98">
        <v>4658.6812792031105</v>
      </c>
      <c r="R23" s="98">
        <v>4660.2812792031109</v>
      </c>
      <c r="S23" s="98">
        <v>4669.0612792031116</v>
      </c>
      <c r="T23" s="98">
        <v>4717.4612792031112</v>
      </c>
      <c r="U23" s="98">
        <v>4671.8112792031116</v>
      </c>
      <c r="V23" s="98">
        <v>4660.411279203111</v>
      </c>
      <c r="W23" s="98">
        <v>4638.9612792031112</v>
      </c>
      <c r="X23" s="98">
        <v>4634.1412792031115</v>
      </c>
      <c r="Y23" s="98">
        <v>4487.2912792031111</v>
      </c>
    </row>
    <row r="24" spans="1:25" s="68" customFormat="1" ht="15.75" hidden="1" outlineLevel="1" x14ac:dyDescent="0.25">
      <c r="A24" s="108">
        <v>5</v>
      </c>
      <c r="B24" s="98">
        <v>4372.6112792031108</v>
      </c>
      <c r="C24" s="98">
        <v>3820.971279203111</v>
      </c>
      <c r="D24" s="98">
        <v>3776.1012792031111</v>
      </c>
      <c r="E24" s="98">
        <v>3755.6512792031108</v>
      </c>
      <c r="F24" s="98">
        <v>3782.8812792031113</v>
      </c>
      <c r="G24" s="98">
        <v>3808.6112792031108</v>
      </c>
      <c r="H24" s="98">
        <v>3846.4212792031112</v>
      </c>
      <c r="I24" s="98">
        <v>4345.9912792031109</v>
      </c>
      <c r="J24" s="98">
        <v>4528.5812792031111</v>
      </c>
      <c r="K24" s="98">
        <v>4591.701279203111</v>
      </c>
      <c r="L24" s="98">
        <v>4647.7412792031109</v>
      </c>
      <c r="M24" s="98">
        <v>4593.6912792031108</v>
      </c>
      <c r="N24" s="98">
        <v>4579.8512792031106</v>
      </c>
      <c r="O24" s="98">
        <v>4593.7312792031116</v>
      </c>
      <c r="P24" s="98">
        <v>4588.4612792031112</v>
      </c>
      <c r="Q24" s="98">
        <v>4590.371279203111</v>
      </c>
      <c r="R24" s="98">
        <v>4637.7512792031112</v>
      </c>
      <c r="S24" s="98">
        <v>4628.8312792031111</v>
      </c>
      <c r="T24" s="98">
        <v>4663.2512792031112</v>
      </c>
      <c r="U24" s="98">
        <v>4659.8212792031109</v>
      </c>
      <c r="V24" s="98">
        <v>4648.9412792031108</v>
      </c>
      <c r="W24" s="98">
        <v>4627.3012792031113</v>
      </c>
      <c r="X24" s="98">
        <v>4565.1412792031115</v>
      </c>
      <c r="Y24" s="98">
        <v>4414.5612792031116</v>
      </c>
    </row>
    <row r="25" spans="1:25" s="68" customFormat="1" ht="15.75" hidden="1" outlineLevel="1" x14ac:dyDescent="0.25">
      <c r="A25" s="108">
        <v>6</v>
      </c>
      <c r="B25" s="98">
        <v>3811.3212792031109</v>
      </c>
      <c r="C25" s="98">
        <v>3730.8212792031109</v>
      </c>
      <c r="D25" s="98">
        <v>3697.2712792031111</v>
      </c>
      <c r="E25" s="98">
        <v>3685.4812792031107</v>
      </c>
      <c r="F25" s="98">
        <v>3710.7412792031109</v>
      </c>
      <c r="G25" s="98">
        <v>3811.6712792031112</v>
      </c>
      <c r="H25" s="98">
        <v>4294.2712792031107</v>
      </c>
      <c r="I25" s="98">
        <v>4526.451279203111</v>
      </c>
      <c r="J25" s="98">
        <v>4630.5512792031113</v>
      </c>
      <c r="K25" s="98">
        <v>4678.9212792031112</v>
      </c>
      <c r="L25" s="98">
        <v>4685.3312792031111</v>
      </c>
      <c r="M25" s="98">
        <v>4641.4012792031117</v>
      </c>
      <c r="N25" s="98">
        <v>4611.9312792031105</v>
      </c>
      <c r="O25" s="98">
        <v>4626.7612792031105</v>
      </c>
      <c r="P25" s="98">
        <v>4629.3912792031115</v>
      </c>
      <c r="Q25" s="98">
        <v>4618.2412792031109</v>
      </c>
      <c r="R25" s="98">
        <v>4620.621279203111</v>
      </c>
      <c r="S25" s="98">
        <v>4595.161279203111</v>
      </c>
      <c r="T25" s="98">
        <v>4636.701279203111</v>
      </c>
      <c r="U25" s="98">
        <v>4632.8312792031111</v>
      </c>
      <c r="V25" s="98">
        <v>4579.8412792031104</v>
      </c>
      <c r="W25" s="98">
        <v>4542.1312792031113</v>
      </c>
      <c r="X25" s="98">
        <v>4513.0412792031111</v>
      </c>
      <c r="Y25" s="98">
        <v>3804.451279203111</v>
      </c>
    </row>
    <row r="26" spans="1:25" s="68" customFormat="1" ht="15.75" hidden="1" outlineLevel="1" x14ac:dyDescent="0.25">
      <c r="A26" s="108">
        <v>7</v>
      </c>
      <c r="B26" s="98">
        <v>3676.621279203111</v>
      </c>
      <c r="C26" s="98">
        <v>3459.8312792031111</v>
      </c>
      <c r="D26" s="98">
        <v>3376.891279203111</v>
      </c>
      <c r="E26" s="98">
        <v>3456.4812792031107</v>
      </c>
      <c r="F26" s="98">
        <v>3533.141279203111</v>
      </c>
      <c r="G26" s="98">
        <v>3751.141279203111</v>
      </c>
      <c r="H26" s="98">
        <v>4049.5312792031109</v>
      </c>
      <c r="I26" s="98">
        <v>4491.9712792031114</v>
      </c>
      <c r="J26" s="98">
        <v>4565.6512792031117</v>
      </c>
      <c r="K26" s="98">
        <v>4625.1712792031112</v>
      </c>
      <c r="L26" s="98">
        <v>4663.0512792031113</v>
      </c>
      <c r="M26" s="98">
        <v>4625.371279203111</v>
      </c>
      <c r="N26" s="98">
        <v>4588.4412792031108</v>
      </c>
      <c r="O26" s="98">
        <v>4604.6912792031108</v>
      </c>
      <c r="P26" s="98">
        <v>4598.1912792031108</v>
      </c>
      <c r="Q26" s="98">
        <v>4588.701279203111</v>
      </c>
      <c r="R26" s="98">
        <v>4598.4612792031112</v>
      </c>
      <c r="S26" s="98">
        <v>4582.1512792031117</v>
      </c>
      <c r="T26" s="98">
        <v>4651.7412792031109</v>
      </c>
      <c r="U26" s="98">
        <v>4644.5912792031104</v>
      </c>
      <c r="V26" s="98">
        <v>4597.2912792031111</v>
      </c>
      <c r="W26" s="98">
        <v>4589.3212792031109</v>
      </c>
      <c r="X26" s="98">
        <v>4537.5612792031116</v>
      </c>
      <c r="Y26" s="98">
        <v>4372.6412792031115</v>
      </c>
    </row>
    <row r="27" spans="1:25" s="68" customFormat="1" ht="15.75" hidden="1" outlineLevel="1" x14ac:dyDescent="0.25">
      <c r="A27" s="108">
        <v>8</v>
      </c>
      <c r="B27" s="98">
        <v>3761.5912792031113</v>
      </c>
      <c r="C27" s="98">
        <v>3712.7512792031112</v>
      </c>
      <c r="D27" s="98">
        <v>3667.4612792031112</v>
      </c>
      <c r="E27" s="98">
        <v>3672.391279203111</v>
      </c>
      <c r="F27" s="98">
        <v>3697.0312792031109</v>
      </c>
      <c r="G27" s="98">
        <v>3806.891279203111</v>
      </c>
      <c r="H27" s="98">
        <v>4444.4012792031108</v>
      </c>
      <c r="I27" s="98">
        <v>4586.661279203111</v>
      </c>
      <c r="J27" s="98">
        <v>4636.9612792031112</v>
      </c>
      <c r="K27" s="98">
        <v>4718.4012792031117</v>
      </c>
      <c r="L27" s="98">
        <v>4731.911279203111</v>
      </c>
      <c r="M27" s="98">
        <v>4717.5412792031111</v>
      </c>
      <c r="N27" s="98">
        <v>4705.4712792031114</v>
      </c>
      <c r="O27" s="98">
        <v>4713.6812792031105</v>
      </c>
      <c r="P27" s="98">
        <v>4713.6712792031112</v>
      </c>
      <c r="Q27" s="98">
        <v>4710.6012792031106</v>
      </c>
      <c r="R27" s="98">
        <v>4707.7312792031116</v>
      </c>
      <c r="S27" s="98">
        <v>4654.411279203111</v>
      </c>
      <c r="T27" s="98">
        <v>4721.7912792031111</v>
      </c>
      <c r="U27" s="98">
        <v>4719.4012792031117</v>
      </c>
      <c r="V27" s="98">
        <v>4705.7712792031107</v>
      </c>
      <c r="W27" s="98">
        <v>4695.8312792031111</v>
      </c>
      <c r="X27" s="98">
        <v>4597.3412792031104</v>
      </c>
      <c r="Y27" s="98">
        <v>4540.0812792031111</v>
      </c>
    </row>
    <row r="28" spans="1:25" s="68" customFormat="1" ht="15.75" hidden="1" outlineLevel="1" x14ac:dyDescent="0.25">
      <c r="A28" s="108">
        <v>9</v>
      </c>
      <c r="B28" s="98">
        <v>3841.4912792031109</v>
      </c>
      <c r="C28" s="98">
        <v>3746.701279203111</v>
      </c>
      <c r="D28" s="98">
        <v>3741.3112792031111</v>
      </c>
      <c r="E28" s="98">
        <v>3743.3212792031109</v>
      </c>
      <c r="F28" s="98">
        <v>3762.8012792031113</v>
      </c>
      <c r="G28" s="98">
        <v>4456.7212792031114</v>
      </c>
      <c r="H28" s="98">
        <v>4589.7712792031107</v>
      </c>
      <c r="I28" s="98">
        <v>4688.6112792031108</v>
      </c>
      <c r="J28" s="98">
        <v>4731.9012792031117</v>
      </c>
      <c r="K28" s="98">
        <v>4773.8912792031115</v>
      </c>
      <c r="L28" s="98">
        <v>4790.7412792031109</v>
      </c>
      <c r="M28" s="98">
        <v>4768.1712792031112</v>
      </c>
      <c r="N28" s="98">
        <v>4752.9212792031112</v>
      </c>
      <c r="O28" s="98">
        <v>4766.5512792031113</v>
      </c>
      <c r="P28" s="98">
        <v>4767.7112792031112</v>
      </c>
      <c r="Q28" s="98">
        <v>4769.8112792031116</v>
      </c>
      <c r="R28" s="98">
        <v>4765.9412792031108</v>
      </c>
      <c r="S28" s="98">
        <v>4774.5712792031109</v>
      </c>
      <c r="T28" s="98">
        <v>4798.5412792031111</v>
      </c>
      <c r="U28" s="98">
        <v>4809.5912792031104</v>
      </c>
      <c r="V28" s="98">
        <v>4762.6712792031112</v>
      </c>
      <c r="W28" s="98">
        <v>4758.4612792031112</v>
      </c>
      <c r="X28" s="98">
        <v>4702.2412792031109</v>
      </c>
      <c r="Y28" s="98">
        <v>4678.3212792031109</v>
      </c>
    </row>
    <row r="29" spans="1:25" s="68" customFormat="1" ht="15.75" hidden="1" outlineLevel="1" x14ac:dyDescent="0.25">
      <c r="A29" s="108">
        <v>10</v>
      </c>
      <c r="B29" s="98">
        <v>4527.2712792031107</v>
      </c>
      <c r="C29" s="98">
        <v>3917.141279203111</v>
      </c>
      <c r="D29" s="98">
        <v>3837.471279203111</v>
      </c>
      <c r="E29" s="98">
        <v>3832.2812792031109</v>
      </c>
      <c r="F29" s="98">
        <v>3880.5612792031111</v>
      </c>
      <c r="G29" s="98">
        <v>4513.1812792031105</v>
      </c>
      <c r="H29" s="98">
        <v>4640.7512792031112</v>
      </c>
      <c r="I29" s="98">
        <v>4697.871279203111</v>
      </c>
      <c r="J29" s="98">
        <v>4745.7712792031107</v>
      </c>
      <c r="K29" s="98">
        <v>4822.201279203111</v>
      </c>
      <c r="L29" s="98">
        <v>4829.2612792031105</v>
      </c>
      <c r="M29" s="98">
        <v>4765.2812792031109</v>
      </c>
      <c r="N29" s="98">
        <v>4735.951279203111</v>
      </c>
      <c r="O29" s="98">
        <v>4744.5312792031109</v>
      </c>
      <c r="P29" s="98">
        <v>4740.3912792031115</v>
      </c>
      <c r="Q29" s="98">
        <v>4733.6312792031113</v>
      </c>
      <c r="R29" s="98">
        <v>4732.8612792031108</v>
      </c>
      <c r="S29" s="98">
        <v>4743.5212792031107</v>
      </c>
      <c r="T29" s="98">
        <v>4793.871279203111</v>
      </c>
      <c r="U29" s="98">
        <v>4779.4212792031112</v>
      </c>
      <c r="V29" s="98">
        <v>4757.7312792031116</v>
      </c>
      <c r="W29" s="98">
        <v>4756.0012792031112</v>
      </c>
      <c r="X29" s="98">
        <v>4696.0412792031111</v>
      </c>
      <c r="Y29" s="98">
        <v>4669.4912792031109</v>
      </c>
    </row>
    <row r="30" spans="1:25" s="68" customFormat="1" ht="15.75" hidden="1" outlineLevel="1" x14ac:dyDescent="0.25">
      <c r="A30" s="108">
        <v>11</v>
      </c>
      <c r="B30" s="98">
        <v>4510.9912792031109</v>
      </c>
      <c r="C30" s="98">
        <v>3906.6012792031111</v>
      </c>
      <c r="D30" s="98">
        <v>3884.2912792031111</v>
      </c>
      <c r="E30" s="98">
        <v>3865.621279203111</v>
      </c>
      <c r="F30" s="98">
        <v>3881.181279203111</v>
      </c>
      <c r="G30" s="98">
        <v>4345.621279203111</v>
      </c>
      <c r="H30" s="98">
        <v>4496.0612792031116</v>
      </c>
      <c r="I30" s="98">
        <v>4582.5012792031112</v>
      </c>
      <c r="J30" s="98">
        <v>4636.7912792031111</v>
      </c>
      <c r="K30" s="98">
        <v>4747.121279203111</v>
      </c>
      <c r="L30" s="98">
        <v>4766.2212792031114</v>
      </c>
      <c r="M30" s="98">
        <v>4744.2712792031107</v>
      </c>
      <c r="N30" s="98">
        <v>4726.8212792031109</v>
      </c>
      <c r="O30" s="98">
        <v>4736.5212792031107</v>
      </c>
      <c r="P30" s="98">
        <v>4733.9212792031112</v>
      </c>
      <c r="Q30" s="98">
        <v>4731.1312792031113</v>
      </c>
      <c r="R30" s="98">
        <v>4738.1112792031108</v>
      </c>
      <c r="S30" s="98">
        <v>4741.5112792031105</v>
      </c>
      <c r="T30" s="98">
        <v>4773.5412792031111</v>
      </c>
      <c r="U30" s="98">
        <v>4772.951279203111</v>
      </c>
      <c r="V30" s="98">
        <v>4745.3412792031104</v>
      </c>
      <c r="W30" s="98">
        <v>4732.8512792031106</v>
      </c>
      <c r="X30" s="98">
        <v>4674.0312792031109</v>
      </c>
      <c r="Y30" s="98">
        <v>4562.8812792031113</v>
      </c>
    </row>
    <row r="31" spans="1:25" s="68" customFormat="1" ht="15.75" hidden="1" outlineLevel="1" x14ac:dyDescent="0.25">
      <c r="A31" s="108">
        <v>12</v>
      </c>
      <c r="B31" s="98">
        <v>4456.661279203111</v>
      </c>
      <c r="C31" s="98">
        <v>3833.201279203111</v>
      </c>
      <c r="D31" s="98">
        <v>3820.4412792031108</v>
      </c>
      <c r="E31" s="98">
        <v>3798.1512792031108</v>
      </c>
      <c r="F31" s="98">
        <v>3790.0212792031111</v>
      </c>
      <c r="G31" s="98">
        <v>3832.0612792031111</v>
      </c>
      <c r="H31" s="98">
        <v>3846.7912792031111</v>
      </c>
      <c r="I31" s="98">
        <v>4348.871279203111</v>
      </c>
      <c r="J31" s="98">
        <v>4530.2412792031109</v>
      </c>
      <c r="K31" s="98">
        <v>4604.5712792031109</v>
      </c>
      <c r="L31" s="98">
        <v>4654.4312792031105</v>
      </c>
      <c r="M31" s="98">
        <v>4616.661279203111</v>
      </c>
      <c r="N31" s="98">
        <v>4574.1912792031108</v>
      </c>
      <c r="O31" s="98">
        <v>4605.8612792031108</v>
      </c>
      <c r="P31" s="98">
        <v>4607.5412792031111</v>
      </c>
      <c r="Q31" s="98">
        <v>4592.7712792031107</v>
      </c>
      <c r="R31" s="98">
        <v>4595.201279203111</v>
      </c>
      <c r="S31" s="98">
        <v>4601.2612792031105</v>
      </c>
      <c r="T31" s="98">
        <v>4677.7112792031112</v>
      </c>
      <c r="U31" s="98">
        <v>4702.1112792031108</v>
      </c>
      <c r="V31" s="98">
        <v>4693.1112792031108</v>
      </c>
      <c r="W31" s="98">
        <v>4674.0512792031113</v>
      </c>
      <c r="X31" s="98">
        <v>4555.5212792031107</v>
      </c>
      <c r="Y31" s="98">
        <v>4337.411279203111</v>
      </c>
    </row>
    <row r="32" spans="1:25" s="68" customFormat="1" ht="15.75" hidden="1" outlineLevel="1" x14ac:dyDescent="0.25">
      <c r="A32" s="108">
        <v>13</v>
      </c>
      <c r="B32" s="98">
        <v>3828.8412792031113</v>
      </c>
      <c r="C32" s="98">
        <v>3762.3012792031113</v>
      </c>
      <c r="D32" s="98">
        <v>3728.641279203111</v>
      </c>
      <c r="E32" s="98">
        <v>3779.3012792031113</v>
      </c>
      <c r="F32" s="98">
        <v>3796.3412792031113</v>
      </c>
      <c r="G32" s="98">
        <v>4350.8612792031108</v>
      </c>
      <c r="H32" s="98">
        <v>4448.411279203111</v>
      </c>
      <c r="I32" s="98">
        <v>4651.201279203111</v>
      </c>
      <c r="J32" s="98">
        <v>4686.9612792031112</v>
      </c>
      <c r="K32" s="98">
        <v>4722.6712792031112</v>
      </c>
      <c r="L32" s="98">
        <v>4729.5812792031111</v>
      </c>
      <c r="M32" s="98">
        <v>4702.201279203111</v>
      </c>
      <c r="N32" s="98">
        <v>4681.2912792031111</v>
      </c>
      <c r="O32" s="98">
        <v>4679.661279203111</v>
      </c>
      <c r="P32" s="98">
        <v>4678.5812792031111</v>
      </c>
      <c r="Q32" s="98">
        <v>4678.8412792031104</v>
      </c>
      <c r="R32" s="98">
        <v>4683.9412792031108</v>
      </c>
      <c r="S32" s="98">
        <v>4678.6412792031115</v>
      </c>
      <c r="T32" s="98">
        <v>4715.5812792031111</v>
      </c>
      <c r="U32" s="98">
        <v>4702.3812792031113</v>
      </c>
      <c r="V32" s="98">
        <v>4698.4212792031112</v>
      </c>
      <c r="W32" s="98">
        <v>4680.4412792031108</v>
      </c>
      <c r="X32" s="98">
        <v>4645.2112792031112</v>
      </c>
      <c r="Y32" s="98">
        <v>4456.0412792031111</v>
      </c>
    </row>
    <row r="33" spans="1:25" s="68" customFormat="1" ht="15.75" hidden="1" outlineLevel="1" x14ac:dyDescent="0.25">
      <c r="A33" s="108">
        <v>14</v>
      </c>
      <c r="B33" s="98">
        <v>4415.2512792031112</v>
      </c>
      <c r="C33" s="98">
        <v>3783.641279203111</v>
      </c>
      <c r="D33" s="98">
        <v>3705.431279203111</v>
      </c>
      <c r="E33" s="98">
        <v>3692.891279203111</v>
      </c>
      <c r="F33" s="98">
        <v>3730.5212792031111</v>
      </c>
      <c r="G33" s="98">
        <v>3864.8412792031113</v>
      </c>
      <c r="H33" s="98">
        <v>4420.9912792031109</v>
      </c>
      <c r="I33" s="98">
        <v>4610.201279203111</v>
      </c>
      <c r="J33" s="98">
        <v>4669.3312792031111</v>
      </c>
      <c r="K33" s="98">
        <v>4719.9712792031114</v>
      </c>
      <c r="L33" s="98">
        <v>4736.4412792031108</v>
      </c>
      <c r="M33" s="98">
        <v>4711.3812792031113</v>
      </c>
      <c r="N33" s="98">
        <v>4689.4012792031117</v>
      </c>
      <c r="O33" s="98">
        <v>4700.6912792031108</v>
      </c>
      <c r="P33" s="98">
        <v>4704.3512792031106</v>
      </c>
      <c r="Q33" s="98">
        <v>4702.0212792031107</v>
      </c>
      <c r="R33" s="98">
        <v>4703.7212792031114</v>
      </c>
      <c r="S33" s="98">
        <v>4679.3912792031115</v>
      </c>
      <c r="T33" s="98">
        <v>4722.0312792031109</v>
      </c>
      <c r="U33" s="98">
        <v>4728.4312792031105</v>
      </c>
      <c r="V33" s="98">
        <v>4706.2312792031116</v>
      </c>
      <c r="W33" s="98">
        <v>4697.4212792031112</v>
      </c>
      <c r="X33" s="98">
        <v>4644.9212792031112</v>
      </c>
      <c r="Y33" s="98">
        <v>4520.5712792031109</v>
      </c>
    </row>
    <row r="34" spans="1:25" s="68" customFormat="1" ht="15.75" hidden="1" outlineLevel="1" x14ac:dyDescent="0.25">
      <c r="A34" s="108">
        <v>15</v>
      </c>
      <c r="B34" s="98">
        <v>3936.7712792031111</v>
      </c>
      <c r="C34" s="98">
        <v>3792.5912792031113</v>
      </c>
      <c r="D34" s="98">
        <v>3758.5212792031111</v>
      </c>
      <c r="E34" s="98">
        <v>3765.6112792031108</v>
      </c>
      <c r="F34" s="98">
        <v>3804.8612792031108</v>
      </c>
      <c r="G34" s="98">
        <v>4167.1012792031106</v>
      </c>
      <c r="H34" s="98">
        <v>4453.6812792031105</v>
      </c>
      <c r="I34" s="98">
        <v>4662.6912792031108</v>
      </c>
      <c r="J34" s="98">
        <v>4723.3612792031108</v>
      </c>
      <c r="K34" s="98">
        <v>4772.4412792031108</v>
      </c>
      <c r="L34" s="98">
        <v>4776.4412792031108</v>
      </c>
      <c r="M34" s="98">
        <v>4753.4612792031112</v>
      </c>
      <c r="N34" s="98">
        <v>4734.6312792031113</v>
      </c>
      <c r="O34" s="98">
        <v>4753.6812792031105</v>
      </c>
      <c r="P34" s="98">
        <v>4753.4212792031112</v>
      </c>
      <c r="Q34" s="98">
        <v>4742.9212792031112</v>
      </c>
      <c r="R34" s="98">
        <v>4721.1512792031117</v>
      </c>
      <c r="S34" s="98">
        <v>4695.5612792031116</v>
      </c>
      <c r="T34" s="98">
        <v>4755.7112792031112</v>
      </c>
      <c r="U34" s="98">
        <v>4754.9412792031108</v>
      </c>
      <c r="V34" s="98">
        <v>4736.8612792031108</v>
      </c>
      <c r="W34" s="98">
        <v>4732.5712792031109</v>
      </c>
      <c r="X34" s="98">
        <v>4661.6512792031117</v>
      </c>
      <c r="Y34" s="98">
        <v>4536.2112792031112</v>
      </c>
    </row>
    <row r="35" spans="1:25" s="68" customFormat="1" ht="15.75" hidden="1" outlineLevel="1" x14ac:dyDescent="0.25">
      <c r="A35" s="108">
        <v>16</v>
      </c>
      <c r="B35" s="98">
        <v>4463.1812792031105</v>
      </c>
      <c r="C35" s="98">
        <v>3839.201279203111</v>
      </c>
      <c r="D35" s="98">
        <v>3793.1312792031113</v>
      </c>
      <c r="E35" s="98">
        <v>3793.3012792031113</v>
      </c>
      <c r="F35" s="98">
        <v>3851.6112792031108</v>
      </c>
      <c r="G35" s="98">
        <v>4364.3812792031113</v>
      </c>
      <c r="H35" s="98">
        <v>4570.1712792031112</v>
      </c>
      <c r="I35" s="98">
        <v>4662.7212792031114</v>
      </c>
      <c r="J35" s="98">
        <v>4715.0412792031111</v>
      </c>
      <c r="K35" s="98">
        <v>4771.6812792031105</v>
      </c>
      <c r="L35" s="98">
        <v>4777.2112792031112</v>
      </c>
      <c r="M35" s="98">
        <v>4751.0712792031109</v>
      </c>
      <c r="N35" s="98">
        <v>4731.3112792031116</v>
      </c>
      <c r="O35" s="98">
        <v>4741.6012792031106</v>
      </c>
      <c r="P35" s="98">
        <v>4737.3312792031111</v>
      </c>
      <c r="Q35" s="98">
        <v>4714.5012792031112</v>
      </c>
      <c r="R35" s="98">
        <v>4718.5412792031111</v>
      </c>
      <c r="S35" s="98">
        <v>4714.7712792031107</v>
      </c>
      <c r="T35" s="98">
        <v>4739.121279203111</v>
      </c>
      <c r="U35" s="98">
        <v>4740.3912792031115</v>
      </c>
      <c r="V35" s="98">
        <v>4743.9812792031116</v>
      </c>
      <c r="W35" s="98">
        <v>4741.8512792031106</v>
      </c>
      <c r="X35" s="98">
        <v>4668.371279203111</v>
      </c>
      <c r="Y35" s="98">
        <v>4568.451279203111</v>
      </c>
    </row>
    <row r="36" spans="1:25" s="68" customFormat="1" ht="15.75" hidden="1" outlineLevel="1" x14ac:dyDescent="0.25">
      <c r="A36" s="108">
        <v>17</v>
      </c>
      <c r="B36" s="98">
        <v>4151.3412792031113</v>
      </c>
      <c r="C36" s="98">
        <v>4012.621279203111</v>
      </c>
      <c r="D36" s="98">
        <v>3975.6112792031108</v>
      </c>
      <c r="E36" s="98">
        <v>3902.8312792031111</v>
      </c>
      <c r="F36" s="98">
        <v>3935.3012792031113</v>
      </c>
      <c r="G36" s="98">
        <v>4220.3812792031113</v>
      </c>
      <c r="H36" s="98">
        <v>4477.2512792031112</v>
      </c>
      <c r="I36" s="98">
        <v>4672.7412792031109</v>
      </c>
      <c r="J36" s="98">
        <v>4713.8812792031113</v>
      </c>
      <c r="K36" s="98">
        <v>4751.2312792031116</v>
      </c>
      <c r="L36" s="98">
        <v>4752.1912792031108</v>
      </c>
      <c r="M36" s="98">
        <v>4723.4812792031116</v>
      </c>
      <c r="N36" s="98">
        <v>4693.4012792031117</v>
      </c>
      <c r="O36" s="98">
        <v>4713.1512792031117</v>
      </c>
      <c r="P36" s="98">
        <v>4710.951279203111</v>
      </c>
      <c r="Q36" s="98">
        <v>4709.121279203111</v>
      </c>
      <c r="R36" s="98">
        <v>4707.3212792031109</v>
      </c>
      <c r="S36" s="98">
        <v>4693.1712792031112</v>
      </c>
      <c r="T36" s="98">
        <v>4732.871279203111</v>
      </c>
      <c r="U36" s="98">
        <v>4740.9612792031112</v>
      </c>
      <c r="V36" s="98">
        <v>4720.3612792031108</v>
      </c>
      <c r="W36" s="98">
        <v>4716.8112792031116</v>
      </c>
      <c r="X36" s="98">
        <v>4663.0712792031109</v>
      </c>
      <c r="Y36" s="98">
        <v>4452.2712792031107</v>
      </c>
    </row>
    <row r="37" spans="1:25" s="68" customFormat="1" ht="15.75" hidden="1" outlineLevel="1" x14ac:dyDescent="0.25">
      <c r="A37" s="108">
        <v>18</v>
      </c>
      <c r="B37" s="98">
        <v>4247.7812792031109</v>
      </c>
      <c r="C37" s="98">
        <v>3849.181279203111</v>
      </c>
      <c r="D37" s="98">
        <v>3795.3512792031111</v>
      </c>
      <c r="E37" s="98">
        <v>3788.471279203111</v>
      </c>
      <c r="F37" s="98">
        <v>3829.5312792031109</v>
      </c>
      <c r="G37" s="98">
        <v>3974.7612792031114</v>
      </c>
      <c r="H37" s="98">
        <v>4189.661279203111</v>
      </c>
      <c r="I37" s="98">
        <v>4425.5512792031113</v>
      </c>
      <c r="J37" s="98">
        <v>4606.6512792031117</v>
      </c>
      <c r="K37" s="98">
        <v>4681.4712792031114</v>
      </c>
      <c r="L37" s="98">
        <v>4686.9612792031112</v>
      </c>
      <c r="M37" s="98">
        <v>4669.3112792031116</v>
      </c>
      <c r="N37" s="98">
        <v>4636.7112792031112</v>
      </c>
      <c r="O37" s="98">
        <v>4651.3912792031115</v>
      </c>
      <c r="P37" s="98">
        <v>4639.911279203111</v>
      </c>
      <c r="Q37" s="98">
        <v>4633.3612792031108</v>
      </c>
      <c r="R37" s="98">
        <v>4639.621279203111</v>
      </c>
      <c r="S37" s="98">
        <v>4627.0212792031107</v>
      </c>
      <c r="T37" s="98">
        <v>4678.4812792031116</v>
      </c>
      <c r="U37" s="98">
        <v>4675.701279203111</v>
      </c>
      <c r="V37" s="98">
        <v>4658.7912792031111</v>
      </c>
      <c r="W37" s="98">
        <v>4633.3312792031111</v>
      </c>
      <c r="X37" s="98">
        <v>4512.3512792031106</v>
      </c>
      <c r="Y37" s="98">
        <v>4177.9712792031114</v>
      </c>
    </row>
    <row r="38" spans="1:25" s="68" customFormat="1" ht="15.75" hidden="1" outlineLevel="1" x14ac:dyDescent="0.25">
      <c r="A38" s="108">
        <v>19</v>
      </c>
      <c r="B38" s="98">
        <v>3818.4012792031108</v>
      </c>
      <c r="C38" s="98">
        <v>3718.951279203111</v>
      </c>
      <c r="D38" s="98">
        <v>3693.5612792031111</v>
      </c>
      <c r="E38" s="98">
        <v>3663.951279203111</v>
      </c>
      <c r="F38" s="98">
        <v>3692.2112792031112</v>
      </c>
      <c r="G38" s="98">
        <v>3740.8012792031113</v>
      </c>
      <c r="H38" s="98">
        <v>3752.5112792031114</v>
      </c>
      <c r="I38" s="98">
        <v>3930.1712792031112</v>
      </c>
      <c r="J38" s="98">
        <v>4335.7312792031107</v>
      </c>
      <c r="K38" s="98">
        <v>4523.6012792031106</v>
      </c>
      <c r="L38" s="98">
        <v>4553.6912792031108</v>
      </c>
      <c r="M38" s="98">
        <v>4546.4912792031109</v>
      </c>
      <c r="N38" s="98">
        <v>4533.9312792031105</v>
      </c>
      <c r="O38" s="98">
        <v>4549.1812792031105</v>
      </c>
      <c r="P38" s="98">
        <v>4551.9812792031116</v>
      </c>
      <c r="Q38" s="98">
        <v>4561.2412792031109</v>
      </c>
      <c r="R38" s="98">
        <v>4575.3412792031104</v>
      </c>
      <c r="S38" s="98">
        <v>4587.7612792031105</v>
      </c>
      <c r="T38" s="98">
        <v>4665.6012792031106</v>
      </c>
      <c r="U38" s="98">
        <v>4664.5512792031113</v>
      </c>
      <c r="V38" s="98">
        <v>4647.7612792031105</v>
      </c>
      <c r="W38" s="98">
        <v>4596.5412792031111</v>
      </c>
      <c r="X38" s="98">
        <v>4518.2512792031112</v>
      </c>
      <c r="Y38" s="98">
        <v>4211.6312792031113</v>
      </c>
    </row>
    <row r="39" spans="1:25" s="68" customFormat="1" ht="15.75" hidden="1" outlineLevel="1" x14ac:dyDescent="0.25">
      <c r="A39" s="108">
        <v>20</v>
      </c>
      <c r="B39" s="98">
        <v>3830.8812792031113</v>
      </c>
      <c r="C39" s="98">
        <v>3758.721279203111</v>
      </c>
      <c r="D39" s="98">
        <v>3703.2912792031111</v>
      </c>
      <c r="E39" s="98">
        <v>3698.931279203111</v>
      </c>
      <c r="F39" s="98">
        <v>3762.221279203111</v>
      </c>
      <c r="G39" s="98">
        <v>3928.1712792031112</v>
      </c>
      <c r="H39" s="98">
        <v>4242.161279203111</v>
      </c>
      <c r="I39" s="98">
        <v>4460.2912792031111</v>
      </c>
      <c r="J39" s="98">
        <v>4650.9712792031114</v>
      </c>
      <c r="K39" s="98">
        <v>4696.3012792031113</v>
      </c>
      <c r="L39" s="98">
        <v>4699.5612792031116</v>
      </c>
      <c r="M39" s="98">
        <v>4677.7412792031109</v>
      </c>
      <c r="N39" s="98">
        <v>4649.8412792031104</v>
      </c>
      <c r="O39" s="98">
        <v>4659.2512792031112</v>
      </c>
      <c r="P39" s="98">
        <v>4655.5812792031111</v>
      </c>
      <c r="Q39" s="98">
        <v>4647.6012792031106</v>
      </c>
      <c r="R39" s="98">
        <v>4660.8412792031104</v>
      </c>
      <c r="S39" s="98">
        <v>4600.7212792031114</v>
      </c>
      <c r="T39" s="98">
        <v>4685.1012792031106</v>
      </c>
      <c r="U39" s="98">
        <v>4684.3112792031116</v>
      </c>
      <c r="V39" s="98">
        <v>4669.121279203111</v>
      </c>
      <c r="W39" s="98">
        <v>4626.9212792031112</v>
      </c>
      <c r="X39" s="98">
        <v>4406.7912792031111</v>
      </c>
      <c r="Y39" s="98">
        <v>3933.7912792031111</v>
      </c>
    </row>
    <row r="40" spans="1:25" s="68" customFormat="1" ht="15.75" hidden="1" outlineLevel="1" x14ac:dyDescent="0.25">
      <c r="A40" s="108">
        <v>21</v>
      </c>
      <c r="B40" s="98">
        <v>3801.4612792031112</v>
      </c>
      <c r="C40" s="98">
        <v>3683.0912792031113</v>
      </c>
      <c r="D40" s="98">
        <v>3624.3112792031111</v>
      </c>
      <c r="E40" s="98">
        <v>3621.4212792031112</v>
      </c>
      <c r="F40" s="98">
        <v>3649.6012792031111</v>
      </c>
      <c r="G40" s="98">
        <v>3812.9012792031108</v>
      </c>
      <c r="H40" s="98">
        <v>4123.8012792031113</v>
      </c>
      <c r="I40" s="98">
        <v>4401.9712792031114</v>
      </c>
      <c r="J40" s="98">
        <v>4535.7212792031114</v>
      </c>
      <c r="K40" s="98">
        <v>4642.8412792031104</v>
      </c>
      <c r="L40" s="98">
        <v>4652.911279203111</v>
      </c>
      <c r="M40" s="98">
        <v>4569.2212792031114</v>
      </c>
      <c r="N40" s="98">
        <v>4528.1312792031113</v>
      </c>
      <c r="O40" s="98">
        <v>4560.6412792031115</v>
      </c>
      <c r="P40" s="98">
        <v>4562.5912792031104</v>
      </c>
      <c r="Q40" s="98">
        <v>4540.4912792031109</v>
      </c>
      <c r="R40" s="98">
        <v>4546.451279203111</v>
      </c>
      <c r="S40" s="98">
        <v>4509.5512792031113</v>
      </c>
      <c r="T40" s="98">
        <v>4565.5612792031116</v>
      </c>
      <c r="U40" s="98">
        <v>4591.9312792031105</v>
      </c>
      <c r="V40" s="98">
        <v>4562.121279203111</v>
      </c>
      <c r="W40" s="98">
        <v>4505.871279203111</v>
      </c>
      <c r="X40" s="98">
        <v>4371.1112792031108</v>
      </c>
      <c r="Y40" s="98">
        <v>3929.391279203111</v>
      </c>
    </row>
    <row r="41" spans="1:25" s="68" customFormat="1" ht="15.75" hidden="1" outlineLevel="1" x14ac:dyDescent="0.25">
      <c r="A41" s="108">
        <v>22</v>
      </c>
      <c r="B41" s="98">
        <v>3751.3012792031113</v>
      </c>
      <c r="C41" s="98">
        <v>3618.5912792031113</v>
      </c>
      <c r="D41" s="98">
        <v>3589.7112792031112</v>
      </c>
      <c r="E41" s="98">
        <v>3592.5112792031114</v>
      </c>
      <c r="F41" s="98">
        <v>3646.0812792031111</v>
      </c>
      <c r="G41" s="98">
        <v>3799.0312792031109</v>
      </c>
      <c r="H41" s="98">
        <v>4102.1012792031106</v>
      </c>
      <c r="I41" s="98">
        <v>4384.1312792031113</v>
      </c>
      <c r="J41" s="98">
        <v>4537.0212792031107</v>
      </c>
      <c r="K41" s="98">
        <v>4620.3312792031111</v>
      </c>
      <c r="L41" s="98">
        <v>4629.0012792031112</v>
      </c>
      <c r="M41" s="98">
        <v>4553.1512792031117</v>
      </c>
      <c r="N41" s="98">
        <v>4511.1812792031105</v>
      </c>
      <c r="O41" s="98">
        <v>4549.1412792031115</v>
      </c>
      <c r="P41" s="98">
        <v>4540.621279203111</v>
      </c>
      <c r="Q41" s="98">
        <v>4529.1812792031105</v>
      </c>
      <c r="R41" s="98">
        <v>4709.1812792031105</v>
      </c>
      <c r="S41" s="98">
        <v>4511.3312792031111</v>
      </c>
      <c r="T41" s="98">
        <v>4601.0112792031105</v>
      </c>
      <c r="U41" s="98">
        <v>4652.5412792031111</v>
      </c>
      <c r="V41" s="98">
        <v>4629.9312792031105</v>
      </c>
      <c r="W41" s="98">
        <v>4610.7412792031109</v>
      </c>
      <c r="X41" s="98">
        <v>4462.4212792031112</v>
      </c>
      <c r="Y41" s="98">
        <v>4277.9912792031109</v>
      </c>
    </row>
    <row r="42" spans="1:25" s="68" customFormat="1" ht="15.75" hidden="1" outlineLevel="1" x14ac:dyDescent="0.25">
      <c r="A42" s="108">
        <v>23</v>
      </c>
      <c r="B42" s="98">
        <v>4143.5212792031107</v>
      </c>
      <c r="C42" s="98">
        <v>3852.3412792031113</v>
      </c>
      <c r="D42" s="98">
        <v>3815.3212792031109</v>
      </c>
      <c r="E42" s="98">
        <v>3797.1912792031108</v>
      </c>
      <c r="F42" s="98">
        <v>3828.5312792031109</v>
      </c>
      <c r="G42" s="98">
        <v>3908.9812792031107</v>
      </c>
      <c r="H42" s="98">
        <v>4061.641279203111</v>
      </c>
      <c r="I42" s="98">
        <v>4262.6412792031115</v>
      </c>
      <c r="J42" s="98">
        <v>4473.8512792031106</v>
      </c>
      <c r="K42" s="98">
        <v>4631.5812792031111</v>
      </c>
      <c r="L42" s="98">
        <v>4645.5112792031105</v>
      </c>
      <c r="M42" s="98">
        <v>4621.7212792031114</v>
      </c>
      <c r="N42" s="98">
        <v>4593.0012792031112</v>
      </c>
      <c r="O42" s="98">
        <v>4616.0512792031113</v>
      </c>
      <c r="P42" s="98">
        <v>4611.371279203111</v>
      </c>
      <c r="Q42" s="98">
        <v>4619.1712792031112</v>
      </c>
      <c r="R42" s="98">
        <v>4631.6812792031105</v>
      </c>
      <c r="S42" s="98">
        <v>4651.4912792031109</v>
      </c>
      <c r="T42" s="98">
        <v>4664.5512792031113</v>
      </c>
      <c r="U42" s="98">
        <v>4691.4312792031105</v>
      </c>
      <c r="V42" s="98">
        <v>4655.5412792031111</v>
      </c>
      <c r="W42" s="98">
        <v>4642.871279203111</v>
      </c>
      <c r="X42" s="98">
        <v>4623.1012792031106</v>
      </c>
      <c r="Y42" s="98">
        <v>4476.1112792031108</v>
      </c>
    </row>
    <row r="43" spans="1:25" s="68" customFormat="1" ht="15.75" hidden="1" outlineLevel="1" x14ac:dyDescent="0.25">
      <c r="A43" s="108">
        <v>24</v>
      </c>
      <c r="B43" s="98">
        <v>4259.701279203111</v>
      </c>
      <c r="C43" s="98">
        <v>3978.1512792031108</v>
      </c>
      <c r="D43" s="98">
        <v>3872.4212792031112</v>
      </c>
      <c r="E43" s="98">
        <v>3843.1712792031112</v>
      </c>
      <c r="F43" s="98">
        <v>3868.0012792031112</v>
      </c>
      <c r="G43" s="98">
        <v>4003.6112792031108</v>
      </c>
      <c r="H43" s="98">
        <v>4183.371279203111</v>
      </c>
      <c r="I43" s="98">
        <v>4463.7212792031114</v>
      </c>
      <c r="J43" s="98">
        <v>4610.911279203111</v>
      </c>
      <c r="K43" s="98">
        <v>4661.2512792031112</v>
      </c>
      <c r="L43" s="98">
        <v>4674.5312792031109</v>
      </c>
      <c r="M43" s="98">
        <v>4663.6812792031105</v>
      </c>
      <c r="N43" s="98">
        <v>4653.9912792031109</v>
      </c>
      <c r="O43" s="98">
        <v>4661.5712792031109</v>
      </c>
      <c r="P43" s="98">
        <v>4659.9412792031108</v>
      </c>
      <c r="Q43" s="98">
        <v>4658.0912792031104</v>
      </c>
      <c r="R43" s="98">
        <v>4664.7412792031109</v>
      </c>
      <c r="S43" s="98">
        <v>4678.7412792031109</v>
      </c>
      <c r="T43" s="98">
        <v>4684.6812792031105</v>
      </c>
      <c r="U43" s="98">
        <v>4688.5512792031113</v>
      </c>
      <c r="V43" s="98">
        <v>4672.7612792031105</v>
      </c>
      <c r="W43" s="98">
        <v>4652.3612792031108</v>
      </c>
      <c r="X43" s="98">
        <v>4626.5312792031109</v>
      </c>
      <c r="Y43" s="98">
        <v>4410.201279203111</v>
      </c>
    </row>
    <row r="44" spans="1:25" s="68" customFormat="1" ht="15.75" hidden="1" outlineLevel="1" x14ac:dyDescent="0.25">
      <c r="A44" s="108">
        <v>25</v>
      </c>
      <c r="B44" s="98">
        <v>4167.2912792031111</v>
      </c>
      <c r="C44" s="98">
        <v>3850.4812792031107</v>
      </c>
      <c r="D44" s="98">
        <v>3791.9812792031107</v>
      </c>
      <c r="E44" s="98">
        <v>3765.3012792031113</v>
      </c>
      <c r="F44" s="98">
        <v>3791.2512792031112</v>
      </c>
      <c r="G44" s="98">
        <v>3879.5312792031109</v>
      </c>
      <c r="H44" s="98">
        <v>4020.5012792031112</v>
      </c>
      <c r="I44" s="98">
        <v>4255.4012792031108</v>
      </c>
      <c r="J44" s="98">
        <v>4526.2112792031112</v>
      </c>
      <c r="K44" s="98">
        <v>4598.7612792031105</v>
      </c>
      <c r="L44" s="98">
        <v>4653.4712792031114</v>
      </c>
      <c r="M44" s="98">
        <v>4640.3412792031104</v>
      </c>
      <c r="N44" s="98">
        <v>4629.0912792031104</v>
      </c>
      <c r="O44" s="98">
        <v>4636.4912792031109</v>
      </c>
      <c r="P44" s="98">
        <v>4636.5612792031116</v>
      </c>
      <c r="Q44" s="98">
        <v>4638.6712792031112</v>
      </c>
      <c r="R44" s="98">
        <v>4645.0512792031113</v>
      </c>
      <c r="S44" s="98">
        <v>4661.1012792031106</v>
      </c>
      <c r="T44" s="98">
        <v>4663.3812792031113</v>
      </c>
      <c r="U44" s="98">
        <v>4663.5312792031109</v>
      </c>
      <c r="V44" s="98">
        <v>4647.7812792031109</v>
      </c>
      <c r="W44" s="98">
        <v>4621.0512792031113</v>
      </c>
      <c r="X44" s="98">
        <v>4544.1112792031108</v>
      </c>
      <c r="Y44" s="98">
        <v>4317.3112792031116</v>
      </c>
    </row>
    <row r="45" spans="1:25" s="68" customFormat="1" ht="15.75" hidden="1" outlineLevel="1" x14ac:dyDescent="0.25">
      <c r="A45" s="108">
        <v>26</v>
      </c>
      <c r="B45" s="98">
        <v>4010.3212792031109</v>
      </c>
      <c r="C45" s="98">
        <v>3785.6512792031108</v>
      </c>
      <c r="D45" s="98">
        <v>3742.1012792031111</v>
      </c>
      <c r="E45" s="98">
        <v>3724.4612792031112</v>
      </c>
      <c r="F45" s="98">
        <v>3742.2512792031112</v>
      </c>
      <c r="G45" s="98">
        <v>3773.391279203111</v>
      </c>
      <c r="H45" s="98">
        <v>3805.681279203111</v>
      </c>
      <c r="I45" s="98">
        <v>3896.2512792031112</v>
      </c>
      <c r="J45" s="98">
        <v>4324.661279203111</v>
      </c>
      <c r="K45" s="98">
        <v>4489.7912792031111</v>
      </c>
      <c r="L45" s="98">
        <v>4510.1412792031115</v>
      </c>
      <c r="M45" s="98">
        <v>4468.7512792031112</v>
      </c>
      <c r="N45" s="98">
        <v>4440.5012792031112</v>
      </c>
      <c r="O45" s="98">
        <v>4464.9812792031107</v>
      </c>
      <c r="P45" s="98">
        <v>4469.7312792031107</v>
      </c>
      <c r="Q45" s="98">
        <v>4479.7412792031109</v>
      </c>
      <c r="R45" s="98">
        <v>4496.3112792031116</v>
      </c>
      <c r="S45" s="98">
        <v>4529.8012792031113</v>
      </c>
      <c r="T45" s="98">
        <v>4553.9412792031108</v>
      </c>
      <c r="U45" s="98">
        <v>4600.4312792031105</v>
      </c>
      <c r="V45" s="98">
        <v>4580.911279203111</v>
      </c>
      <c r="W45" s="98">
        <v>4536.0112792031105</v>
      </c>
      <c r="X45" s="98">
        <v>4495.3112792031116</v>
      </c>
      <c r="Y45" s="98">
        <v>4192.3212792031109</v>
      </c>
    </row>
    <row r="46" spans="1:25" s="68" customFormat="1" ht="15.75" hidden="1" outlineLevel="1" x14ac:dyDescent="0.25">
      <c r="A46" s="108">
        <v>27</v>
      </c>
      <c r="B46" s="98">
        <v>3830.3512792031111</v>
      </c>
      <c r="C46" s="98">
        <v>3765.7812792031109</v>
      </c>
      <c r="D46" s="98">
        <v>3710.2512792031112</v>
      </c>
      <c r="E46" s="98">
        <v>3740.641279203111</v>
      </c>
      <c r="F46" s="98">
        <v>3819.181279203111</v>
      </c>
      <c r="G46" s="98">
        <v>4030.221279203111</v>
      </c>
      <c r="H46" s="98">
        <v>4334.161279203111</v>
      </c>
      <c r="I46" s="98">
        <v>4569.5412792031111</v>
      </c>
      <c r="J46" s="98">
        <v>4643.3612792031108</v>
      </c>
      <c r="K46" s="98">
        <v>4667.8212792031109</v>
      </c>
      <c r="L46" s="98">
        <v>4662.0612792031116</v>
      </c>
      <c r="M46" s="98">
        <v>4641.701279203111</v>
      </c>
      <c r="N46" s="98">
        <v>4623.2712792031107</v>
      </c>
      <c r="O46" s="98">
        <v>4635.2912792031111</v>
      </c>
      <c r="P46" s="98">
        <v>4628.7812792031109</v>
      </c>
      <c r="Q46" s="98">
        <v>4626.5812792031111</v>
      </c>
      <c r="R46" s="98">
        <v>4626.2312792031116</v>
      </c>
      <c r="S46" s="98">
        <v>4635.5412792031111</v>
      </c>
      <c r="T46" s="98">
        <v>4629.9712792031114</v>
      </c>
      <c r="U46" s="98">
        <v>4647.3012792031113</v>
      </c>
      <c r="V46" s="98">
        <v>4627.5312792031109</v>
      </c>
      <c r="W46" s="98">
        <v>4585.3412792031104</v>
      </c>
      <c r="X46" s="98">
        <v>4565.9412792031108</v>
      </c>
      <c r="Y46" s="98">
        <v>4490.7812792031109</v>
      </c>
    </row>
    <row r="47" spans="1:25" s="68" customFormat="1" ht="15.75" outlineLevel="1" x14ac:dyDescent="0.25">
      <c r="A47" s="108">
        <v>28</v>
      </c>
      <c r="B47" s="98">
        <v>3851.3312792031111</v>
      </c>
      <c r="C47" s="98">
        <v>3781.621279203111</v>
      </c>
      <c r="D47" s="98">
        <v>3735.621279203111</v>
      </c>
      <c r="E47" s="98">
        <v>3735.9912792031109</v>
      </c>
      <c r="F47" s="98">
        <v>3794.201279203111</v>
      </c>
      <c r="G47" s="98">
        <v>4024.721279203111</v>
      </c>
      <c r="H47" s="98">
        <v>4388.5412792031111</v>
      </c>
      <c r="I47" s="98">
        <v>4598.451279203111</v>
      </c>
      <c r="J47" s="98">
        <v>4648.8812792031113</v>
      </c>
      <c r="K47" s="98">
        <v>4669.621279203111</v>
      </c>
      <c r="L47" s="98">
        <v>4669.3312792031111</v>
      </c>
      <c r="M47" s="98">
        <v>4651.1112792031108</v>
      </c>
      <c r="N47" s="98">
        <v>4631.4412792031108</v>
      </c>
      <c r="O47" s="98">
        <v>4634.6812792031105</v>
      </c>
      <c r="P47" s="98">
        <v>4632.6812792031105</v>
      </c>
      <c r="Q47" s="98">
        <v>4628.0312792031109</v>
      </c>
      <c r="R47" s="98">
        <v>4628.3312792031111</v>
      </c>
      <c r="S47" s="98">
        <v>4639.5112792031105</v>
      </c>
      <c r="T47" s="98">
        <v>4639.5612792031116</v>
      </c>
      <c r="U47" s="98">
        <v>4658.201279203111</v>
      </c>
      <c r="V47" s="98">
        <v>4645.5812792031111</v>
      </c>
      <c r="W47" s="98">
        <v>4597.8312792031111</v>
      </c>
      <c r="X47" s="98">
        <v>4529.5912792031104</v>
      </c>
      <c r="Y47" s="98">
        <v>4240.4312792031105</v>
      </c>
    </row>
    <row r="48" spans="1:25" s="68" customFormat="1" ht="15.75" x14ac:dyDescent="0.25">
      <c r="A48" s="46"/>
    </row>
    <row r="49" spans="1:25" s="68" customFormat="1" ht="15.75" x14ac:dyDescent="0.25">
      <c r="A49" s="136" t="s">
        <v>32</v>
      </c>
      <c r="B49" s="136" t="s">
        <v>120</v>
      </c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</row>
    <row r="50" spans="1:25" s="73" customFormat="1" ht="12.75" x14ac:dyDescent="0.25">
      <c r="A50" s="136"/>
      <c r="B50" s="72" t="s">
        <v>33</v>
      </c>
      <c r="C50" s="72" t="s">
        <v>34</v>
      </c>
      <c r="D50" s="72" t="s">
        <v>35</v>
      </c>
      <c r="E50" s="72" t="s">
        <v>36</v>
      </c>
      <c r="F50" s="72" t="s">
        <v>37</v>
      </c>
      <c r="G50" s="72" t="s">
        <v>38</v>
      </c>
      <c r="H50" s="72" t="s">
        <v>39</v>
      </c>
      <c r="I50" s="72" t="s">
        <v>40</v>
      </c>
      <c r="J50" s="72" t="s">
        <v>41</v>
      </c>
      <c r="K50" s="72" t="s">
        <v>42</v>
      </c>
      <c r="L50" s="72" t="s">
        <v>43</v>
      </c>
      <c r="M50" s="72" t="s">
        <v>44</v>
      </c>
      <c r="N50" s="72" t="s">
        <v>45</v>
      </c>
      <c r="O50" s="72" t="s">
        <v>46</v>
      </c>
      <c r="P50" s="72" t="s">
        <v>47</v>
      </c>
      <c r="Q50" s="72" t="s">
        <v>48</v>
      </c>
      <c r="R50" s="72" t="s">
        <v>49</v>
      </c>
      <c r="S50" s="72" t="s">
        <v>50</v>
      </c>
      <c r="T50" s="72" t="s">
        <v>51</v>
      </c>
      <c r="U50" s="72" t="s">
        <v>52</v>
      </c>
      <c r="V50" s="72" t="s">
        <v>53</v>
      </c>
      <c r="W50" s="72" t="s">
        <v>54</v>
      </c>
      <c r="X50" s="72" t="s">
        <v>55</v>
      </c>
      <c r="Y50" s="72" t="s">
        <v>56</v>
      </c>
    </row>
    <row r="51" spans="1:25" s="68" customFormat="1" ht="15.75" x14ac:dyDescent="0.25">
      <c r="A51" s="108">
        <v>1</v>
      </c>
      <c r="B51" s="98">
        <v>5092.5912792031113</v>
      </c>
      <c r="C51" s="98">
        <v>4639.0112792031105</v>
      </c>
      <c r="D51" s="98">
        <v>4555.9312792031105</v>
      </c>
      <c r="E51" s="98">
        <v>4520.5612792031116</v>
      </c>
      <c r="F51" s="98">
        <v>4515.5012792031112</v>
      </c>
      <c r="G51" s="98">
        <v>5089.3612792031108</v>
      </c>
      <c r="H51" s="98">
        <v>5274.951279203111</v>
      </c>
      <c r="I51" s="98">
        <v>5317.8812792031113</v>
      </c>
      <c r="J51" s="98">
        <v>5384.621279203111</v>
      </c>
      <c r="K51" s="98">
        <v>5332.8612792031108</v>
      </c>
      <c r="L51" s="98">
        <v>5415.0512792031113</v>
      </c>
      <c r="M51" s="98">
        <v>5404.8112792031116</v>
      </c>
      <c r="N51" s="98">
        <v>5362.2312792031116</v>
      </c>
      <c r="O51" s="98">
        <v>5356.8612792031108</v>
      </c>
      <c r="P51" s="98">
        <v>5354.8912792031115</v>
      </c>
      <c r="Q51" s="98">
        <v>5348.5512792031113</v>
      </c>
      <c r="R51" s="98">
        <v>5368.9312792031105</v>
      </c>
      <c r="S51" s="98">
        <v>5384.1812792031105</v>
      </c>
      <c r="T51" s="98">
        <v>5398.4812792031116</v>
      </c>
      <c r="U51" s="98">
        <v>5392.5612792031116</v>
      </c>
      <c r="V51" s="98">
        <v>5379.4012792031108</v>
      </c>
      <c r="W51" s="98">
        <v>5339.5612792031116</v>
      </c>
      <c r="X51" s="98">
        <v>5305.8012792031113</v>
      </c>
      <c r="Y51" s="98">
        <v>5228.2812792031109</v>
      </c>
    </row>
    <row r="52" spans="1:25" s="68" customFormat="1" ht="15.75" hidden="1" outlineLevel="1" x14ac:dyDescent="0.25">
      <c r="A52" s="108">
        <v>2</v>
      </c>
      <c r="B52" s="98">
        <v>4466.9012792031108</v>
      </c>
      <c r="C52" s="98">
        <v>4419.7712792031107</v>
      </c>
      <c r="D52" s="98">
        <v>4400.6112792031108</v>
      </c>
      <c r="E52" s="98">
        <v>4395.621279203111</v>
      </c>
      <c r="F52" s="98">
        <v>4430.9012792031108</v>
      </c>
      <c r="G52" s="98">
        <v>4500.0812792031111</v>
      </c>
      <c r="H52" s="98">
        <v>5091.6512792031108</v>
      </c>
      <c r="I52" s="98">
        <v>5292.7412792031109</v>
      </c>
      <c r="J52" s="98">
        <v>5356.1712792031112</v>
      </c>
      <c r="K52" s="98">
        <v>5385.9312792031105</v>
      </c>
      <c r="L52" s="98">
        <v>5391.161279203111</v>
      </c>
      <c r="M52" s="98">
        <v>5376.7112792031112</v>
      </c>
      <c r="N52" s="98">
        <v>5359.0812792031111</v>
      </c>
      <c r="O52" s="98">
        <v>5351.0512792031113</v>
      </c>
      <c r="P52" s="98">
        <v>5349.5912792031104</v>
      </c>
      <c r="Q52" s="98">
        <v>5347.7112792031112</v>
      </c>
      <c r="R52" s="98">
        <v>5348.9412792031108</v>
      </c>
      <c r="S52" s="98">
        <v>5355.5012792031112</v>
      </c>
      <c r="T52" s="98">
        <v>5375.7912792031111</v>
      </c>
      <c r="U52" s="98">
        <v>5373.2612792031105</v>
      </c>
      <c r="V52" s="98">
        <v>5353.1512792031108</v>
      </c>
      <c r="W52" s="98">
        <v>5286.661279203111</v>
      </c>
      <c r="X52" s="98">
        <v>5288.7612792031105</v>
      </c>
      <c r="Y52" s="98">
        <v>5119.7612792031105</v>
      </c>
    </row>
    <row r="53" spans="1:25" s="68" customFormat="1" ht="15.75" hidden="1" outlineLevel="1" x14ac:dyDescent="0.25">
      <c r="A53" s="108">
        <v>3</v>
      </c>
      <c r="B53" s="98">
        <v>4570.451279203111</v>
      </c>
      <c r="C53" s="98">
        <v>4520.2112792031112</v>
      </c>
      <c r="D53" s="98">
        <v>4494.3012792031113</v>
      </c>
      <c r="E53" s="98">
        <v>4487.5212792031107</v>
      </c>
      <c r="F53" s="98">
        <v>4528.3612792031108</v>
      </c>
      <c r="G53" s="98">
        <v>4668.9912792031109</v>
      </c>
      <c r="H53" s="98">
        <v>5141.371279203111</v>
      </c>
      <c r="I53" s="98">
        <v>5320.3912792031115</v>
      </c>
      <c r="J53" s="98">
        <v>5367.6512792031108</v>
      </c>
      <c r="K53" s="98">
        <v>5403.7412792031109</v>
      </c>
      <c r="L53" s="98">
        <v>5419.201279203111</v>
      </c>
      <c r="M53" s="98">
        <v>5412.6112792031108</v>
      </c>
      <c r="N53" s="98">
        <v>5393.5112792031105</v>
      </c>
      <c r="O53" s="98">
        <v>5390.9912792031109</v>
      </c>
      <c r="P53" s="98">
        <v>5372.8812792031113</v>
      </c>
      <c r="Q53" s="98">
        <v>5369.8612792031108</v>
      </c>
      <c r="R53" s="98">
        <v>5366.6312792031113</v>
      </c>
      <c r="S53" s="98">
        <v>5369.701279203111</v>
      </c>
      <c r="T53" s="98">
        <v>5391.4812792031116</v>
      </c>
      <c r="U53" s="98">
        <v>5395.8012792031113</v>
      </c>
      <c r="V53" s="98">
        <v>5375.1112792031108</v>
      </c>
      <c r="W53" s="98">
        <v>5287.9212792031112</v>
      </c>
      <c r="X53" s="98">
        <v>5316.0312792031109</v>
      </c>
      <c r="Y53" s="98">
        <v>5157.7312792031116</v>
      </c>
    </row>
    <row r="54" spans="1:25" s="68" customFormat="1" ht="15.75" hidden="1" outlineLevel="1" x14ac:dyDescent="0.25">
      <c r="A54" s="108">
        <v>4</v>
      </c>
      <c r="B54" s="98">
        <v>4921.3212792031109</v>
      </c>
      <c r="C54" s="98">
        <v>4731.6412792031115</v>
      </c>
      <c r="D54" s="98">
        <v>4571.8412792031113</v>
      </c>
      <c r="E54" s="98">
        <v>4542.7312792031107</v>
      </c>
      <c r="F54" s="98">
        <v>4596.9412792031108</v>
      </c>
      <c r="G54" s="98">
        <v>4646.5412792031111</v>
      </c>
      <c r="H54" s="98">
        <v>4866.4312792031105</v>
      </c>
      <c r="I54" s="98">
        <v>5137.2112792031112</v>
      </c>
      <c r="J54" s="98">
        <v>5299.3912792031115</v>
      </c>
      <c r="K54" s="98">
        <v>5344.951279203111</v>
      </c>
      <c r="L54" s="98">
        <v>5363.7812792031109</v>
      </c>
      <c r="M54" s="98">
        <v>5364.0112792031105</v>
      </c>
      <c r="N54" s="98">
        <v>5357.0612792031116</v>
      </c>
      <c r="O54" s="98">
        <v>5350.7912792031111</v>
      </c>
      <c r="P54" s="98">
        <v>5345.9012792031108</v>
      </c>
      <c r="Q54" s="98">
        <v>5342.4712792031114</v>
      </c>
      <c r="R54" s="98">
        <v>5344.0712792031109</v>
      </c>
      <c r="S54" s="98">
        <v>5352.8512792031106</v>
      </c>
      <c r="T54" s="98">
        <v>5401.2512792031112</v>
      </c>
      <c r="U54" s="98">
        <v>5355.6012792031106</v>
      </c>
      <c r="V54" s="98">
        <v>5344.201279203111</v>
      </c>
      <c r="W54" s="98">
        <v>5322.7512792031112</v>
      </c>
      <c r="X54" s="98">
        <v>5317.9312792031105</v>
      </c>
      <c r="Y54" s="98">
        <v>5171.0812792031111</v>
      </c>
    </row>
    <row r="55" spans="1:25" s="68" customFormat="1" ht="15.75" hidden="1" outlineLevel="1" x14ac:dyDescent="0.25">
      <c r="A55" s="108">
        <v>5</v>
      </c>
      <c r="B55" s="98">
        <v>5056.4012792031108</v>
      </c>
      <c r="C55" s="98">
        <v>4504.7612792031105</v>
      </c>
      <c r="D55" s="98">
        <v>4459.8912792031115</v>
      </c>
      <c r="E55" s="98">
        <v>4439.4412792031108</v>
      </c>
      <c r="F55" s="98">
        <v>4466.6712792031112</v>
      </c>
      <c r="G55" s="98">
        <v>4492.4012792031108</v>
      </c>
      <c r="H55" s="98">
        <v>4530.2112792031112</v>
      </c>
      <c r="I55" s="98">
        <v>5029.7812792031109</v>
      </c>
      <c r="J55" s="98">
        <v>5212.371279203111</v>
      </c>
      <c r="K55" s="98">
        <v>5275.4912792031109</v>
      </c>
      <c r="L55" s="98">
        <v>5331.5312792031109</v>
      </c>
      <c r="M55" s="98">
        <v>5277.4812792031116</v>
      </c>
      <c r="N55" s="98">
        <v>5263.6412792031115</v>
      </c>
      <c r="O55" s="98">
        <v>5277.5212792031107</v>
      </c>
      <c r="P55" s="98">
        <v>5272.2512792031112</v>
      </c>
      <c r="Q55" s="98">
        <v>5274.161279203111</v>
      </c>
      <c r="R55" s="98">
        <v>5321.5412792031111</v>
      </c>
      <c r="S55" s="98">
        <v>5312.621279203111</v>
      </c>
      <c r="T55" s="98">
        <v>5347.0412792031111</v>
      </c>
      <c r="U55" s="98">
        <v>5343.6112792031108</v>
      </c>
      <c r="V55" s="98">
        <v>5332.7312792031116</v>
      </c>
      <c r="W55" s="98">
        <v>5311.0912792031104</v>
      </c>
      <c r="X55" s="98">
        <v>5248.9312792031105</v>
      </c>
      <c r="Y55" s="98">
        <v>5098.3512792031106</v>
      </c>
    </row>
    <row r="56" spans="1:25" s="68" customFormat="1" ht="15.75" hidden="1" outlineLevel="1" x14ac:dyDescent="0.25">
      <c r="A56" s="108">
        <v>6</v>
      </c>
      <c r="B56" s="98">
        <v>4495.1112792031108</v>
      </c>
      <c r="C56" s="98">
        <v>4414.6112792031108</v>
      </c>
      <c r="D56" s="98">
        <v>4381.0612792031116</v>
      </c>
      <c r="E56" s="98">
        <v>4369.2712792031107</v>
      </c>
      <c r="F56" s="98">
        <v>4394.5312792031109</v>
      </c>
      <c r="G56" s="98">
        <v>4495.4612792031112</v>
      </c>
      <c r="H56" s="98">
        <v>4978.0612792031116</v>
      </c>
      <c r="I56" s="98">
        <v>5210.2412792031109</v>
      </c>
      <c r="J56" s="98">
        <v>5314.3412792031104</v>
      </c>
      <c r="K56" s="98">
        <v>5362.7112792031112</v>
      </c>
      <c r="L56" s="98">
        <v>5369.121279203111</v>
      </c>
      <c r="M56" s="98">
        <v>5325.1912792031108</v>
      </c>
      <c r="N56" s="98">
        <v>5295.7212792031114</v>
      </c>
      <c r="O56" s="98">
        <v>5310.5512792031113</v>
      </c>
      <c r="P56" s="98">
        <v>5313.1812792031105</v>
      </c>
      <c r="Q56" s="98">
        <v>5302.0312792031109</v>
      </c>
      <c r="R56" s="98">
        <v>5304.411279203111</v>
      </c>
      <c r="S56" s="98">
        <v>5278.951279203111</v>
      </c>
      <c r="T56" s="98">
        <v>5320.4912792031109</v>
      </c>
      <c r="U56" s="98">
        <v>5316.621279203111</v>
      </c>
      <c r="V56" s="98">
        <v>5263.6312792031113</v>
      </c>
      <c r="W56" s="98">
        <v>5225.9212792031112</v>
      </c>
      <c r="X56" s="98">
        <v>5196.8312792031111</v>
      </c>
      <c r="Y56" s="98">
        <v>4488.2412792031109</v>
      </c>
    </row>
    <row r="57" spans="1:25" s="68" customFormat="1" ht="15.75" hidden="1" outlineLevel="1" x14ac:dyDescent="0.25">
      <c r="A57" s="108">
        <v>7</v>
      </c>
      <c r="B57" s="98">
        <v>4360.411279203111</v>
      </c>
      <c r="C57" s="98">
        <v>4143.621279203111</v>
      </c>
      <c r="D57" s="98">
        <v>4060.681279203111</v>
      </c>
      <c r="E57" s="98">
        <v>4140.2712792031107</v>
      </c>
      <c r="F57" s="98">
        <v>4216.9312792031105</v>
      </c>
      <c r="G57" s="98">
        <v>4434.9312792031105</v>
      </c>
      <c r="H57" s="98">
        <v>4733.3212792031109</v>
      </c>
      <c r="I57" s="98">
        <v>5175.7612792031105</v>
      </c>
      <c r="J57" s="98">
        <v>5249.4412792031108</v>
      </c>
      <c r="K57" s="98">
        <v>5308.9612792031112</v>
      </c>
      <c r="L57" s="98">
        <v>5346.8412792031104</v>
      </c>
      <c r="M57" s="98">
        <v>5309.161279203111</v>
      </c>
      <c r="N57" s="98">
        <v>5272.2312792031116</v>
      </c>
      <c r="O57" s="98">
        <v>5288.4812792031116</v>
      </c>
      <c r="P57" s="98">
        <v>5281.9812792031116</v>
      </c>
      <c r="Q57" s="98">
        <v>5272.4912792031109</v>
      </c>
      <c r="R57" s="98">
        <v>5282.2512792031112</v>
      </c>
      <c r="S57" s="98">
        <v>5265.9412792031108</v>
      </c>
      <c r="T57" s="98">
        <v>5335.5312792031109</v>
      </c>
      <c r="U57" s="98">
        <v>5328.3812792031113</v>
      </c>
      <c r="V57" s="98">
        <v>5281.0812792031111</v>
      </c>
      <c r="W57" s="98">
        <v>5273.1112792031108</v>
      </c>
      <c r="X57" s="98">
        <v>5221.3512792031106</v>
      </c>
      <c r="Y57" s="98">
        <v>5056.4312792031105</v>
      </c>
    </row>
    <row r="58" spans="1:25" s="68" customFormat="1" ht="15.75" hidden="1" outlineLevel="1" x14ac:dyDescent="0.25">
      <c r="A58" s="108">
        <v>8</v>
      </c>
      <c r="B58" s="98">
        <v>4445.3812792031113</v>
      </c>
      <c r="C58" s="98">
        <v>4396.5412792031111</v>
      </c>
      <c r="D58" s="98">
        <v>4351.2512792031112</v>
      </c>
      <c r="E58" s="98">
        <v>4356.1812792031105</v>
      </c>
      <c r="F58" s="98">
        <v>4380.8212792031109</v>
      </c>
      <c r="G58" s="98">
        <v>4490.6812792031105</v>
      </c>
      <c r="H58" s="98">
        <v>5128.1912792031108</v>
      </c>
      <c r="I58" s="98">
        <v>5270.451279203111</v>
      </c>
      <c r="J58" s="98">
        <v>5320.7512792031112</v>
      </c>
      <c r="K58" s="98">
        <v>5402.1912792031108</v>
      </c>
      <c r="L58" s="98">
        <v>5415.701279203111</v>
      </c>
      <c r="M58" s="98">
        <v>5401.3312792031111</v>
      </c>
      <c r="N58" s="98">
        <v>5389.2612792031105</v>
      </c>
      <c r="O58" s="98">
        <v>5397.4712792031114</v>
      </c>
      <c r="P58" s="98">
        <v>5397.4612792031112</v>
      </c>
      <c r="Q58" s="98">
        <v>5394.3912792031115</v>
      </c>
      <c r="R58" s="98">
        <v>5391.5212792031107</v>
      </c>
      <c r="S58" s="98">
        <v>5338.201279203111</v>
      </c>
      <c r="T58" s="98">
        <v>5405.5812792031111</v>
      </c>
      <c r="U58" s="98">
        <v>5403.1912792031108</v>
      </c>
      <c r="V58" s="98">
        <v>5389.5612792031116</v>
      </c>
      <c r="W58" s="98">
        <v>5379.621279203111</v>
      </c>
      <c r="X58" s="98">
        <v>5281.1312792031113</v>
      </c>
      <c r="Y58" s="98">
        <v>5223.871279203111</v>
      </c>
    </row>
    <row r="59" spans="1:25" s="68" customFormat="1" ht="15.75" hidden="1" outlineLevel="1" x14ac:dyDescent="0.25">
      <c r="A59" s="108">
        <v>9</v>
      </c>
      <c r="B59" s="98">
        <v>4525.2812792031109</v>
      </c>
      <c r="C59" s="98">
        <v>4430.4912792031109</v>
      </c>
      <c r="D59" s="98">
        <v>4425.1012792031106</v>
      </c>
      <c r="E59" s="98">
        <v>4427.1112792031108</v>
      </c>
      <c r="F59" s="98">
        <v>4446.5912792031113</v>
      </c>
      <c r="G59" s="98">
        <v>5140.5112792031105</v>
      </c>
      <c r="H59" s="98">
        <v>5273.5612792031116</v>
      </c>
      <c r="I59" s="98">
        <v>5372.4012792031108</v>
      </c>
      <c r="J59" s="98">
        <v>5415.6912792031108</v>
      </c>
      <c r="K59" s="98">
        <v>5457.6812792031105</v>
      </c>
      <c r="L59" s="98">
        <v>5474.5312792031109</v>
      </c>
      <c r="M59" s="98">
        <v>5451.9612792031112</v>
      </c>
      <c r="N59" s="98">
        <v>5436.7112792031112</v>
      </c>
      <c r="O59" s="98">
        <v>5450.3412792031104</v>
      </c>
      <c r="P59" s="98">
        <v>5451.5012792031112</v>
      </c>
      <c r="Q59" s="98">
        <v>5453.6012792031106</v>
      </c>
      <c r="R59" s="98">
        <v>5449.7312792031116</v>
      </c>
      <c r="S59" s="98">
        <v>5458.3612792031108</v>
      </c>
      <c r="T59" s="98">
        <v>5482.3312792031111</v>
      </c>
      <c r="U59" s="98">
        <v>5493.3812792031113</v>
      </c>
      <c r="V59" s="98">
        <v>5446.4612792031112</v>
      </c>
      <c r="W59" s="98">
        <v>5442.2512792031112</v>
      </c>
      <c r="X59" s="98">
        <v>5386.0312792031109</v>
      </c>
      <c r="Y59" s="98">
        <v>5362.1112792031108</v>
      </c>
    </row>
    <row r="60" spans="1:25" s="68" customFormat="1" ht="15.75" hidden="1" outlineLevel="1" x14ac:dyDescent="0.25">
      <c r="A60" s="108">
        <v>10</v>
      </c>
      <c r="B60" s="98">
        <v>5211.0612792031116</v>
      </c>
      <c r="C60" s="98">
        <v>4600.9312792031105</v>
      </c>
      <c r="D60" s="98">
        <v>4521.2612792031105</v>
      </c>
      <c r="E60" s="98">
        <v>4516.0712792031109</v>
      </c>
      <c r="F60" s="98">
        <v>4564.3512792031106</v>
      </c>
      <c r="G60" s="98">
        <v>5196.9712792031114</v>
      </c>
      <c r="H60" s="98">
        <v>5324.5412792031111</v>
      </c>
      <c r="I60" s="98">
        <v>5381.661279203111</v>
      </c>
      <c r="J60" s="98">
        <v>5429.5612792031116</v>
      </c>
      <c r="K60" s="98">
        <v>5505.9912792031109</v>
      </c>
      <c r="L60" s="98">
        <v>5513.0512792031113</v>
      </c>
      <c r="M60" s="98">
        <v>5449.0712792031109</v>
      </c>
      <c r="N60" s="98">
        <v>5419.7412792031109</v>
      </c>
      <c r="O60" s="98">
        <v>5428.3212792031109</v>
      </c>
      <c r="P60" s="98">
        <v>5424.1812792031105</v>
      </c>
      <c r="Q60" s="98">
        <v>5417.4212792031112</v>
      </c>
      <c r="R60" s="98">
        <v>5416.6512792031108</v>
      </c>
      <c r="S60" s="98">
        <v>5427.3112792031116</v>
      </c>
      <c r="T60" s="98">
        <v>5477.661279203111</v>
      </c>
      <c r="U60" s="98">
        <v>5463.2112792031112</v>
      </c>
      <c r="V60" s="98">
        <v>5441.5212792031107</v>
      </c>
      <c r="W60" s="98">
        <v>5439.7912792031111</v>
      </c>
      <c r="X60" s="98">
        <v>5379.8312792031111</v>
      </c>
      <c r="Y60" s="98">
        <v>5353.2812792031109</v>
      </c>
    </row>
    <row r="61" spans="1:25" s="68" customFormat="1" ht="15.75" hidden="1" outlineLevel="1" x14ac:dyDescent="0.25">
      <c r="A61" s="108">
        <v>11</v>
      </c>
      <c r="B61" s="98">
        <v>5194.7812792031109</v>
      </c>
      <c r="C61" s="98">
        <v>4590.3912792031115</v>
      </c>
      <c r="D61" s="98">
        <v>4568.0812792031111</v>
      </c>
      <c r="E61" s="98">
        <v>4549.411279203111</v>
      </c>
      <c r="F61" s="98">
        <v>4564.9712792031114</v>
      </c>
      <c r="G61" s="98">
        <v>5029.411279203111</v>
      </c>
      <c r="H61" s="98">
        <v>5179.8512792031106</v>
      </c>
      <c r="I61" s="98">
        <v>5266.2912792031111</v>
      </c>
      <c r="J61" s="98">
        <v>5320.5812792031111</v>
      </c>
      <c r="K61" s="98">
        <v>5430.911279203111</v>
      </c>
      <c r="L61" s="98">
        <v>5450.0112792031105</v>
      </c>
      <c r="M61" s="98">
        <v>5428.0612792031116</v>
      </c>
      <c r="N61" s="98">
        <v>5410.6112792031108</v>
      </c>
      <c r="O61" s="98">
        <v>5420.3112792031116</v>
      </c>
      <c r="P61" s="98">
        <v>5417.7112792031112</v>
      </c>
      <c r="Q61" s="98">
        <v>5414.9212792031112</v>
      </c>
      <c r="R61" s="98">
        <v>5421.9012792031108</v>
      </c>
      <c r="S61" s="98">
        <v>5425.3012792031113</v>
      </c>
      <c r="T61" s="98">
        <v>5457.3312792031111</v>
      </c>
      <c r="U61" s="98">
        <v>5456.7412792031109</v>
      </c>
      <c r="V61" s="98">
        <v>5429.1312792031113</v>
      </c>
      <c r="W61" s="98">
        <v>5416.6412792031115</v>
      </c>
      <c r="X61" s="98">
        <v>5357.8212792031109</v>
      </c>
      <c r="Y61" s="98">
        <v>5246.6712792031112</v>
      </c>
    </row>
    <row r="62" spans="1:25" s="68" customFormat="1" ht="15.75" hidden="1" outlineLevel="1" x14ac:dyDescent="0.25">
      <c r="A62" s="108">
        <v>12</v>
      </c>
      <c r="B62" s="98">
        <v>5140.451279203111</v>
      </c>
      <c r="C62" s="98">
        <v>4516.9912792031109</v>
      </c>
      <c r="D62" s="98">
        <v>4504.2312792031107</v>
      </c>
      <c r="E62" s="98">
        <v>4481.9412792031108</v>
      </c>
      <c r="F62" s="98">
        <v>4473.8112792031116</v>
      </c>
      <c r="G62" s="98">
        <v>4515.8512792031106</v>
      </c>
      <c r="H62" s="98">
        <v>4530.5812792031111</v>
      </c>
      <c r="I62" s="98">
        <v>5032.661279203111</v>
      </c>
      <c r="J62" s="98">
        <v>5214.0312792031109</v>
      </c>
      <c r="K62" s="98">
        <v>5288.3612792031108</v>
      </c>
      <c r="L62" s="98">
        <v>5338.2212792031114</v>
      </c>
      <c r="M62" s="98">
        <v>5300.451279203111</v>
      </c>
      <c r="N62" s="98">
        <v>5257.9812792031116</v>
      </c>
      <c r="O62" s="98">
        <v>5289.6512792031108</v>
      </c>
      <c r="P62" s="98">
        <v>5291.3312792031111</v>
      </c>
      <c r="Q62" s="98">
        <v>5276.5612792031116</v>
      </c>
      <c r="R62" s="98">
        <v>5278.9912792031109</v>
      </c>
      <c r="S62" s="98">
        <v>5285.0512792031113</v>
      </c>
      <c r="T62" s="98">
        <v>5361.5012792031112</v>
      </c>
      <c r="U62" s="98">
        <v>5385.9012792031108</v>
      </c>
      <c r="V62" s="98">
        <v>5376.9012792031108</v>
      </c>
      <c r="W62" s="98">
        <v>5357.8412792031104</v>
      </c>
      <c r="X62" s="98">
        <v>5239.3112792031116</v>
      </c>
      <c r="Y62" s="98">
        <v>5021.201279203111</v>
      </c>
    </row>
    <row r="63" spans="1:25" s="68" customFormat="1" ht="15.75" hidden="1" outlineLevel="1" x14ac:dyDescent="0.25">
      <c r="A63" s="108">
        <v>13</v>
      </c>
      <c r="B63" s="98">
        <v>4512.6312792031113</v>
      </c>
      <c r="C63" s="98">
        <v>4446.0912792031113</v>
      </c>
      <c r="D63" s="98">
        <v>4412.4312792031105</v>
      </c>
      <c r="E63" s="98">
        <v>4463.0912792031113</v>
      </c>
      <c r="F63" s="98">
        <v>4480.1312792031113</v>
      </c>
      <c r="G63" s="98">
        <v>5034.6512792031108</v>
      </c>
      <c r="H63" s="98">
        <v>5132.201279203111</v>
      </c>
      <c r="I63" s="98">
        <v>5334.9912792031109</v>
      </c>
      <c r="J63" s="98">
        <v>5370.7512792031112</v>
      </c>
      <c r="K63" s="98">
        <v>5406.4612792031112</v>
      </c>
      <c r="L63" s="98">
        <v>5413.371279203111</v>
      </c>
      <c r="M63" s="98">
        <v>5385.9912792031109</v>
      </c>
      <c r="N63" s="98">
        <v>5365.0812792031111</v>
      </c>
      <c r="O63" s="98">
        <v>5363.451279203111</v>
      </c>
      <c r="P63" s="98">
        <v>5362.371279203111</v>
      </c>
      <c r="Q63" s="98">
        <v>5362.6312792031113</v>
      </c>
      <c r="R63" s="98">
        <v>5367.7312792031116</v>
      </c>
      <c r="S63" s="98">
        <v>5362.4312792031105</v>
      </c>
      <c r="T63" s="98">
        <v>5399.371279203111</v>
      </c>
      <c r="U63" s="98">
        <v>5386.1712792031112</v>
      </c>
      <c r="V63" s="98">
        <v>5382.2112792031112</v>
      </c>
      <c r="W63" s="98">
        <v>5364.2312792031116</v>
      </c>
      <c r="X63" s="98">
        <v>5329.0012792031112</v>
      </c>
      <c r="Y63" s="98">
        <v>5139.8312792031111</v>
      </c>
    </row>
    <row r="64" spans="1:25" s="68" customFormat="1" ht="15.75" hidden="1" outlineLevel="1" x14ac:dyDescent="0.25">
      <c r="A64" s="108">
        <v>14</v>
      </c>
      <c r="B64" s="98">
        <v>5099.0412792031111</v>
      </c>
      <c r="C64" s="98">
        <v>4467.4312792031105</v>
      </c>
      <c r="D64" s="98">
        <v>4389.2212792031114</v>
      </c>
      <c r="E64" s="98">
        <v>4376.6812792031105</v>
      </c>
      <c r="F64" s="98">
        <v>4414.3112792031116</v>
      </c>
      <c r="G64" s="98">
        <v>4548.6312792031113</v>
      </c>
      <c r="H64" s="98">
        <v>5104.7812792031109</v>
      </c>
      <c r="I64" s="98">
        <v>5293.9912792031109</v>
      </c>
      <c r="J64" s="98">
        <v>5353.121279203111</v>
      </c>
      <c r="K64" s="98">
        <v>5403.7612792031105</v>
      </c>
      <c r="L64" s="98">
        <v>5420.2312792031116</v>
      </c>
      <c r="M64" s="98">
        <v>5395.1712792031112</v>
      </c>
      <c r="N64" s="98">
        <v>5373.1912792031108</v>
      </c>
      <c r="O64" s="98">
        <v>5384.4812792031116</v>
      </c>
      <c r="P64" s="98">
        <v>5388.1412792031115</v>
      </c>
      <c r="Q64" s="98">
        <v>5385.8112792031116</v>
      </c>
      <c r="R64" s="98">
        <v>5387.5112792031105</v>
      </c>
      <c r="S64" s="98">
        <v>5363.1812792031105</v>
      </c>
      <c r="T64" s="98">
        <v>5405.8212792031109</v>
      </c>
      <c r="U64" s="98">
        <v>5412.2212792031114</v>
      </c>
      <c r="V64" s="98">
        <v>5390.0212792031107</v>
      </c>
      <c r="W64" s="98">
        <v>5381.2112792031112</v>
      </c>
      <c r="X64" s="98">
        <v>5328.7112792031112</v>
      </c>
      <c r="Y64" s="98">
        <v>5204.3612792031108</v>
      </c>
    </row>
    <row r="65" spans="1:25" s="68" customFormat="1" ht="15.75" hidden="1" outlineLevel="1" x14ac:dyDescent="0.25">
      <c r="A65" s="108">
        <v>15</v>
      </c>
      <c r="B65" s="98">
        <v>4620.5612792031116</v>
      </c>
      <c r="C65" s="98">
        <v>4476.3812792031113</v>
      </c>
      <c r="D65" s="98">
        <v>4442.3112792031116</v>
      </c>
      <c r="E65" s="98">
        <v>4449.4012792031108</v>
      </c>
      <c r="F65" s="98">
        <v>4488.6512792031108</v>
      </c>
      <c r="G65" s="98">
        <v>4850.8912792031115</v>
      </c>
      <c r="H65" s="98">
        <v>5137.4712792031114</v>
      </c>
      <c r="I65" s="98">
        <v>5346.4812792031116</v>
      </c>
      <c r="J65" s="98">
        <v>5407.1512792031108</v>
      </c>
      <c r="K65" s="98">
        <v>5456.2312792031116</v>
      </c>
      <c r="L65" s="98">
        <v>5460.2312792031116</v>
      </c>
      <c r="M65" s="98">
        <v>5437.2512792031112</v>
      </c>
      <c r="N65" s="98">
        <v>5418.4212792031112</v>
      </c>
      <c r="O65" s="98">
        <v>5437.4712792031114</v>
      </c>
      <c r="P65" s="98">
        <v>5437.2112792031112</v>
      </c>
      <c r="Q65" s="98">
        <v>5426.7112792031112</v>
      </c>
      <c r="R65" s="98">
        <v>5404.9412792031108</v>
      </c>
      <c r="S65" s="98">
        <v>5379.3512792031106</v>
      </c>
      <c r="T65" s="98">
        <v>5439.5012792031112</v>
      </c>
      <c r="U65" s="98">
        <v>5438.7312792031116</v>
      </c>
      <c r="V65" s="98">
        <v>5420.6512792031108</v>
      </c>
      <c r="W65" s="98">
        <v>5416.3612792031108</v>
      </c>
      <c r="X65" s="98">
        <v>5345.4412792031108</v>
      </c>
      <c r="Y65" s="98">
        <v>5220.0012792031112</v>
      </c>
    </row>
    <row r="66" spans="1:25" s="68" customFormat="1" ht="15.75" hidden="1" outlineLevel="1" x14ac:dyDescent="0.25">
      <c r="A66" s="108">
        <v>16</v>
      </c>
      <c r="B66" s="98">
        <v>5146.9712792031114</v>
      </c>
      <c r="C66" s="98">
        <v>4522.9912792031109</v>
      </c>
      <c r="D66" s="98">
        <v>4476.9212792031112</v>
      </c>
      <c r="E66" s="98">
        <v>4477.0912792031113</v>
      </c>
      <c r="F66" s="98">
        <v>4535.4012792031108</v>
      </c>
      <c r="G66" s="98">
        <v>5048.1712792031112</v>
      </c>
      <c r="H66" s="98">
        <v>5253.9612792031112</v>
      </c>
      <c r="I66" s="98">
        <v>5346.5112792031105</v>
      </c>
      <c r="J66" s="98">
        <v>5398.8312792031111</v>
      </c>
      <c r="K66" s="98">
        <v>5455.4712792031114</v>
      </c>
      <c r="L66" s="98">
        <v>5461.0012792031112</v>
      </c>
      <c r="M66" s="98">
        <v>5434.8612792031108</v>
      </c>
      <c r="N66" s="98">
        <v>5415.1012792031106</v>
      </c>
      <c r="O66" s="98">
        <v>5425.3912792031115</v>
      </c>
      <c r="P66" s="98">
        <v>5421.121279203111</v>
      </c>
      <c r="Q66" s="98">
        <v>5398.2912792031111</v>
      </c>
      <c r="R66" s="98">
        <v>5402.3312792031111</v>
      </c>
      <c r="S66" s="98">
        <v>5398.5612792031116</v>
      </c>
      <c r="T66" s="98">
        <v>5422.911279203111</v>
      </c>
      <c r="U66" s="98">
        <v>5424.1812792031105</v>
      </c>
      <c r="V66" s="98">
        <v>5427.7712792031107</v>
      </c>
      <c r="W66" s="98">
        <v>5425.6412792031115</v>
      </c>
      <c r="X66" s="98">
        <v>5352.161279203111</v>
      </c>
      <c r="Y66" s="98">
        <v>5252.2412792031109</v>
      </c>
    </row>
    <row r="67" spans="1:25" s="68" customFormat="1" ht="15.75" hidden="1" outlineLevel="1" x14ac:dyDescent="0.25">
      <c r="A67" s="108">
        <v>17</v>
      </c>
      <c r="B67" s="98">
        <v>4835.1312792031113</v>
      </c>
      <c r="C67" s="98">
        <v>4696.411279203111</v>
      </c>
      <c r="D67" s="98">
        <v>4659.4012792031108</v>
      </c>
      <c r="E67" s="98">
        <v>4586.621279203111</v>
      </c>
      <c r="F67" s="98">
        <v>4619.0912792031113</v>
      </c>
      <c r="G67" s="98">
        <v>4904.1712792031112</v>
      </c>
      <c r="H67" s="98">
        <v>5161.0412792031111</v>
      </c>
      <c r="I67" s="98">
        <v>5356.5312792031109</v>
      </c>
      <c r="J67" s="98">
        <v>5397.6712792031112</v>
      </c>
      <c r="K67" s="98">
        <v>5435.0212792031107</v>
      </c>
      <c r="L67" s="98">
        <v>5435.9812792031116</v>
      </c>
      <c r="M67" s="98">
        <v>5407.2712792031107</v>
      </c>
      <c r="N67" s="98">
        <v>5377.1912792031108</v>
      </c>
      <c r="O67" s="98">
        <v>5396.9412792031108</v>
      </c>
      <c r="P67" s="98">
        <v>5394.7412792031109</v>
      </c>
      <c r="Q67" s="98">
        <v>5392.911279203111</v>
      </c>
      <c r="R67" s="98">
        <v>5391.1112792031108</v>
      </c>
      <c r="S67" s="98">
        <v>5376.9612792031112</v>
      </c>
      <c r="T67" s="98">
        <v>5416.661279203111</v>
      </c>
      <c r="U67" s="98">
        <v>5424.7512792031112</v>
      </c>
      <c r="V67" s="98">
        <v>5404.1512792031108</v>
      </c>
      <c r="W67" s="98">
        <v>5400.6012792031106</v>
      </c>
      <c r="X67" s="98">
        <v>5346.8612792031108</v>
      </c>
      <c r="Y67" s="98">
        <v>5136.0612792031116</v>
      </c>
    </row>
    <row r="68" spans="1:25" s="68" customFormat="1" ht="15.75" hidden="1" outlineLevel="1" x14ac:dyDescent="0.25">
      <c r="A68" s="108">
        <v>18</v>
      </c>
      <c r="B68" s="98">
        <v>4931.5712792031109</v>
      </c>
      <c r="C68" s="98">
        <v>4532.9712792031114</v>
      </c>
      <c r="D68" s="98">
        <v>4479.1412792031115</v>
      </c>
      <c r="E68" s="98">
        <v>4472.2612792031105</v>
      </c>
      <c r="F68" s="98">
        <v>4513.3212792031109</v>
      </c>
      <c r="G68" s="98">
        <v>4658.5512792031113</v>
      </c>
      <c r="H68" s="98">
        <v>4873.451279203111</v>
      </c>
      <c r="I68" s="98">
        <v>5109.3412792031113</v>
      </c>
      <c r="J68" s="98">
        <v>5290.4412792031108</v>
      </c>
      <c r="K68" s="98">
        <v>5365.2612792031105</v>
      </c>
      <c r="L68" s="98">
        <v>5370.7512792031112</v>
      </c>
      <c r="M68" s="98">
        <v>5353.1012792031106</v>
      </c>
      <c r="N68" s="98">
        <v>5320.5012792031112</v>
      </c>
      <c r="O68" s="98">
        <v>5335.1812792031105</v>
      </c>
      <c r="P68" s="98">
        <v>5323.701279203111</v>
      </c>
      <c r="Q68" s="98">
        <v>5317.1512792031108</v>
      </c>
      <c r="R68" s="98">
        <v>5323.411279203111</v>
      </c>
      <c r="S68" s="98">
        <v>5310.8112792031116</v>
      </c>
      <c r="T68" s="98">
        <v>5362.2712792031107</v>
      </c>
      <c r="U68" s="98">
        <v>5359.4912792031109</v>
      </c>
      <c r="V68" s="98">
        <v>5342.5812792031111</v>
      </c>
      <c r="W68" s="98">
        <v>5317.121279203111</v>
      </c>
      <c r="X68" s="98">
        <v>5196.1412792031115</v>
      </c>
      <c r="Y68" s="98">
        <v>4861.7612792031105</v>
      </c>
    </row>
    <row r="69" spans="1:25" s="68" customFormat="1" ht="15.75" hidden="1" outlineLevel="1" x14ac:dyDescent="0.25">
      <c r="A69" s="108">
        <v>19</v>
      </c>
      <c r="B69" s="98">
        <v>4502.1912792031108</v>
      </c>
      <c r="C69" s="98">
        <v>4402.7412792031109</v>
      </c>
      <c r="D69" s="98">
        <v>4377.3512792031106</v>
      </c>
      <c r="E69" s="98">
        <v>4347.7412792031109</v>
      </c>
      <c r="F69" s="98">
        <v>4376.0012792031112</v>
      </c>
      <c r="G69" s="98">
        <v>4424.5912792031113</v>
      </c>
      <c r="H69" s="98">
        <v>4436.3012792031113</v>
      </c>
      <c r="I69" s="98">
        <v>4613.9612792031112</v>
      </c>
      <c r="J69" s="98">
        <v>5019.5212792031107</v>
      </c>
      <c r="K69" s="98">
        <v>5207.3912792031115</v>
      </c>
      <c r="L69" s="98">
        <v>5237.4812792031116</v>
      </c>
      <c r="M69" s="98">
        <v>5230.2812792031109</v>
      </c>
      <c r="N69" s="98">
        <v>5217.7212792031114</v>
      </c>
      <c r="O69" s="98">
        <v>5232.9712792031114</v>
      </c>
      <c r="P69" s="98">
        <v>5235.7712792031107</v>
      </c>
      <c r="Q69" s="98">
        <v>5245.0312792031109</v>
      </c>
      <c r="R69" s="98">
        <v>5259.1312792031113</v>
      </c>
      <c r="S69" s="98">
        <v>5271.5512792031113</v>
      </c>
      <c r="T69" s="98">
        <v>5349.3912792031115</v>
      </c>
      <c r="U69" s="98">
        <v>5348.3412792031104</v>
      </c>
      <c r="V69" s="98">
        <v>5331.5512792031113</v>
      </c>
      <c r="W69" s="98">
        <v>5280.3312792031111</v>
      </c>
      <c r="X69" s="98">
        <v>5202.0412792031111</v>
      </c>
      <c r="Y69" s="98">
        <v>4895.4212792031112</v>
      </c>
    </row>
    <row r="70" spans="1:25" s="68" customFormat="1" ht="15.75" hidden="1" outlineLevel="1" x14ac:dyDescent="0.25">
      <c r="A70" s="108">
        <v>20</v>
      </c>
      <c r="B70" s="98">
        <v>4514.6712792031112</v>
      </c>
      <c r="C70" s="98">
        <v>4442.5112792031105</v>
      </c>
      <c r="D70" s="98">
        <v>4387.0812792031111</v>
      </c>
      <c r="E70" s="98">
        <v>4382.7212792031114</v>
      </c>
      <c r="F70" s="98">
        <v>4446.0112792031105</v>
      </c>
      <c r="G70" s="98">
        <v>4611.9612792031112</v>
      </c>
      <c r="H70" s="98">
        <v>4925.951279203111</v>
      </c>
      <c r="I70" s="98">
        <v>5144.0812792031111</v>
      </c>
      <c r="J70" s="98">
        <v>5334.7612792031105</v>
      </c>
      <c r="K70" s="98">
        <v>5380.0912792031104</v>
      </c>
      <c r="L70" s="98">
        <v>5383.3512792031106</v>
      </c>
      <c r="M70" s="98">
        <v>5361.5312792031109</v>
      </c>
      <c r="N70" s="98">
        <v>5333.6312792031113</v>
      </c>
      <c r="O70" s="98">
        <v>5343.0412792031111</v>
      </c>
      <c r="P70" s="98">
        <v>5339.371279203111</v>
      </c>
      <c r="Q70" s="98">
        <v>5331.3912792031115</v>
      </c>
      <c r="R70" s="98">
        <v>5344.6312792031113</v>
      </c>
      <c r="S70" s="98">
        <v>5284.5112792031105</v>
      </c>
      <c r="T70" s="98">
        <v>5368.8912792031115</v>
      </c>
      <c r="U70" s="98">
        <v>5368.1012792031106</v>
      </c>
      <c r="V70" s="98">
        <v>5352.911279203111</v>
      </c>
      <c r="W70" s="98">
        <v>5310.7112792031112</v>
      </c>
      <c r="X70" s="98">
        <v>5090.5812792031111</v>
      </c>
      <c r="Y70" s="98">
        <v>4617.5812792031111</v>
      </c>
    </row>
    <row r="71" spans="1:25" s="68" customFormat="1" ht="15.75" hidden="1" outlineLevel="1" x14ac:dyDescent="0.25">
      <c r="A71" s="108">
        <v>21</v>
      </c>
      <c r="B71" s="98">
        <v>4485.2512792031112</v>
      </c>
      <c r="C71" s="98">
        <v>4366.8812792031113</v>
      </c>
      <c r="D71" s="98">
        <v>4308.1012792031106</v>
      </c>
      <c r="E71" s="98">
        <v>4305.2112792031112</v>
      </c>
      <c r="F71" s="98">
        <v>4333.3912792031115</v>
      </c>
      <c r="G71" s="98">
        <v>4496.6912792031108</v>
      </c>
      <c r="H71" s="98">
        <v>4807.5912792031113</v>
      </c>
      <c r="I71" s="98">
        <v>5085.7612792031105</v>
      </c>
      <c r="J71" s="98">
        <v>5219.5112792031105</v>
      </c>
      <c r="K71" s="98">
        <v>5326.6312792031113</v>
      </c>
      <c r="L71" s="98">
        <v>5336.701279203111</v>
      </c>
      <c r="M71" s="98">
        <v>5253.0112792031105</v>
      </c>
      <c r="N71" s="98">
        <v>5211.9212792031112</v>
      </c>
      <c r="O71" s="98">
        <v>5244.4312792031105</v>
      </c>
      <c r="P71" s="98">
        <v>5246.3812792031113</v>
      </c>
      <c r="Q71" s="98">
        <v>5224.2812792031109</v>
      </c>
      <c r="R71" s="98">
        <v>5230.2412792031109</v>
      </c>
      <c r="S71" s="98">
        <v>5193.3412792031104</v>
      </c>
      <c r="T71" s="98">
        <v>5249.3512792031106</v>
      </c>
      <c r="U71" s="98">
        <v>5275.7212792031114</v>
      </c>
      <c r="V71" s="98">
        <v>5245.911279203111</v>
      </c>
      <c r="W71" s="98">
        <v>5189.661279203111</v>
      </c>
      <c r="X71" s="98">
        <v>5054.9012792031108</v>
      </c>
      <c r="Y71" s="98">
        <v>4613.1812792031105</v>
      </c>
    </row>
    <row r="72" spans="1:25" s="68" customFormat="1" ht="15.75" hidden="1" outlineLevel="1" x14ac:dyDescent="0.25">
      <c r="A72" s="108">
        <v>22</v>
      </c>
      <c r="B72" s="98">
        <v>4435.0912792031113</v>
      </c>
      <c r="C72" s="98">
        <v>4302.3812792031113</v>
      </c>
      <c r="D72" s="98">
        <v>4273.5012792031112</v>
      </c>
      <c r="E72" s="98">
        <v>4276.3012792031113</v>
      </c>
      <c r="F72" s="98">
        <v>4329.871279203111</v>
      </c>
      <c r="G72" s="98">
        <v>4482.8212792031109</v>
      </c>
      <c r="H72" s="98">
        <v>4785.8912792031115</v>
      </c>
      <c r="I72" s="98">
        <v>5067.9212792031112</v>
      </c>
      <c r="J72" s="98">
        <v>5220.8112792031116</v>
      </c>
      <c r="K72" s="98">
        <v>5304.121279203111</v>
      </c>
      <c r="L72" s="98">
        <v>5312.7912792031111</v>
      </c>
      <c r="M72" s="98">
        <v>5236.9412792031108</v>
      </c>
      <c r="N72" s="98">
        <v>5194.9712792031114</v>
      </c>
      <c r="O72" s="98">
        <v>5232.9312792031105</v>
      </c>
      <c r="P72" s="98">
        <v>5224.411279203111</v>
      </c>
      <c r="Q72" s="98">
        <v>5212.9712792031114</v>
      </c>
      <c r="R72" s="98">
        <v>5392.9712792031114</v>
      </c>
      <c r="S72" s="98">
        <v>5195.121279203111</v>
      </c>
      <c r="T72" s="98">
        <v>5284.8012792031113</v>
      </c>
      <c r="U72" s="98">
        <v>5336.3312792031111</v>
      </c>
      <c r="V72" s="98">
        <v>5313.7212792031114</v>
      </c>
      <c r="W72" s="98">
        <v>5294.5312792031109</v>
      </c>
      <c r="X72" s="98">
        <v>5146.2112792031112</v>
      </c>
      <c r="Y72" s="98">
        <v>4961.7812792031109</v>
      </c>
    </row>
    <row r="73" spans="1:25" s="68" customFormat="1" ht="15.75" hidden="1" outlineLevel="1" x14ac:dyDescent="0.25">
      <c r="A73" s="108">
        <v>23</v>
      </c>
      <c r="B73" s="98">
        <v>4827.3112792031116</v>
      </c>
      <c r="C73" s="98">
        <v>4536.1312792031113</v>
      </c>
      <c r="D73" s="98">
        <v>4499.1112792031108</v>
      </c>
      <c r="E73" s="98">
        <v>4480.9812792031107</v>
      </c>
      <c r="F73" s="98">
        <v>4512.3212792031109</v>
      </c>
      <c r="G73" s="98">
        <v>4592.7712792031107</v>
      </c>
      <c r="H73" s="98">
        <v>4745.4312792031105</v>
      </c>
      <c r="I73" s="98">
        <v>4946.4312792031105</v>
      </c>
      <c r="J73" s="98">
        <v>5157.6412792031115</v>
      </c>
      <c r="K73" s="98">
        <v>5315.371279203111</v>
      </c>
      <c r="L73" s="98">
        <v>5329.3012792031113</v>
      </c>
      <c r="M73" s="98">
        <v>5305.5112792031105</v>
      </c>
      <c r="N73" s="98">
        <v>5276.7912792031111</v>
      </c>
      <c r="O73" s="98">
        <v>5299.8412792031104</v>
      </c>
      <c r="P73" s="98">
        <v>5295.161279203111</v>
      </c>
      <c r="Q73" s="98">
        <v>5302.9612792031112</v>
      </c>
      <c r="R73" s="98">
        <v>5315.4712792031114</v>
      </c>
      <c r="S73" s="98">
        <v>5335.2812792031109</v>
      </c>
      <c r="T73" s="98">
        <v>5348.3412792031104</v>
      </c>
      <c r="U73" s="98">
        <v>5375.2212792031114</v>
      </c>
      <c r="V73" s="98">
        <v>5339.3312792031111</v>
      </c>
      <c r="W73" s="98">
        <v>5326.661279203111</v>
      </c>
      <c r="X73" s="98">
        <v>5306.8912792031115</v>
      </c>
      <c r="Y73" s="98">
        <v>5159.9012792031108</v>
      </c>
    </row>
    <row r="74" spans="1:25" s="68" customFormat="1" ht="15.75" hidden="1" outlineLevel="1" x14ac:dyDescent="0.25">
      <c r="A74" s="108">
        <v>24</v>
      </c>
      <c r="B74" s="98">
        <v>4943.4912792031109</v>
      </c>
      <c r="C74" s="98">
        <v>4661.9412792031108</v>
      </c>
      <c r="D74" s="98">
        <v>4556.2112792031112</v>
      </c>
      <c r="E74" s="98">
        <v>4526.9612792031112</v>
      </c>
      <c r="F74" s="98">
        <v>4551.7912792031111</v>
      </c>
      <c r="G74" s="98">
        <v>4687.4012792031108</v>
      </c>
      <c r="H74" s="98">
        <v>4867.161279203111</v>
      </c>
      <c r="I74" s="98">
        <v>5147.5112792031105</v>
      </c>
      <c r="J74" s="98">
        <v>5294.701279203111</v>
      </c>
      <c r="K74" s="98">
        <v>5345.0412792031111</v>
      </c>
      <c r="L74" s="98">
        <v>5358.3212792031109</v>
      </c>
      <c r="M74" s="98">
        <v>5347.4712792031114</v>
      </c>
      <c r="N74" s="98">
        <v>5337.7812792031109</v>
      </c>
      <c r="O74" s="98">
        <v>5345.3612792031108</v>
      </c>
      <c r="P74" s="98">
        <v>5343.7312792031116</v>
      </c>
      <c r="Q74" s="98">
        <v>5341.8812792031113</v>
      </c>
      <c r="R74" s="98">
        <v>5348.5312792031109</v>
      </c>
      <c r="S74" s="98">
        <v>5362.5312792031109</v>
      </c>
      <c r="T74" s="98">
        <v>5368.4712792031114</v>
      </c>
      <c r="U74" s="98">
        <v>5372.3412792031104</v>
      </c>
      <c r="V74" s="98">
        <v>5356.5512792031113</v>
      </c>
      <c r="W74" s="98">
        <v>5336.1512792031108</v>
      </c>
      <c r="X74" s="98">
        <v>5310.3212792031109</v>
      </c>
      <c r="Y74" s="98">
        <v>5093.9912792031109</v>
      </c>
    </row>
    <row r="75" spans="1:25" s="68" customFormat="1" ht="15.75" hidden="1" outlineLevel="1" x14ac:dyDescent="0.25">
      <c r="A75" s="108">
        <v>25</v>
      </c>
      <c r="B75" s="98">
        <v>4851.0812792031111</v>
      </c>
      <c r="C75" s="98">
        <v>4534.2712792031107</v>
      </c>
      <c r="D75" s="98">
        <v>4475.7712792031107</v>
      </c>
      <c r="E75" s="98">
        <v>4449.0912792031113</v>
      </c>
      <c r="F75" s="98">
        <v>4475.0412792031111</v>
      </c>
      <c r="G75" s="98">
        <v>4563.3212792031109</v>
      </c>
      <c r="H75" s="98">
        <v>4704.2912792031111</v>
      </c>
      <c r="I75" s="98">
        <v>4939.1912792031108</v>
      </c>
      <c r="J75" s="98">
        <v>5210.0012792031112</v>
      </c>
      <c r="K75" s="98">
        <v>5282.5512792031113</v>
      </c>
      <c r="L75" s="98">
        <v>5337.2612792031105</v>
      </c>
      <c r="M75" s="98">
        <v>5324.1312792031113</v>
      </c>
      <c r="N75" s="98">
        <v>5312.8812792031113</v>
      </c>
      <c r="O75" s="98">
        <v>5320.2812792031109</v>
      </c>
      <c r="P75" s="98">
        <v>5320.3512792031106</v>
      </c>
      <c r="Q75" s="98">
        <v>5322.4612792031112</v>
      </c>
      <c r="R75" s="98">
        <v>5328.8412792031104</v>
      </c>
      <c r="S75" s="98">
        <v>5344.8912792031115</v>
      </c>
      <c r="T75" s="98">
        <v>5347.1712792031112</v>
      </c>
      <c r="U75" s="98">
        <v>5347.3212792031109</v>
      </c>
      <c r="V75" s="98">
        <v>5331.5712792031109</v>
      </c>
      <c r="W75" s="98">
        <v>5304.8412792031104</v>
      </c>
      <c r="X75" s="98">
        <v>5227.9012792031108</v>
      </c>
      <c r="Y75" s="98">
        <v>5001.1012792031106</v>
      </c>
    </row>
    <row r="76" spans="1:25" s="68" customFormat="1" ht="15.75" hidden="1" outlineLevel="1" x14ac:dyDescent="0.25">
      <c r="A76" s="108">
        <v>26</v>
      </c>
      <c r="B76" s="98">
        <v>4694.1112792031108</v>
      </c>
      <c r="C76" s="98">
        <v>4469.4412792031108</v>
      </c>
      <c r="D76" s="98">
        <v>4425.8912792031115</v>
      </c>
      <c r="E76" s="98">
        <v>4408.2512792031112</v>
      </c>
      <c r="F76" s="98">
        <v>4426.0412792031111</v>
      </c>
      <c r="G76" s="98">
        <v>4457.1812792031105</v>
      </c>
      <c r="H76" s="98">
        <v>4489.4712792031114</v>
      </c>
      <c r="I76" s="98">
        <v>4580.0412792031111</v>
      </c>
      <c r="J76" s="98">
        <v>5008.451279203111</v>
      </c>
      <c r="K76" s="98">
        <v>5173.5812792031111</v>
      </c>
      <c r="L76" s="98">
        <v>5193.9312792031105</v>
      </c>
      <c r="M76" s="98">
        <v>5152.5412792031111</v>
      </c>
      <c r="N76" s="98">
        <v>5124.2912792031111</v>
      </c>
      <c r="O76" s="98">
        <v>5148.7712792031107</v>
      </c>
      <c r="P76" s="98">
        <v>5153.5212792031107</v>
      </c>
      <c r="Q76" s="98">
        <v>5163.5312792031109</v>
      </c>
      <c r="R76" s="98">
        <v>5180.1012792031106</v>
      </c>
      <c r="S76" s="98">
        <v>5213.5912792031104</v>
      </c>
      <c r="T76" s="98">
        <v>5237.7312792031116</v>
      </c>
      <c r="U76" s="98">
        <v>5284.2212792031114</v>
      </c>
      <c r="V76" s="98">
        <v>5264.701279203111</v>
      </c>
      <c r="W76" s="98">
        <v>5219.8012792031113</v>
      </c>
      <c r="X76" s="98">
        <v>5179.1012792031106</v>
      </c>
      <c r="Y76" s="98">
        <v>4876.1112792031108</v>
      </c>
    </row>
    <row r="77" spans="1:25" s="68" customFormat="1" ht="15.75" hidden="1" outlineLevel="1" x14ac:dyDescent="0.25">
      <c r="A77" s="108">
        <v>27</v>
      </c>
      <c r="B77" s="98">
        <v>4514.1412792031115</v>
      </c>
      <c r="C77" s="98">
        <v>4449.5712792031109</v>
      </c>
      <c r="D77" s="98">
        <v>4394.0412792031111</v>
      </c>
      <c r="E77" s="98">
        <v>4424.4312792031105</v>
      </c>
      <c r="F77" s="98">
        <v>4502.9712792031114</v>
      </c>
      <c r="G77" s="98">
        <v>4714.0112792031105</v>
      </c>
      <c r="H77" s="98">
        <v>5017.951279203111</v>
      </c>
      <c r="I77" s="98">
        <v>5253.3312792031111</v>
      </c>
      <c r="J77" s="98">
        <v>5327.1512792031108</v>
      </c>
      <c r="K77" s="98">
        <v>5351.6112792031108</v>
      </c>
      <c r="L77" s="98">
        <v>5345.8512792031106</v>
      </c>
      <c r="M77" s="98">
        <v>5325.4912792031109</v>
      </c>
      <c r="N77" s="98">
        <v>5307.0612792031116</v>
      </c>
      <c r="O77" s="98">
        <v>5319.0812792031111</v>
      </c>
      <c r="P77" s="98">
        <v>5312.5712792031109</v>
      </c>
      <c r="Q77" s="98">
        <v>5310.371279203111</v>
      </c>
      <c r="R77" s="98">
        <v>5310.0212792031107</v>
      </c>
      <c r="S77" s="98">
        <v>5319.3312792031111</v>
      </c>
      <c r="T77" s="98">
        <v>5313.7612792031105</v>
      </c>
      <c r="U77" s="98">
        <v>5331.0912792031104</v>
      </c>
      <c r="V77" s="98">
        <v>5311.3212792031109</v>
      </c>
      <c r="W77" s="98">
        <v>5269.1312792031113</v>
      </c>
      <c r="X77" s="98">
        <v>5249.7312792031116</v>
      </c>
      <c r="Y77" s="98">
        <v>5174.5712792031109</v>
      </c>
    </row>
    <row r="78" spans="1:25" s="68" customFormat="1" ht="15.75" outlineLevel="1" x14ac:dyDescent="0.25">
      <c r="A78" s="108">
        <v>28</v>
      </c>
      <c r="B78" s="98">
        <v>4535.121279203111</v>
      </c>
      <c r="C78" s="98">
        <v>4465.411279203111</v>
      </c>
      <c r="D78" s="98">
        <v>4419.411279203111</v>
      </c>
      <c r="E78" s="98">
        <v>4419.7812792031109</v>
      </c>
      <c r="F78" s="98">
        <v>4477.9912792031109</v>
      </c>
      <c r="G78" s="98">
        <v>4708.5112792031105</v>
      </c>
      <c r="H78" s="98">
        <v>5072.3312792031111</v>
      </c>
      <c r="I78" s="98">
        <v>5282.2412792031109</v>
      </c>
      <c r="J78" s="98">
        <v>5332.6712792031112</v>
      </c>
      <c r="K78" s="98">
        <v>5353.411279203111</v>
      </c>
      <c r="L78" s="98">
        <v>5353.121279203111</v>
      </c>
      <c r="M78" s="98">
        <v>5334.9012792031108</v>
      </c>
      <c r="N78" s="98">
        <v>5315.2312792031116</v>
      </c>
      <c r="O78" s="98">
        <v>5318.4712792031114</v>
      </c>
      <c r="P78" s="98">
        <v>5316.4712792031114</v>
      </c>
      <c r="Q78" s="98">
        <v>5311.8212792031109</v>
      </c>
      <c r="R78" s="98">
        <v>5312.121279203111</v>
      </c>
      <c r="S78" s="98">
        <v>5323.3012792031113</v>
      </c>
      <c r="T78" s="98">
        <v>5323.3512792031106</v>
      </c>
      <c r="U78" s="98">
        <v>5341.9912792031109</v>
      </c>
      <c r="V78" s="98">
        <v>5329.371279203111</v>
      </c>
      <c r="W78" s="98">
        <v>5281.621279203111</v>
      </c>
      <c r="X78" s="98">
        <v>5213.3812792031113</v>
      </c>
      <c r="Y78" s="98">
        <v>4924.2212792031114</v>
      </c>
    </row>
    <row r="79" spans="1:25" s="68" customFormat="1" ht="15.75" x14ac:dyDescent="0.25">
      <c r="A79" s="46"/>
    </row>
    <row r="80" spans="1:25" s="68" customFormat="1" ht="15.75" x14ac:dyDescent="0.25">
      <c r="A80" s="136" t="s">
        <v>32</v>
      </c>
      <c r="B80" s="136" t="s">
        <v>121</v>
      </c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</row>
    <row r="81" spans="1:25" s="73" customFormat="1" ht="12.75" x14ac:dyDescent="0.25">
      <c r="A81" s="136"/>
      <c r="B81" s="72" t="s">
        <v>33</v>
      </c>
      <c r="C81" s="72" t="s">
        <v>34</v>
      </c>
      <c r="D81" s="72" t="s">
        <v>35</v>
      </c>
      <c r="E81" s="72" t="s">
        <v>36</v>
      </c>
      <c r="F81" s="72" t="s">
        <v>37</v>
      </c>
      <c r="G81" s="72" t="s">
        <v>38</v>
      </c>
      <c r="H81" s="72" t="s">
        <v>39</v>
      </c>
      <c r="I81" s="72" t="s">
        <v>40</v>
      </c>
      <c r="J81" s="72" t="s">
        <v>41</v>
      </c>
      <c r="K81" s="72" t="s">
        <v>42</v>
      </c>
      <c r="L81" s="72" t="s">
        <v>43</v>
      </c>
      <c r="M81" s="72" t="s">
        <v>44</v>
      </c>
      <c r="N81" s="72" t="s">
        <v>45</v>
      </c>
      <c r="O81" s="72" t="s">
        <v>46</v>
      </c>
      <c r="P81" s="72" t="s">
        <v>47</v>
      </c>
      <c r="Q81" s="72" t="s">
        <v>48</v>
      </c>
      <c r="R81" s="72" t="s">
        <v>49</v>
      </c>
      <c r="S81" s="72" t="s">
        <v>50</v>
      </c>
      <c r="T81" s="72" t="s">
        <v>51</v>
      </c>
      <c r="U81" s="72" t="s">
        <v>52</v>
      </c>
      <c r="V81" s="72" t="s">
        <v>53</v>
      </c>
      <c r="W81" s="72" t="s">
        <v>54</v>
      </c>
      <c r="X81" s="72" t="s">
        <v>55</v>
      </c>
      <c r="Y81" s="72" t="s">
        <v>56</v>
      </c>
    </row>
    <row r="82" spans="1:25" s="68" customFormat="1" ht="15.75" x14ac:dyDescent="0.25">
      <c r="A82" s="108">
        <v>1</v>
      </c>
      <c r="B82" s="98">
        <v>6663.8312792031111</v>
      </c>
      <c r="C82" s="98">
        <v>6210.2512792031102</v>
      </c>
      <c r="D82" s="98">
        <v>6127.1712792031103</v>
      </c>
      <c r="E82" s="98">
        <v>6091.8012792031113</v>
      </c>
      <c r="F82" s="98">
        <v>6086.7412792031109</v>
      </c>
      <c r="G82" s="98">
        <v>6660.6012792031106</v>
      </c>
      <c r="H82" s="98">
        <v>6846.1912792031108</v>
      </c>
      <c r="I82" s="98">
        <v>6889.121279203111</v>
      </c>
      <c r="J82" s="98">
        <v>6955.8612792031108</v>
      </c>
      <c r="K82" s="98">
        <v>6904.1012792031106</v>
      </c>
      <c r="L82" s="98">
        <v>6986.2912792031111</v>
      </c>
      <c r="M82" s="98">
        <v>6976.0512792031113</v>
      </c>
      <c r="N82" s="98">
        <v>6933.4712792031114</v>
      </c>
      <c r="O82" s="98">
        <v>6928.1012792031106</v>
      </c>
      <c r="P82" s="98">
        <v>6926.1312792031113</v>
      </c>
      <c r="Q82" s="98">
        <v>6919.7912792031111</v>
      </c>
      <c r="R82" s="98">
        <v>6940.1712792031103</v>
      </c>
      <c r="S82" s="98">
        <v>6955.4212792031103</v>
      </c>
      <c r="T82" s="98">
        <v>6969.7212792031114</v>
      </c>
      <c r="U82" s="98">
        <v>6963.8012792031113</v>
      </c>
      <c r="V82" s="98">
        <v>6950.6412792031106</v>
      </c>
      <c r="W82" s="98">
        <v>6910.8012792031113</v>
      </c>
      <c r="X82" s="98">
        <v>6877.0412792031111</v>
      </c>
      <c r="Y82" s="98">
        <v>6799.5212792031107</v>
      </c>
    </row>
    <row r="83" spans="1:25" s="68" customFormat="1" ht="15.75" hidden="1" outlineLevel="1" x14ac:dyDescent="0.25">
      <c r="A83" s="108">
        <v>2</v>
      </c>
      <c r="B83" s="98">
        <v>6038.1412792031106</v>
      </c>
      <c r="C83" s="98">
        <v>5991.0112792031105</v>
      </c>
      <c r="D83" s="98">
        <v>5971.8512792031106</v>
      </c>
      <c r="E83" s="98">
        <v>5966.8612792031108</v>
      </c>
      <c r="F83" s="98">
        <v>6002.1412792031106</v>
      </c>
      <c r="G83" s="98">
        <v>6071.3212792031109</v>
      </c>
      <c r="H83" s="98">
        <v>6662.8912792031106</v>
      </c>
      <c r="I83" s="98">
        <v>6863.9812792031107</v>
      </c>
      <c r="J83" s="98">
        <v>6927.411279203111</v>
      </c>
      <c r="K83" s="98">
        <v>6957.1712792031103</v>
      </c>
      <c r="L83" s="98">
        <v>6962.4012792031108</v>
      </c>
      <c r="M83" s="98">
        <v>6947.951279203111</v>
      </c>
      <c r="N83" s="98">
        <v>6930.3212792031109</v>
      </c>
      <c r="O83" s="98">
        <v>6922.2912792031111</v>
      </c>
      <c r="P83" s="98">
        <v>6920.8312792031102</v>
      </c>
      <c r="Q83" s="98">
        <v>6918.951279203111</v>
      </c>
      <c r="R83" s="98">
        <v>6920.1812792031105</v>
      </c>
      <c r="S83" s="98">
        <v>6926.7412792031109</v>
      </c>
      <c r="T83" s="98">
        <v>6947.0312792031109</v>
      </c>
      <c r="U83" s="98">
        <v>6944.5012792031102</v>
      </c>
      <c r="V83" s="98">
        <v>6924.3912792031106</v>
      </c>
      <c r="W83" s="98">
        <v>6857.9012792031108</v>
      </c>
      <c r="X83" s="98">
        <v>6860.0012792031102</v>
      </c>
      <c r="Y83" s="98">
        <v>6691.0012792031102</v>
      </c>
    </row>
    <row r="84" spans="1:25" s="68" customFormat="1" ht="15.75" hidden="1" outlineLevel="1" x14ac:dyDescent="0.25">
      <c r="A84" s="108">
        <v>3</v>
      </c>
      <c r="B84" s="98">
        <v>6141.6912792031108</v>
      </c>
      <c r="C84" s="98">
        <v>6091.451279203111</v>
      </c>
      <c r="D84" s="98">
        <v>6065.5412792031111</v>
      </c>
      <c r="E84" s="98">
        <v>6058.7612792031105</v>
      </c>
      <c r="F84" s="98">
        <v>6099.6012792031106</v>
      </c>
      <c r="G84" s="98">
        <v>6240.2312792031107</v>
      </c>
      <c r="H84" s="98">
        <v>6712.6112792031108</v>
      </c>
      <c r="I84" s="98">
        <v>6891.6312792031113</v>
      </c>
      <c r="J84" s="98">
        <v>6938.8912792031106</v>
      </c>
      <c r="K84" s="98">
        <v>6974.9812792031107</v>
      </c>
      <c r="L84" s="98">
        <v>6990.4412792031108</v>
      </c>
      <c r="M84" s="98">
        <v>6983.8512792031106</v>
      </c>
      <c r="N84" s="98">
        <v>6964.7512792031102</v>
      </c>
      <c r="O84" s="98">
        <v>6962.2312792031107</v>
      </c>
      <c r="P84" s="98">
        <v>6944.121279203111</v>
      </c>
      <c r="Q84" s="98">
        <v>6941.1012792031106</v>
      </c>
      <c r="R84" s="98">
        <v>6937.871279203111</v>
      </c>
      <c r="S84" s="98">
        <v>6940.9412792031108</v>
      </c>
      <c r="T84" s="98">
        <v>6962.7212792031114</v>
      </c>
      <c r="U84" s="98">
        <v>6967.0412792031111</v>
      </c>
      <c r="V84" s="98">
        <v>6946.3512792031106</v>
      </c>
      <c r="W84" s="98">
        <v>6859.161279203111</v>
      </c>
      <c r="X84" s="98">
        <v>6887.2712792031107</v>
      </c>
      <c r="Y84" s="98">
        <v>6728.9712792031114</v>
      </c>
    </row>
    <row r="85" spans="1:25" s="68" customFormat="1" ht="15.75" hidden="1" outlineLevel="1" x14ac:dyDescent="0.25">
      <c r="A85" s="108">
        <v>4</v>
      </c>
      <c r="B85" s="98">
        <v>6492.5612792031106</v>
      </c>
      <c r="C85" s="98">
        <v>6302.8812792031113</v>
      </c>
      <c r="D85" s="98">
        <v>6143.0812792031111</v>
      </c>
      <c r="E85" s="98">
        <v>6113.9712792031105</v>
      </c>
      <c r="F85" s="98">
        <v>6168.1812792031105</v>
      </c>
      <c r="G85" s="98">
        <v>6217.7812792031109</v>
      </c>
      <c r="H85" s="98">
        <v>6437.6712792031103</v>
      </c>
      <c r="I85" s="98">
        <v>6708.451279203111</v>
      </c>
      <c r="J85" s="98">
        <v>6870.6312792031113</v>
      </c>
      <c r="K85" s="98">
        <v>6916.1912792031108</v>
      </c>
      <c r="L85" s="98">
        <v>6935.0212792031107</v>
      </c>
      <c r="M85" s="98">
        <v>6935.2512792031102</v>
      </c>
      <c r="N85" s="98">
        <v>6928.3012792031113</v>
      </c>
      <c r="O85" s="98">
        <v>6922.0312792031109</v>
      </c>
      <c r="P85" s="98">
        <v>6917.1412792031106</v>
      </c>
      <c r="Q85" s="98">
        <v>6913.7112792031112</v>
      </c>
      <c r="R85" s="98">
        <v>6915.3112792031106</v>
      </c>
      <c r="S85" s="98">
        <v>6924.0912792031104</v>
      </c>
      <c r="T85" s="98">
        <v>6972.4912792031109</v>
      </c>
      <c r="U85" s="98">
        <v>6926.8412792031104</v>
      </c>
      <c r="V85" s="98">
        <v>6915.4412792031108</v>
      </c>
      <c r="W85" s="98">
        <v>6893.9912792031109</v>
      </c>
      <c r="X85" s="98">
        <v>6889.1712792031103</v>
      </c>
      <c r="Y85" s="98">
        <v>6742.3212792031109</v>
      </c>
    </row>
    <row r="86" spans="1:25" s="68" customFormat="1" ht="15.75" hidden="1" outlineLevel="1" x14ac:dyDescent="0.25">
      <c r="A86" s="108">
        <v>5</v>
      </c>
      <c r="B86" s="98">
        <v>6627.6412792031106</v>
      </c>
      <c r="C86" s="98">
        <v>6076.0012792031102</v>
      </c>
      <c r="D86" s="98">
        <v>6031.1312792031113</v>
      </c>
      <c r="E86" s="98">
        <v>6010.6812792031105</v>
      </c>
      <c r="F86" s="98">
        <v>6037.911279203111</v>
      </c>
      <c r="G86" s="98">
        <v>6063.6412792031106</v>
      </c>
      <c r="H86" s="98">
        <v>6101.451279203111</v>
      </c>
      <c r="I86" s="98">
        <v>6601.0212792031107</v>
      </c>
      <c r="J86" s="98">
        <v>6783.6112792031108</v>
      </c>
      <c r="K86" s="98">
        <v>6846.7312792031107</v>
      </c>
      <c r="L86" s="98">
        <v>6902.7712792031107</v>
      </c>
      <c r="M86" s="98">
        <v>6848.7212792031114</v>
      </c>
      <c r="N86" s="98">
        <v>6834.8812792031113</v>
      </c>
      <c r="O86" s="98">
        <v>6848.7612792031105</v>
      </c>
      <c r="P86" s="98">
        <v>6843.4912792031109</v>
      </c>
      <c r="Q86" s="98">
        <v>6845.4012792031108</v>
      </c>
      <c r="R86" s="98">
        <v>6892.7812792031109</v>
      </c>
      <c r="S86" s="98">
        <v>6883.8612792031108</v>
      </c>
      <c r="T86" s="98">
        <v>6918.2812792031109</v>
      </c>
      <c r="U86" s="98">
        <v>6914.8512792031106</v>
      </c>
      <c r="V86" s="98">
        <v>6903.9712792031114</v>
      </c>
      <c r="W86" s="98">
        <v>6882.3312792031102</v>
      </c>
      <c r="X86" s="98">
        <v>6820.1712792031103</v>
      </c>
      <c r="Y86" s="98">
        <v>6669.5912792031104</v>
      </c>
    </row>
    <row r="87" spans="1:25" s="68" customFormat="1" ht="15.75" hidden="1" outlineLevel="1" x14ac:dyDescent="0.25">
      <c r="A87" s="108">
        <v>6</v>
      </c>
      <c r="B87" s="98">
        <v>6066.3512792031106</v>
      </c>
      <c r="C87" s="98">
        <v>5985.8512792031106</v>
      </c>
      <c r="D87" s="98">
        <v>5952.3012792031113</v>
      </c>
      <c r="E87" s="98">
        <v>5940.5112792031105</v>
      </c>
      <c r="F87" s="98">
        <v>5965.7712792031107</v>
      </c>
      <c r="G87" s="98">
        <v>6066.701279203111</v>
      </c>
      <c r="H87" s="98">
        <v>6549.3012792031113</v>
      </c>
      <c r="I87" s="98">
        <v>6781.4812792031107</v>
      </c>
      <c r="J87" s="98">
        <v>6885.5812792031102</v>
      </c>
      <c r="K87" s="98">
        <v>6933.951279203111</v>
      </c>
      <c r="L87" s="98">
        <v>6940.3612792031108</v>
      </c>
      <c r="M87" s="98">
        <v>6896.4312792031105</v>
      </c>
      <c r="N87" s="98">
        <v>6866.9612792031112</v>
      </c>
      <c r="O87" s="98">
        <v>6881.7912792031111</v>
      </c>
      <c r="P87" s="98">
        <v>6884.4212792031103</v>
      </c>
      <c r="Q87" s="98">
        <v>6873.2712792031107</v>
      </c>
      <c r="R87" s="98">
        <v>6875.6512792031108</v>
      </c>
      <c r="S87" s="98">
        <v>6850.1912792031108</v>
      </c>
      <c r="T87" s="98">
        <v>6891.7312792031107</v>
      </c>
      <c r="U87" s="98">
        <v>6887.8612792031108</v>
      </c>
      <c r="V87" s="98">
        <v>6834.871279203111</v>
      </c>
      <c r="W87" s="98">
        <v>6797.161279203111</v>
      </c>
      <c r="X87" s="98">
        <v>6768.0712792031109</v>
      </c>
      <c r="Y87" s="98">
        <v>6059.4812792031107</v>
      </c>
    </row>
    <row r="88" spans="1:25" s="68" customFormat="1" ht="15.75" hidden="1" outlineLevel="1" x14ac:dyDescent="0.25">
      <c r="A88" s="108">
        <v>7</v>
      </c>
      <c r="B88" s="98">
        <v>5931.6512792031108</v>
      </c>
      <c r="C88" s="98">
        <v>5714.8612792031108</v>
      </c>
      <c r="D88" s="98">
        <v>5631.9212792031103</v>
      </c>
      <c r="E88" s="98">
        <v>5711.5112792031105</v>
      </c>
      <c r="F88" s="98">
        <v>5788.1712792031103</v>
      </c>
      <c r="G88" s="98">
        <v>6006.1712792031103</v>
      </c>
      <c r="H88" s="98">
        <v>6304.5612792031106</v>
      </c>
      <c r="I88" s="98">
        <v>6747.0012792031102</v>
      </c>
      <c r="J88" s="98">
        <v>6820.6812792031105</v>
      </c>
      <c r="K88" s="98">
        <v>6880.201279203111</v>
      </c>
      <c r="L88" s="98">
        <v>6918.0812792031102</v>
      </c>
      <c r="M88" s="98">
        <v>6880.4012792031108</v>
      </c>
      <c r="N88" s="98">
        <v>6843.4712792031114</v>
      </c>
      <c r="O88" s="98">
        <v>6859.7212792031114</v>
      </c>
      <c r="P88" s="98">
        <v>6853.2212792031114</v>
      </c>
      <c r="Q88" s="98">
        <v>6843.7312792031107</v>
      </c>
      <c r="R88" s="98">
        <v>6853.4912792031109</v>
      </c>
      <c r="S88" s="98">
        <v>6837.1812792031105</v>
      </c>
      <c r="T88" s="98">
        <v>6906.7712792031107</v>
      </c>
      <c r="U88" s="98">
        <v>6899.621279203111</v>
      </c>
      <c r="V88" s="98">
        <v>6852.3212792031109</v>
      </c>
      <c r="W88" s="98">
        <v>6844.3512792031106</v>
      </c>
      <c r="X88" s="98">
        <v>6792.5912792031104</v>
      </c>
      <c r="Y88" s="98">
        <v>6627.6712792031103</v>
      </c>
    </row>
    <row r="89" spans="1:25" s="68" customFormat="1" ht="15.75" hidden="1" outlineLevel="1" x14ac:dyDescent="0.25">
      <c r="A89" s="108">
        <v>8</v>
      </c>
      <c r="B89" s="98">
        <v>6016.621279203111</v>
      </c>
      <c r="C89" s="98">
        <v>5967.7812792031109</v>
      </c>
      <c r="D89" s="98">
        <v>5922.4912792031109</v>
      </c>
      <c r="E89" s="98">
        <v>5927.4212792031103</v>
      </c>
      <c r="F89" s="98">
        <v>5952.0612792031106</v>
      </c>
      <c r="G89" s="98">
        <v>6061.9212792031103</v>
      </c>
      <c r="H89" s="98">
        <v>6699.4312792031105</v>
      </c>
      <c r="I89" s="98">
        <v>6841.6912792031108</v>
      </c>
      <c r="J89" s="98">
        <v>6891.9912792031109</v>
      </c>
      <c r="K89" s="98">
        <v>6973.4312792031105</v>
      </c>
      <c r="L89" s="98">
        <v>6986.9412792031108</v>
      </c>
      <c r="M89" s="98">
        <v>6972.5712792031109</v>
      </c>
      <c r="N89" s="98">
        <v>6960.5012792031102</v>
      </c>
      <c r="O89" s="98">
        <v>6968.7112792031112</v>
      </c>
      <c r="P89" s="98">
        <v>6968.701279203111</v>
      </c>
      <c r="Q89" s="98">
        <v>6965.6312792031113</v>
      </c>
      <c r="R89" s="98">
        <v>6962.7612792031105</v>
      </c>
      <c r="S89" s="98">
        <v>6909.4412792031108</v>
      </c>
      <c r="T89" s="98">
        <v>6976.8212792031109</v>
      </c>
      <c r="U89" s="98">
        <v>6974.4312792031105</v>
      </c>
      <c r="V89" s="98">
        <v>6960.8012792031113</v>
      </c>
      <c r="W89" s="98">
        <v>6950.8612792031108</v>
      </c>
      <c r="X89" s="98">
        <v>6852.371279203111</v>
      </c>
      <c r="Y89" s="98">
        <v>6795.1112792031108</v>
      </c>
    </row>
    <row r="90" spans="1:25" s="68" customFormat="1" ht="15.75" hidden="1" outlineLevel="1" x14ac:dyDescent="0.25">
      <c r="A90" s="108">
        <v>9</v>
      </c>
      <c r="B90" s="98">
        <v>6096.5212792031107</v>
      </c>
      <c r="C90" s="98">
        <v>6001.7312792031107</v>
      </c>
      <c r="D90" s="98">
        <v>5996.3412792031104</v>
      </c>
      <c r="E90" s="98">
        <v>5998.3512792031106</v>
      </c>
      <c r="F90" s="98">
        <v>6017.8312792031111</v>
      </c>
      <c r="G90" s="98">
        <v>6711.7512792031102</v>
      </c>
      <c r="H90" s="98">
        <v>6844.8012792031113</v>
      </c>
      <c r="I90" s="98">
        <v>6943.6412792031106</v>
      </c>
      <c r="J90" s="98">
        <v>6986.9312792031105</v>
      </c>
      <c r="K90" s="98">
        <v>7028.9212792031103</v>
      </c>
      <c r="L90" s="98">
        <v>7045.7712792031107</v>
      </c>
      <c r="M90" s="98">
        <v>7023.201279203111</v>
      </c>
      <c r="N90" s="98">
        <v>7007.951279203111</v>
      </c>
      <c r="O90" s="98">
        <v>7021.5812792031102</v>
      </c>
      <c r="P90" s="98">
        <v>7022.7412792031109</v>
      </c>
      <c r="Q90" s="98">
        <v>7024.8412792031104</v>
      </c>
      <c r="R90" s="98">
        <v>7020.9712792031114</v>
      </c>
      <c r="S90" s="98">
        <v>7029.6012792031106</v>
      </c>
      <c r="T90" s="98">
        <v>7053.5712792031109</v>
      </c>
      <c r="U90" s="98">
        <v>7064.621279203111</v>
      </c>
      <c r="V90" s="98">
        <v>7017.701279203111</v>
      </c>
      <c r="W90" s="98">
        <v>7013.4912792031109</v>
      </c>
      <c r="X90" s="98">
        <v>6957.2712792031107</v>
      </c>
      <c r="Y90" s="98">
        <v>6933.3512792031106</v>
      </c>
    </row>
    <row r="91" spans="1:25" s="68" customFormat="1" ht="15.75" hidden="1" outlineLevel="1" x14ac:dyDescent="0.25">
      <c r="A91" s="108">
        <v>10</v>
      </c>
      <c r="B91" s="98">
        <v>6782.3012792031113</v>
      </c>
      <c r="C91" s="98">
        <v>6172.1712792031103</v>
      </c>
      <c r="D91" s="98">
        <v>6092.5012792031102</v>
      </c>
      <c r="E91" s="98">
        <v>6087.3112792031106</v>
      </c>
      <c r="F91" s="98">
        <v>6135.5912792031104</v>
      </c>
      <c r="G91" s="98">
        <v>6768.2112792031112</v>
      </c>
      <c r="H91" s="98">
        <v>6895.7812792031109</v>
      </c>
      <c r="I91" s="98">
        <v>6952.9012792031108</v>
      </c>
      <c r="J91" s="98">
        <v>7000.8012792031113</v>
      </c>
      <c r="K91" s="98">
        <v>7077.2312792031107</v>
      </c>
      <c r="L91" s="98">
        <v>7084.2912792031111</v>
      </c>
      <c r="M91" s="98">
        <v>7020.3112792031106</v>
      </c>
      <c r="N91" s="98">
        <v>6990.9812792031107</v>
      </c>
      <c r="O91" s="98">
        <v>6999.5612792031106</v>
      </c>
      <c r="P91" s="98">
        <v>6995.4212792031103</v>
      </c>
      <c r="Q91" s="98">
        <v>6988.661279203111</v>
      </c>
      <c r="R91" s="98">
        <v>6987.8912792031106</v>
      </c>
      <c r="S91" s="98">
        <v>6998.5512792031113</v>
      </c>
      <c r="T91" s="98">
        <v>7048.9012792031108</v>
      </c>
      <c r="U91" s="98">
        <v>7034.451279203111</v>
      </c>
      <c r="V91" s="98">
        <v>7012.7612792031105</v>
      </c>
      <c r="W91" s="98">
        <v>7011.0312792031109</v>
      </c>
      <c r="X91" s="98">
        <v>6951.0712792031109</v>
      </c>
      <c r="Y91" s="98">
        <v>6924.5212792031107</v>
      </c>
    </row>
    <row r="92" spans="1:25" s="68" customFormat="1" ht="15.75" hidden="1" outlineLevel="1" x14ac:dyDescent="0.25">
      <c r="A92" s="108">
        <v>11</v>
      </c>
      <c r="B92" s="98">
        <v>6766.0212792031107</v>
      </c>
      <c r="C92" s="98">
        <v>6161.6312792031113</v>
      </c>
      <c r="D92" s="98">
        <v>6139.3212792031109</v>
      </c>
      <c r="E92" s="98">
        <v>6120.6512792031108</v>
      </c>
      <c r="F92" s="98">
        <v>6136.2112792031112</v>
      </c>
      <c r="G92" s="98">
        <v>6600.6512792031108</v>
      </c>
      <c r="H92" s="98">
        <v>6751.0912792031104</v>
      </c>
      <c r="I92" s="98">
        <v>6837.5312792031109</v>
      </c>
      <c r="J92" s="98">
        <v>6891.8212792031109</v>
      </c>
      <c r="K92" s="98">
        <v>7002.1512792031108</v>
      </c>
      <c r="L92" s="98">
        <v>7021.2512792031102</v>
      </c>
      <c r="M92" s="98">
        <v>6999.3012792031113</v>
      </c>
      <c r="N92" s="98">
        <v>6981.8512792031106</v>
      </c>
      <c r="O92" s="98">
        <v>6991.5512792031113</v>
      </c>
      <c r="P92" s="98">
        <v>6988.951279203111</v>
      </c>
      <c r="Q92" s="98">
        <v>6986.161279203111</v>
      </c>
      <c r="R92" s="98">
        <v>6993.1412792031106</v>
      </c>
      <c r="S92" s="98">
        <v>6996.5412792031111</v>
      </c>
      <c r="T92" s="98">
        <v>7028.5712792031109</v>
      </c>
      <c r="U92" s="98">
        <v>7027.9812792031107</v>
      </c>
      <c r="V92" s="98">
        <v>7000.371279203111</v>
      </c>
      <c r="W92" s="98">
        <v>6987.8812792031113</v>
      </c>
      <c r="X92" s="98">
        <v>6929.0612792031106</v>
      </c>
      <c r="Y92" s="98">
        <v>6817.911279203111</v>
      </c>
    </row>
    <row r="93" spans="1:25" s="68" customFormat="1" ht="15.75" hidden="1" outlineLevel="1" x14ac:dyDescent="0.25">
      <c r="A93" s="108">
        <v>12</v>
      </c>
      <c r="B93" s="98">
        <v>6711.6912792031108</v>
      </c>
      <c r="C93" s="98">
        <v>6088.2312792031107</v>
      </c>
      <c r="D93" s="98">
        <v>6075.4712792031105</v>
      </c>
      <c r="E93" s="98">
        <v>6053.1812792031105</v>
      </c>
      <c r="F93" s="98">
        <v>6045.0512792031113</v>
      </c>
      <c r="G93" s="98">
        <v>6087.0912792031104</v>
      </c>
      <c r="H93" s="98">
        <v>6101.8212792031109</v>
      </c>
      <c r="I93" s="98">
        <v>6603.9012792031108</v>
      </c>
      <c r="J93" s="98">
        <v>6785.2712792031107</v>
      </c>
      <c r="K93" s="98">
        <v>6859.6012792031106</v>
      </c>
      <c r="L93" s="98">
        <v>6909.4612792031112</v>
      </c>
      <c r="M93" s="98">
        <v>6871.6912792031108</v>
      </c>
      <c r="N93" s="98">
        <v>6829.2212792031114</v>
      </c>
      <c r="O93" s="98">
        <v>6860.8912792031106</v>
      </c>
      <c r="P93" s="98">
        <v>6862.5712792031109</v>
      </c>
      <c r="Q93" s="98">
        <v>6847.8012792031113</v>
      </c>
      <c r="R93" s="98">
        <v>6850.2312792031107</v>
      </c>
      <c r="S93" s="98">
        <v>6856.2912792031111</v>
      </c>
      <c r="T93" s="98">
        <v>6932.7412792031109</v>
      </c>
      <c r="U93" s="98">
        <v>6957.1412792031106</v>
      </c>
      <c r="V93" s="98">
        <v>6948.1412792031106</v>
      </c>
      <c r="W93" s="98">
        <v>6929.0812792031102</v>
      </c>
      <c r="X93" s="98">
        <v>6810.5512792031113</v>
      </c>
      <c r="Y93" s="98">
        <v>6592.4412792031108</v>
      </c>
    </row>
    <row r="94" spans="1:25" s="68" customFormat="1" ht="15.75" hidden="1" outlineLevel="1" x14ac:dyDescent="0.25">
      <c r="A94" s="108">
        <v>13</v>
      </c>
      <c r="B94" s="98">
        <v>6083.871279203111</v>
      </c>
      <c r="C94" s="98">
        <v>6017.3312792031111</v>
      </c>
      <c r="D94" s="98">
        <v>5983.6712792031103</v>
      </c>
      <c r="E94" s="98">
        <v>6034.3312792031111</v>
      </c>
      <c r="F94" s="98">
        <v>6051.371279203111</v>
      </c>
      <c r="G94" s="98">
        <v>6605.8912792031106</v>
      </c>
      <c r="H94" s="98">
        <v>6703.4412792031108</v>
      </c>
      <c r="I94" s="98">
        <v>6906.2312792031107</v>
      </c>
      <c r="J94" s="98">
        <v>6941.9912792031109</v>
      </c>
      <c r="K94" s="98">
        <v>6977.701279203111</v>
      </c>
      <c r="L94" s="98">
        <v>6984.6112792031108</v>
      </c>
      <c r="M94" s="98">
        <v>6957.2312792031107</v>
      </c>
      <c r="N94" s="98">
        <v>6936.3212792031109</v>
      </c>
      <c r="O94" s="98">
        <v>6934.6912792031108</v>
      </c>
      <c r="P94" s="98">
        <v>6933.6112792031108</v>
      </c>
      <c r="Q94" s="98">
        <v>6933.871279203111</v>
      </c>
      <c r="R94" s="98">
        <v>6938.9712792031114</v>
      </c>
      <c r="S94" s="98">
        <v>6933.6712792031103</v>
      </c>
      <c r="T94" s="98">
        <v>6970.6112792031108</v>
      </c>
      <c r="U94" s="98">
        <v>6957.411279203111</v>
      </c>
      <c r="V94" s="98">
        <v>6953.451279203111</v>
      </c>
      <c r="W94" s="98">
        <v>6935.4712792031114</v>
      </c>
      <c r="X94" s="98">
        <v>6900.2412792031109</v>
      </c>
      <c r="Y94" s="98">
        <v>6711.0712792031109</v>
      </c>
    </row>
    <row r="95" spans="1:25" s="68" customFormat="1" ht="15.75" hidden="1" outlineLevel="1" x14ac:dyDescent="0.25">
      <c r="A95" s="108">
        <v>14</v>
      </c>
      <c r="B95" s="98">
        <v>6670.2812792031109</v>
      </c>
      <c r="C95" s="98">
        <v>6038.6712792031103</v>
      </c>
      <c r="D95" s="98">
        <v>5960.4612792031112</v>
      </c>
      <c r="E95" s="98">
        <v>5947.9212792031103</v>
      </c>
      <c r="F95" s="98">
        <v>5985.5512792031113</v>
      </c>
      <c r="G95" s="98">
        <v>6119.871279203111</v>
      </c>
      <c r="H95" s="98">
        <v>6676.0212792031107</v>
      </c>
      <c r="I95" s="98">
        <v>6865.2312792031107</v>
      </c>
      <c r="J95" s="98">
        <v>6924.3612792031108</v>
      </c>
      <c r="K95" s="98">
        <v>6975.0012792031102</v>
      </c>
      <c r="L95" s="98">
        <v>6991.4712792031114</v>
      </c>
      <c r="M95" s="98">
        <v>6966.411279203111</v>
      </c>
      <c r="N95" s="98">
        <v>6944.4312792031105</v>
      </c>
      <c r="O95" s="98">
        <v>6955.7212792031114</v>
      </c>
      <c r="P95" s="98">
        <v>6959.3812792031113</v>
      </c>
      <c r="Q95" s="98">
        <v>6957.0512792031113</v>
      </c>
      <c r="R95" s="98">
        <v>6958.7512792031102</v>
      </c>
      <c r="S95" s="98">
        <v>6934.4212792031103</v>
      </c>
      <c r="T95" s="98">
        <v>6977.0612792031106</v>
      </c>
      <c r="U95" s="98">
        <v>6983.4612792031112</v>
      </c>
      <c r="V95" s="98">
        <v>6961.2612792031105</v>
      </c>
      <c r="W95" s="98">
        <v>6952.451279203111</v>
      </c>
      <c r="X95" s="98">
        <v>6899.951279203111</v>
      </c>
      <c r="Y95" s="98">
        <v>6775.6012792031106</v>
      </c>
    </row>
    <row r="96" spans="1:25" s="68" customFormat="1" ht="15.75" hidden="1" outlineLevel="1" x14ac:dyDescent="0.25">
      <c r="A96" s="108">
        <v>15</v>
      </c>
      <c r="B96" s="98">
        <v>6191.8012792031113</v>
      </c>
      <c r="C96" s="98">
        <v>6047.621279203111</v>
      </c>
      <c r="D96" s="98">
        <v>6013.5512792031113</v>
      </c>
      <c r="E96" s="98">
        <v>6020.6412792031106</v>
      </c>
      <c r="F96" s="98">
        <v>6059.8912792031106</v>
      </c>
      <c r="G96" s="98">
        <v>6422.1312792031113</v>
      </c>
      <c r="H96" s="98">
        <v>6708.7112792031112</v>
      </c>
      <c r="I96" s="98">
        <v>6917.7212792031114</v>
      </c>
      <c r="J96" s="98">
        <v>6978.3912792031106</v>
      </c>
      <c r="K96" s="98">
        <v>7027.4712792031114</v>
      </c>
      <c r="L96" s="98">
        <v>7031.4712792031114</v>
      </c>
      <c r="M96" s="98">
        <v>7008.4912792031109</v>
      </c>
      <c r="N96" s="98">
        <v>6989.661279203111</v>
      </c>
      <c r="O96" s="98">
        <v>7008.7112792031112</v>
      </c>
      <c r="P96" s="98">
        <v>7008.451279203111</v>
      </c>
      <c r="Q96" s="98">
        <v>6997.951279203111</v>
      </c>
      <c r="R96" s="98">
        <v>6976.1812792031105</v>
      </c>
      <c r="S96" s="98">
        <v>6950.5912792031104</v>
      </c>
      <c r="T96" s="98">
        <v>7010.7412792031109</v>
      </c>
      <c r="U96" s="98">
        <v>7009.9712792031114</v>
      </c>
      <c r="V96" s="98">
        <v>6991.8912792031106</v>
      </c>
      <c r="W96" s="98">
        <v>6987.6012792031106</v>
      </c>
      <c r="X96" s="98">
        <v>6916.6812792031105</v>
      </c>
      <c r="Y96" s="98">
        <v>6791.2412792031109</v>
      </c>
    </row>
    <row r="97" spans="1:25" s="68" customFormat="1" ht="15.75" hidden="1" outlineLevel="1" x14ac:dyDescent="0.25">
      <c r="A97" s="108">
        <v>16</v>
      </c>
      <c r="B97" s="98">
        <v>6718.2112792031112</v>
      </c>
      <c r="C97" s="98">
        <v>6094.2312792031107</v>
      </c>
      <c r="D97" s="98">
        <v>6048.161279203111</v>
      </c>
      <c r="E97" s="98">
        <v>6048.3312792031111</v>
      </c>
      <c r="F97" s="98">
        <v>6106.6412792031106</v>
      </c>
      <c r="G97" s="98">
        <v>6619.411279203111</v>
      </c>
      <c r="H97" s="98">
        <v>6825.201279203111</v>
      </c>
      <c r="I97" s="98">
        <v>6917.7512792031102</v>
      </c>
      <c r="J97" s="98">
        <v>6970.0712792031109</v>
      </c>
      <c r="K97" s="98">
        <v>7026.7112792031112</v>
      </c>
      <c r="L97" s="98">
        <v>7032.2412792031109</v>
      </c>
      <c r="M97" s="98">
        <v>7006.1012792031106</v>
      </c>
      <c r="N97" s="98">
        <v>6986.3412792031104</v>
      </c>
      <c r="O97" s="98">
        <v>6996.6312792031113</v>
      </c>
      <c r="P97" s="98">
        <v>6992.3612792031108</v>
      </c>
      <c r="Q97" s="98">
        <v>6969.5312792031109</v>
      </c>
      <c r="R97" s="98">
        <v>6973.5712792031109</v>
      </c>
      <c r="S97" s="98">
        <v>6969.8012792031113</v>
      </c>
      <c r="T97" s="98">
        <v>6994.1512792031108</v>
      </c>
      <c r="U97" s="98">
        <v>6995.4212792031103</v>
      </c>
      <c r="V97" s="98">
        <v>6999.0112792031105</v>
      </c>
      <c r="W97" s="98">
        <v>6996.8812792031113</v>
      </c>
      <c r="X97" s="98">
        <v>6923.4012792031108</v>
      </c>
      <c r="Y97" s="98">
        <v>6823.4812792031107</v>
      </c>
    </row>
    <row r="98" spans="1:25" s="68" customFormat="1" ht="15.75" hidden="1" outlineLevel="1" x14ac:dyDescent="0.25">
      <c r="A98" s="108">
        <v>17</v>
      </c>
      <c r="B98" s="98">
        <v>6406.371279203111</v>
      </c>
      <c r="C98" s="98">
        <v>6267.6512792031108</v>
      </c>
      <c r="D98" s="98">
        <v>6230.6412792031106</v>
      </c>
      <c r="E98" s="98">
        <v>6157.8612792031108</v>
      </c>
      <c r="F98" s="98">
        <v>6190.3312792031111</v>
      </c>
      <c r="G98" s="98">
        <v>6475.411279203111</v>
      </c>
      <c r="H98" s="98">
        <v>6732.2812792031109</v>
      </c>
      <c r="I98" s="98">
        <v>6927.7712792031107</v>
      </c>
      <c r="J98" s="98">
        <v>6968.911279203111</v>
      </c>
      <c r="K98" s="98">
        <v>7006.2612792031105</v>
      </c>
      <c r="L98" s="98">
        <v>7007.2212792031114</v>
      </c>
      <c r="M98" s="98">
        <v>6978.5112792031105</v>
      </c>
      <c r="N98" s="98">
        <v>6948.4312792031105</v>
      </c>
      <c r="O98" s="98">
        <v>6968.1812792031105</v>
      </c>
      <c r="P98" s="98">
        <v>6965.9812792031107</v>
      </c>
      <c r="Q98" s="98">
        <v>6964.1512792031108</v>
      </c>
      <c r="R98" s="98">
        <v>6962.3512792031106</v>
      </c>
      <c r="S98" s="98">
        <v>6948.201279203111</v>
      </c>
      <c r="T98" s="98">
        <v>6987.9012792031108</v>
      </c>
      <c r="U98" s="98">
        <v>6995.9912792031109</v>
      </c>
      <c r="V98" s="98">
        <v>6975.3912792031106</v>
      </c>
      <c r="W98" s="98">
        <v>6971.8412792031104</v>
      </c>
      <c r="X98" s="98">
        <v>6918.1012792031106</v>
      </c>
      <c r="Y98" s="98">
        <v>6707.3012792031113</v>
      </c>
    </row>
    <row r="99" spans="1:25" s="68" customFormat="1" ht="15.75" hidden="1" outlineLevel="1" x14ac:dyDescent="0.25">
      <c r="A99" s="108">
        <v>18</v>
      </c>
      <c r="B99" s="98">
        <v>6502.8112792031106</v>
      </c>
      <c r="C99" s="98">
        <v>6104.2112792031112</v>
      </c>
      <c r="D99" s="98">
        <v>6050.3812792031113</v>
      </c>
      <c r="E99" s="98">
        <v>6043.5012792031102</v>
      </c>
      <c r="F99" s="98">
        <v>6084.5612792031106</v>
      </c>
      <c r="G99" s="98">
        <v>6229.7912792031111</v>
      </c>
      <c r="H99" s="98">
        <v>6444.6912792031108</v>
      </c>
      <c r="I99" s="98">
        <v>6680.5812792031111</v>
      </c>
      <c r="J99" s="98">
        <v>6861.6812792031105</v>
      </c>
      <c r="K99" s="98">
        <v>6936.5012792031102</v>
      </c>
      <c r="L99" s="98">
        <v>6941.9912792031109</v>
      </c>
      <c r="M99" s="98">
        <v>6924.3412792031104</v>
      </c>
      <c r="N99" s="98">
        <v>6891.7412792031109</v>
      </c>
      <c r="O99" s="98">
        <v>6906.4212792031103</v>
      </c>
      <c r="P99" s="98">
        <v>6894.9412792031108</v>
      </c>
      <c r="Q99" s="98">
        <v>6888.3912792031106</v>
      </c>
      <c r="R99" s="98">
        <v>6894.6512792031108</v>
      </c>
      <c r="S99" s="98">
        <v>6882.0512792031113</v>
      </c>
      <c r="T99" s="98">
        <v>6933.5112792031105</v>
      </c>
      <c r="U99" s="98">
        <v>6930.7312792031107</v>
      </c>
      <c r="V99" s="98">
        <v>6913.8212792031109</v>
      </c>
      <c r="W99" s="98">
        <v>6888.3612792031108</v>
      </c>
      <c r="X99" s="98">
        <v>6767.3812792031113</v>
      </c>
      <c r="Y99" s="98">
        <v>6433.0012792031102</v>
      </c>
    </row>
    <row r="100" spans="1:25" s="68" customFormat="1" ht="15.75" hidden="1" outlineLevel="1" x14ac:dyDescent="0.25">
      <c r="A100" s="108">
        <v>19</v>
      </c>
      <c r="B100" s="98">
        <v>6073.4312792031105</v>
      </c>
      <c r="C100" s="98">
        <v>5973.9812792031107</v>
      </c>
      <c r="D100" s="98">
        <v>5948.5912792031104</v>
      </c>
      <c r="E100" s="98">
        <v>5918.9812792031107</v>
      </c>
      <c r="F100" s="98">
        <v>5947.2412792031109</v>
      </c>
      <c r="G100" s="98">
        <v>5995.8312792031111</v>
      </c>
      <c r="H100" s="98">
        <v>6007.5412792031111</v>
      </c>
      <c r="I100" s="98">
        <v>6185.201279203111</v>
      </c>
      <c r="J100" s="98">
        <v>6590.7612792031105</v>
      </c>
      <c r="K100" s="98">
        <v>6778.6312792031113</v>
      </c>
      <c r="L100" s="98">
        <v>6808.7212792031114</v>
      </c>
      <c r="M100" s="98">
        <v>6801.5212792031107</v>
      </c>
      <c r="N100" s="98">
        <v>6788.9612792031112</v>
      </c>
      <c r="O100" s="98">
        <v>6804.2112792031112</v>
      </c>
      <c r="P100" s="98">
        <v>6807.0112792031105</v>
      </c>
      <c r="Q100" s="98">
        <v>6816.2712792031107</v>
      </c>
      <c r="R100" s="98">
        <v>6830.371279203111</v>
      </c>
      <c r="S100" s="98">
        <v>6842.7912792031111</v>
      </c>
      <c r="T100" s="98">
        <v>6920.6312792031113</v>
      </c>
      <c r="U100" s="98">
        <v>6919.5812792031102</v>
      </c>
      <c r="V100" s="98">
        <v>6902.7912792031111</v>
      </c>
      <c r="W100" s="98">
        <v>6851.5712792031109</v>
      </c>
      <c r="X100" s="98">
        <v>6773.2812792031109</v>
      </c>
      <c r="Y100" s="98">
        <v>6466.661279203111</v>
      </c>
    </row>
    <row r="101" spans="1:25" s="68" customFormat="1" ht="15.75" hidden="1" outlineLevel="1" x14ac:dyDescent="0.25">
      <c r="A101" s="108">
        <v>20</v>
      </c>
      <c r="B101" s="98">
        <v>6085.911279203111</v>
      </c>
      <c r="C101" s="98">
        <v>6013.7512792031102</v>
      </c>
      <c r="D101" s="98">
        <v>5958.3212792031109</v>
      </c>
      <c r="E101" s="98">
        <v>5953.9612792031112</v>
      </c>
      <c r="F101" s="98">
        <v>6017.2512792031102</v>
      </c>
      <c r="G101" s="98">
        <v>6183.201279203111</v>
      </c>
      <c r="H101" s="98">
        <v>6497.1912792031108</v>
      </c>
      <c r="I101" s="98">
        <v>6715.3212792031109</v>
      </c>
      <c r="J101" s="98">
        <v>6906.0012792031102</v>
      </c>
      <c r="K101" s="98">
        <v>6951.3312792031102</v>
      </c>
      <c r="L101" s="98">
        <v>6954.5912792031104</v>
      </c>
      <c r="M101" s="98">
        <v>6932.7712792031107</v>
      </c>
      <c r="N101" s="98">
        <v>6904.871279203111</v>
      </c>
      <c r="O101" s="98">
        <v>6914.2812792031109</v>
      </c>
      <c r="P101" s="98">
        <v>6910.6112792031108</v>
      </c>
      <c r="Q101" s="98">
        <v>6902.6312792031113</v>
      </c>
      <c r="R101" s="98">
        <v>6915.871279203111</v>
      </c>
      <c r="S101" s="98">
        <v>6855.7512792031102</v>
      </c>
      <c r="T101" s="98">
        <v>6940.1312792031113</v>
      </c>
      <c r="U101" s="98">
        <v>6939.3412792031104</v>
      </c>
      <c r="V101" s="98">
        <v>6924.1512792031108</v>
      </c>
      <c r="W101" s="98">
        <v>6881.951279203111</v>
      </c>
      <c r="X101" s="98">
        <v>6661.8212792031109</v>
      </c>
      <c r="Y101" s="98">
        <v>6188.8212792031109</v>
      </c>
    </row>
    <row r="102" spans="1:25" s="68" customFormat="1" ht="15.75" hidden="1" outlineLevel="1" x14ac:dyDescent="0.25">
      <c r="A102" s="108">
        <v>21</v>
      </c>
      <c r="B102" s="98">
        <v>6056.4912792031109</v>
      </c>
      <c r="C102" s="98">
        <v>5938.121279203111</v>
      </c>
      <c r="D102" s="98">
        <v>5879.3412792031104</v>
      </c>
      <c r="E102" s="98">
        <v>5876.451279203111</v>
      </c>
      <c r="F102" s="98">
        <v>5904.6312792031113</v>
      </c>
      <c r="G102" s="98">
        <v>6067.9312792031105</v>
      </c>
      <c r="H102" s="98">
        <v>6378.8312792031111</v>
      </c>
      <c r="I102" s="98">
        <v>6657.0012792031102</v>
      </c>
      <c r="J102" s="98">
        <v>6790.7512792031102</v>
      </c>
      <c r="K102" s="98">
        <v>6897.871279203111</v>
      </c>
      <c r="L102" s="98">
        <v>6907.9412792031108</v>
      </c>
      <c r="M102" s="98">
        <v>6824.2512792031102</v>
      </c>
      <c r="N102" s="98">
        <v>6783.161279203111</v>
      </c>
      <c r="O102" s="98">
        <v>6815.6712792031103</v>
      </c>
      <c r="P102" s="98">
        <v>6817.621279203111</v>
      </c>
      <c r="Q102" s="98">
        <v>6795.5212792031107</v>
      </c>
      <c r="R102" s="98">
        <v>6801.4812792031107</v>
      </c>
      <c r="S102" s="98">
        <v>6764.5812792031102</v>
      </c>
      <c r="T102" s="98">
        <v>6820.5912792031104</v>
      </c>
      <c r="U102" s="98">
        <v>6846.9612792031112</v>
      </c>
      <c r="V102" s="98">
        <v>6817.1512792031108</v>
      </c>
      <c r="W102" s="98">
        <v>6760.9012792031108</v>
      </c>
      <c r="X102" s="98">
        <v>6626.1412792031106</v>
      </c>
      <c r="Y102" s="98">
        <v>6184.4212792031103</v>
      </c>
    </row>
    <row r="103" spans="1:25" s="68" customFormat="1" ht="15.75" hidden="1" outlineLevel="1" x14ac:dyDescent="0.25">
      <c r="A103" s="108">
        <v>22</v>
      </c>
      <c r="B103" s="98">
        <v>6006.3312792031111</v>
      </c>
      <c r="C103" s="98">
        <v>5873.621279203111</v>
      </c>
      <c r="D103" s="98">
        <v>5844.7412792031109</v>
      </c>
      <c r="E103" s="98">
        <v>5847.5412792031111</v>
      </c>
      <c r="F103" s="98">
        <v>5901.1112792031108</v>
      </c>
      <c r="G103" s="98">
        <v>6054.0612792031106</v>
      </c>
      <c r="H103" s="98">
        <v>6357.1312792031113</v>
      </c>
      <c r="I103" s="98">
        <v>6639.161279203111</v>
      </c>
      <c r="J103" s="98">
        <v>6792.0512792031113</v>
      </c>
      <c r="K103" s="98">
        <v>6875.3612792031108</v>
      </c>
      <c r="L103" s="98">
        <v>6884.0312792031109</v>
      </c>
      <c r="M103" s="98">
        <v>6808.1812792031105</v>
      </c>
      <c r="N103" s="98">
        <v>6766.2112792031112</v>
      </c>
      <c r="O103" s="98">
        <v>6804.1712792031103</v>
      </c>
      <c r="P103" s="98">
        <v>6795.6512792031108</v>
      </c>
      <c r="Q103" s="98">
        <v>6784.2112792031112</v>
      </c>
      <c r="R103" s="98">
        <v>6964.2112792031112</v>
      </c>
      <c r="S103" s="98">
        <v>6766.3612792031108</v>
      </c>
      <c r="T103" s="98">
        <v>6856.0412792031111</v>
      </c>
      <c r="U103" s="98">
        <v>6907.5712792031109</v>
      </c>
      <c r="V103" s="98">
        <v>6884.9612792031112</v>
      </c>
      <c r="W103" s="98">
        <v>6865.7712792031107</v>
      </c>
      <c r="X103" s="98">
        <v>6717.451279203111</v>
      </c>
      <c r="Y103" s="98">
        <v>6533.0212792031107</v>
      </c>
    </row>
    <row r="104" spans="1:25" s="68" customFormat="1" ht="15.75" hidden="1" outlineLevel="1" x14ac:dyDescent="0.25">
      <c r="A104" s="108">
        <v>23</v>
      </c>
      <c r="B104" s="98">
        <v>6398.5512792031113</v>
      </c>
      <c r="C104" s="98">
        <v>6107.371279203111</v>
      </c>
      <c r="D104" s="98">
        <v>6070.3512792031106</v>
      </c>
      <c r="E104" s="98">
        <v>6052.2212792031105</v>
      </c>
      <c r="F104" s="98">
        <v>6083.5612792031106</v>
      </c>
      <c r="G104" s="98">
        <v>6164.0112792031105</v>
      </c>
      <c r="H104" s="98">
        <v>6316.6712792031103</v>
      </c>
      <c r="I104" s="98">
        <v>6517.6712792031103</v>
      </c>
      <c r="J104" s="98">
        <v>6728.8812792031113</v>
      </c>
      <c r="K104" s="98">
        <v>6886.6112792031108</v>
      </c>
      <c r="L104" s="98">
        <v>6900.5412792031111</v>
      </c>
      <c r="M104" s="98">
        <v>6876.7512792031102</v>
      </c>
      <c r="N104" s="98">
        <v>6848.0312792031109</v>
      </c>
      <c r="O104" s="98">
        <v>6871.0812792031102</v>
      </c>
      <c r="P104" s="98">
        <v>6866.4012792031108</v>
      </c>
      <c r="Q104" s="98">
        <v>6874.201279203111</v>
      </c>
      <c r="R104" s="98">
        <v>6886.7112792031112</v>
      </c>
      <c r="S104" s="98">
        <v>6906.5212792031107</v>
      </c>
      <c r="T104" s="98">
        <v>6919.5812792031102</v>
      </c>
      <c r="U104" s="98">
        <v>6946.4612792031112</v>
      </c>
      <c r="V104" s="98">
        <v>6910.5712792031109</v>
      </c>
      <c r="W104" s="98">
        <v>6897.9012792031108</v>
      </c>
      <c r="X104" s="98">
        <v>6878.1312792031113</v>
      </c>
      <c r="Y104" s="98">
        <v>6731.1412792031106</v>
      </c>
    </row>
    <row r="105" spans="1:25" s="68" customFormat="1" ht="15.75" hidden="1" outlineLevel="1" x14ac:dyDescent="0.25">
      <c r="A105" s="108">
        <v>24</v>
      </c>
      <c r="B105" s="98">
        <v>6514.7312792031107</v>
      </c>
      <c r="C105" s="98">
        <v>6233.1812792031105</v>
      </c>
      <c r="D105" s="98">
        <v>6127.451279203111</v>
      </c>
      <c r="E105" s="98">
        <v>6098.201279203111</v>
      </c>
      <c r="F105" s="98">
        <v>6123.0312792031109</v>
      </c>
      <c r="G105" s="98">
        <v>6258.6412792031106</v>
      </c>
      <c r="H105" s="98">
        <v>6438.4012792031108</v>
      </c>
      <c r="I105" s="98">
        <v>6718.7512792031102</v>
      </c>
      <c r="J105" s="98">
        <v>6865.9412792031108</v>
      </c>
      <c r="K105" s="98">
        <v>6916.2812792031109</v>
      </c>
      <c r="L105" s="98">
        <v>6929.5612792031106</v>
      </c>
      <c r="M105" s="98">
        <v>6918.7112792031112</v>
      </c>
      <c r="N105" s="98">
        <v>6909.0212792031107</v>
      </c>
      <c r="O105" s="98">
        <v>6916.6012792031106</v>
      </c>
      <c r="P105" s="98">
        <v>6914.9712792031114</v>
      </c>
      <c r="Q105" s="98">
        <v>6913.121279203111</v>
      </c>
      <c r="R105" s="98">
        <v>6919.7712792031107</v>
      </c>
      <c r="S105" s="98">
        <v>6933.7712792031107</v>
      </c>
      <c r="T105" s="98">
        <v>6939.7112792031112</v>
      </c>
      <c r="U105" s="98">
        <v>6943.5812792031102</v>
      </c>
      <c r="V105" s="98">
        <v>6927.7912792031111</v>
      </c>
      <c r="W105" s="98">
        <v>6907.3912792031106</v>
      </c>
      <c r="X105" s="98">
        <v>6881.5612792031106</v>
      </c>
      <c r="Y105" s="98">
        <v>6665.2312792031107</v>
      </c>
    </row>
    <row r="106" spans="1:25" s="68" customFormat="1" ht="15.75" hidden="1" outlineLevel="1" x14ac:dyDescent="0.25">
      <c r="A106" s="108">
        <v>25</v>
      </c>
      <c r="B106" s="98">
        <v>6422.3212792031109</v>
      </c>
      <c r="C106" s="98">
        <v>6105.5112792031105</v>
      </c>
      <c r="D106" s="98">
        <v>6047.0112792031105</v>
      </c>
      <c r="E106" s="98">
        <v>6020.3312792031111</v>
      </c>
      <c r="F106" s="98">
        <v>6046.2812792031109</v>
      </c>
      <c r="G106" s="98">
        <v>6134.5612792031106</v>
      </c>
      <c r="H106" s="98">
        <v>6275.5312792031109</v>
      </c>
      <c r="I106" s="98">
        <v>6510.4312792031105</v>
      </c>
      <c r="J106" s="98">
        <v>6781.2412792031109</v>
      </c>
      <c r="K106" s="98">
        <v>6853.7912792031111</v>
      </c>
      <c r="L106" s="98">
        <v>6908.5012792031102</v>
      </c>
      <c r="M106" s="98">
        <v>6895.371279203111</v>
      </c>
      <c r="N106" s="98">
        <v>6884.121279203111</v>
      </c>
      <c r="O106" s="98">
        <v>6891.5212792031107</v>
      </c>
      <c r="P106" s="98">
        <v>6891.5912792031104</v>
      </c>
      <c r="Q106" s="98">
        <v>6893.701279203111</v>
      </c>
      <c r="R106" s="98">
        <v>6900.0812792031102</v>
      </c>
      <c r="S106" s="98">
        <v>6916.1312792031113</v>
      </c>
      <c r="T106" s="98">
        <v>6918.411279203111</v>
      </c>
      <c r="U106" s="98">
        <v>6918.5612792031106</v>
      </c>
      <c r="V106" s="98">
        <v>6902.8112792031106</v>
      </c>
      <c r="W106" s="98">
        <v>6876.0812792031102</v>
      </c>
      <c r="X106" s="98">
        <v>6799.1412792031106</v>
      </c>
      <c r="Y106" s="98">
        <v>6572.3412792031104</v>
      </c>
    </row>
    <row r="107" spans="1:25" s="68" customFormat="1" ht="15.75" hidden="1" outlineLevel="1" x14ac:dyDescent="0.25">
      <c r="A107" s="108">
        <v>26</v>
      </c>
      <c r="B107" s="98">
        <v>6265.3512792031106</v>
      </c>
      <c r="C107" s="98">
        <v>6040.6812792031105</v>
      </c>
      <c r="D107" s="98">
        <v>5997.1312792031113</v>
      </c>
      <c r="E107" s="98">
        <v>5979.4912792031109</v>
      </c>
      <c r="F107" s="98">
        <v>5997.2812792031109</v>
      </c>
      <c r="G107" s="98">
        <v>6028.4212792031103</v>
      </c>
      <c r="H107" s="98">
        <v>6060.7112792031112</v>
      </c>
      <c r="I107" s="98">
        <v>6151.2812792031109</v>
      </c>
      <c r="J107" s="98">
        <v>6579.6912792031108</v>
      </c>
      <c r="K107" s="98">
        <v>6744.8212792031109</v>
      </c>
      <c r="L107" s="98">
        <v>6765.1712792031103</v>
      </c>
      <c r="M107" s="98">
        <v>6723.7812792031109</v>
      </c>
      <c r="N107" s="98">
        <v>6695.5312792031109</v>
      </c>
      <c r="O107" s="98">
        <v>6720.0112792031105</v>
      </c>
      <c r="P107" s="98">
        <v>6724.7612792031105</v>
      </c>
      <c r="Q107" s="98">
        <v>6734.7712792031107</v>
      </c>
      <c r="R107" s="98">
        <v>6751.3412792031104</v>
      </c>
      <c r="S107" s="98">
        <v>6784.8312792031102</v>
      </c>
      <c r="T107" s="98">
        <v>6808.9712792031114</v>
      </c>
      <c r="U107" s="98">
        <v>6855.4612792031112</v>
      </c>
      <c r="V107" s="98">
        <v>6835.9412792031108</v>
      </c>
      <c r="W107" s="98">
        <v>6791.0412792031111</v>
      </c>
      <c r="X107" s="98">
        <v>6750.3412792031104</v>
      </c>
      <c r="Y107" s="98">
        <v>6447.3512792031106</v>
      </c>
    </row>
    <row r="108" spans="1:25" s="68" customFormat="1" ht="15.75" hidden="1" outlineLevel="1" x14ac:dyDescent="0.25">
      <c r="A108" s="108">
        <v>27</v>
      </c>
      <c r="B108" s="98">
        <v>6085.3812792031113</v>
      </c>
      <c r="C108" s="98">
        <v>6020.8112792031106</v>
      </c>
      <c r="D108" s="98">
        <v>5965.2812792031109</v>
      </c>
      <c r="E108" s="98">
        <v>5995.6712792031103</v>
      </c>
      <c r="F108" s="98">
        <v>6074.2112792031112</v>
      </c>
      <c r="G108" s="98">
        <v>6285.2512792031102</v>
      </c>
      <c r="H108" s="98">
        <v>6589.1912792031108</v>
      </c>
      <c r="I108" s="98">
        <v>6824.5712792031109</v>
      </c>
      <c r="J108" s="98">
        <v>6898.3912792031106</v>
      </c>
      <c r="K108" s="98">
        <v>6922.8512792031106</v>
      </c>
      <c r="L108" s="98">
        <v>6917.0912792031104</v>
      </c>
      <c r="M108" s="98">
        <v>6896.7312792031107</v>
      </c>
      <c r="N108" s="98">
        <v>6878.3012792031113</v>
      </c>
      <c r="O108" s="98">
        <v>6890.3212792031109</v>
      </c>
      <c r="P108" s="98">
        <v>6883.8112792031106</v>
      </c>
      <c r="Q108" s="98">
        <v>6881.6112792031108</v>
      </c>
      <c r="R108" s="98">
        <v>6881.2612792031105</v>
      </c>
      <c r="S108" s="98">
        <v>6890.5712792031109</v>
      </c>
      <c r="T108" s="98">
        <v>6885.0012792031102</v>
      </c>
      <c r="U108" s="98">
        <v>6902.3312792031102</v>
      </c>
      <c r="V108" s="98">
        <v>6882.5612792031106</v>
      </c>
      <c r="W108" s="98">
        <v>6840.371279203111</v>
      </c>
      <c r="X108" s="98">
        <v>6820.9712792031114</v>
      </c>
      <c r="Y108" s="98">
        <v>6745.8112792031106</v>
      </c>
    </row>
    <row r="109" spans="1:25" s="68" customFormat="1" ht="15.75" outlineLevel="1" x14ac:dyDescent="0.25">
      <c r="A109" s="108">
        <v>28</v>
      </c>
      <c r="B109" s="98">
        <v>6106.3612792031108</v>
      </c>
      <c r="C109" s="98">
        <v>6036.6512792031108</v>
      </c>
      <c r="D109" s="98">
        <v>5990.6512792031108</v>
      </c>
      <c r="E109" s="98">
        <v>5991.0212792031107</v>
      </c>
      <c r="F109" s="98">
        <v>6049.2312792031107</v>
      </c>
      <c r="G109" s="98">
        <v>6279.7512792031102</v>
      </c>
      <c r="H109" s="98">
        <v>6643.5712792031109</v>
      </c>
      <c r="I109" s="98">
        <v>6853.4812792031107</v>
      </c>
      <c r="J109" s="98">
        <v>6903.911279203111</v>
      </c>
      <c r="K109" s="98">
        <v>6924.6512792031108</v>
      </c>
      <c r="L109" s="98">
        <v>6924.3612792031108</v>
      </c>
      <c r="M109" s="98">
        <v>6906.1412792031106</v>
      </c>
      <c r="N109" s="98">
        <v>6886.4712792031114</v>
      </c>
      <c r="O109" s="98">
        <v>6889.7112792031112</v>
      </c>
      <c r="P109" s="98">
        <v>6887.7112792031112</v>
      </c>
      <c r="Q109" s="98">
        <v>6883.0612792031106</v>
      </c>
      <c r="R109" s="98">
        <v>6883.3612792031108</v>
      </c>
      <c r="S109" s="98">
        <v>6894.5412792031111</v>
      </c>
      <c r="T109" s="98">
        <v>6894.5912792031104</v>
      </c>
      <c r="U109" s="98">
        <v>6913.2312792031107</v>
      </c>
      <c r="V109" s="98">
        <v>6900.6112792031108</v>
      </c>
      <c r="W109" s="98">
        <v>6852.8612792031108</v>
      </c>
      <c r="X109" s="98">
        <v>6784.621279203111</v>
      </c>
      <c r="Y109" s="98">
        <v>6495.4612792031112</v>
      </c>
    </row>
    <row r="110" spans="1:25" s="68" customFormat="1" ht="15.75" x14ac:dyDescent="0.25">
      <c r="A110" s="46"/>
    </row>
    <row r="111" spans="1:25" s="68" customFormat="1" ht="15.75" x14ac:dyDescent="0.25">
      <c r="A111" s="136" t="s">
        <v>32</v>
      </c>
      <c r="B111" s="136" t="s">
        <v>122</v>
      </c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</row>
    <row r="112" spans="1:25" s="75" customFormat="1" ht="12.75" x14ac:dyDescent="0.2">
      <c r="A112" s="136"/>
      <c r="B112" s="74" t="s">
        <v>33</v>
      </c>
      <c r="C112" s="74" t="s">
        <v>34</v>
      </c>
      <c r="D112" s="74" t="s">
        <v>35</v>
      </c>
      <c r="E112" s="74" t="s">
        <v>36</v>
      </c>
      <c r="F112" s="74" t="s">
        <v>37</v>
      </c>
      <c r="G112" s="74" t="s">
        <v>38</v>
      </c>
      <c r="H112" s="74" t="s">
        <v>39</v>
      </c>
      <c r="I112" s="74" t="s">
        <v>40</v>
      </c>
      <c r="J112" s="74" t="s">
        <v>41</v>
      </c>
      <c r="K112" s="74" t="s">
        <v>42</v>
      </c>
      <c r="L112" s="74" t="s">
        <v>43</v>
      </c>
      <c r="M112" s="74" t="s">
        <v>44</v>
      </c>
      <c r="N112" s="74" t="s">
        <v>45</v>
      </c>
      <c r="O112" s="74" t="s">
        <v>46</v>
      </c>
      <c r="P112" s="74" t="s">
        <v>47</v>
      </c>
      <c r="Q112" s="74" t="s">
        <v>48</v>
      </c>
      <c r="R112" s="74" t="s">
        <v>49</v>
      </c>
      <c r="S112" s="74" t="s">
        <v>50</v>
      </c>
      <c r="T112" s="74" t="s">
        <v>51</v>
      </c>
      <c r="U112" s="74" t="s">
        <v>52</v>
      </c>
      <c r="V112" s="74" t="s">
        <v>53</v>
      </c>
      <c r="W112" s="74" t="s">
        <v>54</v>
      </c>
      <c r="X112" s="74" t="s">
        <v>55</v>
      </c>
      <c r="Y112" s="74" t="s">
        <v>56</v>
      </c>
    </row>
    <row r="113" spans="1:25" s="68" customFormat="1" ht="15.75" x14ac:dyDescent="0.25">
      <c r="A113" s="108">
        <v>1</v>
      </c>
      <c r="B113" s="98">
        <v>8147.2912792031111</v>
      </c>
      <c r="C113" s="98">
        <v>7693.7112792031112</v>
      </c>
      <c r="D113" s="98">
        <v>7610.6312792031113</v>
      </c>
      <c r="E113" s="98">
        <v>7575.2612792031105</v>
      </c>
      <c r="F113" s="98">
        <v>7570.201279203111</v>
      </c>
      <c r="G113" s="98">
        <v>8144.0612792031106</v>
      </c>
      <c r="H113" s="98">
        <v>8329.6512792031099</v>
      </c>
      <c r="I113" s="98">
        <v>8372.5812792031102</v>
      </c>
      <c r="J113" s="98">
        <v>8439.3212792031118</v>
      </c>
      <c r="K113" s="98">
        <v>8387.5612792031097</v>
      </c>
      <c r="L113" s="98">
        <v>8469.7512792031102</v>
      </c>
      <c r="M113" s="98">
        <v>8459.5112792031105</v>
      </c>
      <c r="N113" s="98">
        <v>8416.9312792031105</v>
      </c>
      <c r="O113" s="98">
        <v>8411.5612792031097</v>
      </c>
      <c r="P113" s="98">
        <v>8409.5912792031104</v>
      </c>
      <c r="Q113" s="98">
        <v>8403.2512792031102</v>
      </c>
      <c r="R113" s="98">
        <v>8423.6312792031113</v>
      </c>
      <c r="S113" s="98">
        <v>8438.8812792031113</v>
      </c>
      <c r="T113" s="98">
        <v>8453.1812792031105</v>
      </c>
      <c r="U113" s="98">
        <v>8447.2612792031105</v>
      </c>
      <c r="V113" s="98">
        <v>8434.1012792031106</v>
      </c>
      <c r="W113" s="98">
        <v>8394.2612792031105</v>
      </c>
      <c r="X113" s="98">
        <v>8360.5012792031102</v>
      </c>
      <c r="Y113" s="98">
        <v>8282.9812792031116</v>
      </c>
    </row>
    <row r="114" spans="1:25" s="68" customFormat="1" ht="15.75" hidden="1" outlineLevel="1" x14ac:dyDescent="0.25">
      <c r="A114" s="108">
        <v>2</v>
      </c>
      <c r="B114" s="98">
        <v>7521.6012792031106</v>
      </c>
      <c r="C114" s="98">
        <v>7474.4712792031105</v>
      </c>
      <c r="D114" s="98">
        <v>7455.3112792031106</v>
      </c>
      <c r="E114" s="98">
        <v>7450.3212792031109</v>
      </c>
      <c r="F114" s="98">
        <v>7485.6012792031106</v>
      </c>
      <c r="G114" s="98">
        <v>7554.7812792031109</v>
      </c>
      <c r="H114" s="98">
        <v>8146.3512792031106</v>
      </c>
      <c r="I114" s="98">
        <v>8347.4412792031108</v>
      </c>
      <c r="J114" s="98">
        <v>8410.871279203111</v>
      </c>
      <c r="K114" s="98">
        <v>8440.6312792031113</v>
      </c>
      <c r="L114" s="98">
        <v>8445.8612792031108</v>
      </c>
      <c r="M114" s="98">
        <v>8431.4112792031119</v>
      </c>
      <c r="N114" s="98">
        <v>8413.7812792031109</v>
      </c>
      <c r="O114" s="98">
        <v>8405.7512792031102</v>
      </c>
      <c r="P114" s="98">
        <v>8404.2912792031111</v>
      </c>
      <c r="Q114" s="98">
        <v>8402.4112792031119</v>
      </c>
      <c r="R114" s="98">
        <v>8403.6412792031115</v>
      </c>
      <c r="S114" s="98">
        <v>8410.201279203111</v>
      </c>
      <c r="T114" s="98">
        <v>8430.49127920311</v>
      </c>
      <c r="U114" s="98">
        <v>8427.9612792031112</v>
      </c>
      <c r="V114" s="98">
        <v>8407.8512792031106</v>
      </c>
      <c r="W114" s="98">
        <v>8341.3612792031108</v>
      </c>
      <c r="X114" s="98">
        <v>8343.4612792031112</v>
      </c>
      <c r="Y114" s="98">
        <v>8174.4612792031112</v>
      </c>
    </row>
    <row r="115" spans="1:25" s="68" customFormat="1" ht="15.75" hidden="1" outlineLevel="1" x14ac:dyDescent="0.25">
      <c r="A115" s="108">
        <v>3</v>
      </c>
      <c r="B115" s="98">
        <v>7625.1512792031108</v>
      </c>
      <c r="C115" s="98">
        <v>7574.911279203111</v>
      </c>
      <c r="D115" s="98">
        <v>7549.0012792031112</v>
      </c>
      <c r="E115" s="98">
        <v>7542.2212792031105</v>
      </c>
      <c r="F115" s="98">
        <v>7583.0612792031106</v>
      </c>
      <c r="G115" s="98">
        <v>7723.6912792031108</v>
      </c>
      <c r="H115" s="98">
        <v>8196.0712792031118</v>
      </c>
      <c r="I115" s="98">
        <v>8375.0912792031104</v>
      </c>
      <c r="J115" s="98">
        <v>8422.3512792031106</v>
      </c>
      <c r="K115" s="98">
        <v>8458.4412792031108</v>
      </c>
      <c r="L115" s="98">
        <v>8473.9012792031099</v>
      </c>
      <c r="M115" s="98">
        <v>8467.3112792031097</v>
      </c>
      <c r="N115" s="98">
        <v>8448.2112792031112</v>
      </c>
      <c r="O115" s="98">
        <v>8445.6912792031108</v>
      </c>
      <c r="P115" s="98">
        <v>8427.5812792031102</v>
      </c>
      <c r="Q115" s="98">
        <v>8424.5612792031097</v>
      </c>
      <c r="R115" s="98">
        <v>8421.3312792031102</v>
      </c>
      <c r="S115" s="98">
        <v>8424.4012792031099</v>
      </c>
      <c r="T115" s="98">
        <v>8446.1812792031105</v>
      </c>
      <c r="U115" s="98">
        <v>8450.5012792031102</v>
      </c>
      <c r="V115" s="98">
        <v>8429.8112792031097</v>
      </c>
      <c r="W115" s="98">
        <v>8342.621279203111</v>
      </c>
      <c r="X115" s="98">
        <v>8370.7312792031116</v>
      </c>
      <c r="Y115" s="98">
        <v>8212.4312792031105</v>
      </c>
    </row>
    <row r="116" spans="1:25" s="68" customFormat="1" ht="15.75" hidden="1" outlineLevel="1" x14ac:dyDescent="0.25">
      <c r="A116" s="108">
        <v>4</v>
      </c>
      <c r="B116" s="98">
        <v>7976.0212792031107</v>
      </c>
      <c r="C116" s="98">
        <v>7786.3412792031104</v>
      </c>
      <c r="D116" s="98">
        <v>7626.5412792031111</v>
      </c>
      <c r="E116" s="98">
        <v>7597.4312792031105</v>
      </c>
      <c r="F116" s="98">
        <v>7651.6412792031106</v>
      </c>
      <c r="G116" s="98">
        <v>7701.2412792031109</v>
      </c>
      <c r="H116" s="98">
        <v>7921.1312792031113</v>
      </c>
      <c r="I116" s="98">
        <v>8191.911279203111</v>
      </c>
      <c r="J116" s="98">
        <v>8354.0912792031104</v>
      </c>
      <c r="K116" s="98">
        <v>8399.6512792031099</v>
      </c>
      <c r="L116" s="98">
        <v>8418.4812792031116</v>
      </c>
      <c r="M116" s="98">
        <v>8418.7112792031112</v>
      </c>
      <c r="N116" s="98">
        <v>8411.7612792031105</v>
      </c>
      <c r="O116" s="98">
        <v>8405.49127920311</v>
      </c>
      <c r="P116" s="98">
        <v>8400.6012792031106</v>
      </c>
      <c r="Q116" s="98">
        <v>8397.1712792031103</v>
      </c>
      <c r="R116" s="98">
        <v>8398.7712792031107</v>
      </c>
      <c r="S116" s="98">
        <v>8407.5512792031113</v>
      </c>
      <c r="T116" s="98">
        <v>8455.951279203111</v>
      </c>
      <c r="U116" s="98">
        <v>8410.3012792031113</v>
      </c>
      <c r="V116" s="98">
        <v>8398.9012792031099</v>
      </c>
      <c r="W116" s="98">
        <v>8377.451279203111</v>
      </c>
      <c r="X116" s="98">
        <v>8372.6312792031113</v>
      </c>
      <c r="Y116" s="98">
        <v>8225.7812792031109</v>
      </c>
    </row>
    <row r="117" spans="1:25" s="68" customFormat="1" ht="15.75" hidden="1" outlineLevel="1" x14ac:dyDescent="0.25">
      <c r="A117" s="108">
        <v>5</v>
      </c>
      <c r="B117" s="98">
        <v>8111.1012792031106</v>
      </c>
      <c r="C117" s="98">
        <v>7559.4612792031112</v>
      </c>
      <c r="D117" s="98">
        <v>7514.5912792031104</v>
      </c>
      <c r="E117" s="98">
        <v>7494.1412792031106</v>
      </c>
      <c r="F117" s="98">
        <v>7521.371279203111</v>
      </c>
      <c r="G117" s="98">
        <v>7547.1012792031106</v>
      </c>
      <c r="H117" s="98">
        <v>7584.911279203111</v>
      </c>
      <c r="I117" s="98">
        <v>8084.4812792031107</v>
      </c>
      <c r="J117" s="98">
        <v>8267.0712792031118</v>
      </c>
      <c r="K117" s="98">
        <v>8330.1912792031108</v>
      </c>
      <c r="L117" s="98">
        <v>8386.2312792031116</v>
      </c>
      <c r="M117" s="98">
        <v>8332.1812792031105</v>
      </c>
      <c r="N117" s="98">
        <v>8318.3412792031104</v>
      </c>
      <c r="O117" s="98">
        <v>8332.2212792031114</v>
      </c>
      <c r="P117" s="98">
        <v>8326.951279203111</v>
      </c>
      <c r="Q117" s="98">
        <v>8328.8612792031108</v>
      </c>
      <c r="R117" s="98">
        <v>8376.24127920311</v>
      </c>
      <c r="S117" s="98">
        <v>8367.3212792031118</v>
      </c>
      <c r="T117" s="98">
        <v>8401.74127920311</v>
      </c>
      <c r="U117" s="98">
        <v>8398.3112792031097</v>
      </c>
      <c r="V117" s="98">
        <v>8387.4312792031105</v>
      </c>
      <c r="W117" s="98">
        <v>8365.7912792031111</v>
      </c>
      <c r="X117" s="98">
        <v>8303.6312792031113</v>
      </c>
      <c r="Y117" s="98">
        <v>8153.0512792031113</v>
      </c>
    </row>
    <row r="118" spans="1:25" s="68" customFormat="1" ht="15.75" hidden="1" outlineLevel="1" x14ac:dyDescent="0.25">
      <c r="A118" s="108">
        <v>6</v>
      </c>
      <c r="B118" s="98">
        <v>7549.8112792031106</v>
      </c>
      <c r="C118" s="98">
        <v>7469.3112792031106</v>
      </c>
      <c r="D118" s="98">
        <v>7435.7612792031105</v>
      </c>
      <c r="E118" s="98">
        <v>7423.9712792031105</v>
      </c>
      <c r="F118" s="98">
        <v>7449.2312792031107</v>
      </c>
      <c r="G118" s="98">
        <v>7550.161279203111</v>
      </c>
      <c r="H118" s="98">
        <v>8032.7612792031105</v>
      </c>
      <c r="I118" s="98">
        <v>8264.9412792031108</v>
      </c>
      <c r="J118" s="98">
        <v>8369.0412792031111</v>
      </c>
      <c r="K118" s="98">
        <v>8417.4112792031119</v>
      </c>
      <c r="L118" s="98">
        <v>8423.8212792031118</v>
      </c>
      <c r="M118" s="98">
        <v>8379.8912792031115</v>
      </c>
      <c r="N118" s="98">
        <v>8350.4212792031103</v>
      </c>
      <c r="O118" s="98">
        <v>8365.2512792031102</v>
      </c>
      <c r="P118" s="98">
        <v>8367.8812792031113</v>
      </c>
      <c r="Q118" s="98">
        <v>8356.7312792031116</v>
      </c>
      <c r="R118" s="98">
        <v>8359.1112792031108</v>
      </c>
      <c r="S118" s="98">
        <v>8333.6512792031099</v>
      </c>
      <c r="T118" s="98">
        <v>8375.1912792031108</v>
      </c>
      <c r="U118" s="98">
        <v>8371.3212792031118</v>
      </c>
      <c r="V118" s="98">
        <v>8318.3312792031102</v>
      </c>
      <c r="W118" s="98">
        <v>8280.621279203111</v>
      </c>
      <c r="X118" s="98">
        <v>8251.5312792031109</v>
      </c>
      <c r="Y118" s="98">
        <v>7542.9412792031108</v>
      </c>
    </row>
    <row r="119" spans="1:25" s="68" customFormat="1" ht="15.75" hidden="1" outlineLevel="1" x14ac:dyDescent="0.25">
      <c r="A119" s="108">
        <v>7</v>
      </c>
      <c r="B119" s="98">
        <v>7415.1112792031108</v>
      </c>
      <c r="C119" s="98">
        <v>7198.3212792031109</v>
      </c>
      <c r="D119" s="98">
        <v>7115.3812792031113</v>
      </c>
      <c r="E119" s="98">
        <v>7194.9712792031105</v>
      </c>
      <c r="F119" s="98">
        <v>7271.6312792031113</v>
      </c>
      <c r="G119" s="98">
        <v>7489.6312792031113</v>
      </c>
      <c r="H119" s="98">
        <v>7788.0212792031107</v>
      </c>
      <c r="I119" s="98">
        <v>8230.4612792031112</v>
      </c>
      <c r="J119" s="98">
        <v>8304.1412792031115</v>
      </c>
      <c r="K119" s="98">
        <v>8363.6612792031119</v>
      </c>
      <c r="L119" s="98">
        <v>8401.5412792031111</v>
      </c>
      <c r="M119" s="98">
        <v>8363.8612792031108</v>
      </c>
      <c r="N119" s="98">
        <v>8326.9312792031105</v>
      </c>
      <c r="O119" s="98">
        <v>8343.1812792031105</v>
      </c>
      <c r="P119" s="98">
        <v>8336.6812792031105</v>
      </c>
      <c r="Q119" s="98">
        <v>8327.1912792031108</v>
      </c>
      <c r="R119" s="98">
        <v>8336.951279203111</v>
      </c>
      <c r="S119" s="98">
        <v>8320.6412792031115</v>
      </c>
      <c r="T119" s="98">
        <v>8390.2312792031116</v>
      </c>
      <c r="U119" s="98">
        <v>8383.0812792031102</v>
      </c>
      <c r="V119" s="98">
        <v>8335.7812792031109</v>
      </c>
      <c r="W119" s="98">
        <v>8327.8112792031097</v>
      </c>
      <c r="X119" s="98">
        <v>8276.0512792031113</v>
      </c>
      <c r="Y119" s="98">
        <v>8111.1312792031113</v>
      </c>
    </row>
    <row r="120" spans="1:25" s="68" customFormat="1" ht="15.75" hidden="1" outlineLevel="1" x14ac:dyDescent="0.25">
      <c r="A120" s="108">
        <v>8</v>
      </c>
      <c r="B120" s="98">
        <v>7500.0812792031111</v>
      </c>
      <c r="C120" s="98">
        <v>7451.2412792031109</v>
      </c>
      <c r="D120" s="98">
        <v>7405.951279203111</v>
      </c>
      <c r="E120" s="98">
        <v>7410.8812792031113</v>
      </c>
      <c r="F120" s="98">
        <v>7435.5212792031107</v>
      </c>
      <c r="G120" s="98">
        <v>7545.3812792031113</v>
      </c>
      <c r="H120" s="98">
        <v>8182.8912792031106</v>
      </c>
      <c r="I120" s="98">
        <v>8325.1512792031099</v>
      </c>
      <c r="J120" s="98">
        <v>8375.451279203111</v>
      </c>
      <c r="K120" s="98">
        <v>8456.8912792031115</v>
      </c>
      <c r="L120" s="98">
        <v>8470.4012792031099</v>
      </c>
      <c r="M120" s="98">
        <v>8456.0312792031109</v>
      </c>
      <c r="N120" s="98">
        <v>8443.9612792031112</v>
      </c>
      <c r="O120" s="98">
        <v>8452.1712792031103</v>
      </c>
      <c r="P120" s="98">
        <v>8452.1612792031119</v>
      </c>
      <c r="Q120" s="98">
        <v>8449.0912792031104</v>
      </c>
      <c r="R120" s="98">
        <v>8446.2212792031114</v>
      </c>
      <c r="S120" s="98">
        <v>8392.9012792031099</v>
      </c>
      <c r="T120" s="98">
        <v>8460.2812792031109</v>
      </c>
      <c r="U120" s="98">
        <v>8457.8912792031115</v>
      </c>
      <c r="V120" s="98">
        <v>8444.2612792031105</v>
      </c>
      <c r="W120" s="98">
        <v>8434.3212792031118</v>
      </c>
      <c r="X120" s="98">
        <v>8335.8312792031102</v>
      </c>
      <c r="Y120" s="98">
        <v>8278.5712792031118</v>
      </c>
    </row>
    <row r="121" spans="1:25" s="68" customFormat="1" ht="15.75" hidden="1" outlineLevel="1" x14ac:dyDescent="0.25">
      <c r="A121" s="108">
        <v>9</v>
      </c>
      <c r="B121" s="98">
        <v>7579.9812792031107</v>
      </c>
      <c r="C121" s="98">
        <v>7485.1912792031108</v>
      </c>
      <c r="D121" s="98">
        <v>7479.8012792031113</v>
      </c>
      <c r="E121" s="98">
        <v>7481.8112792031106</v>
      </c>
      <c r="F121" s="98">
        <v>7501.2912792031111</v>
      </c>
      <c r="G121" s="98">
        <v>8195.2112792031112</v>
      </c>
      <c r="H121" s="98">
        <v>8328.2612792031105</v>
      </c>
      <c r="I121" s="98">
        <v>8427.1012792031106</v>
      </c>
      <c r="J121" s="98">
        <v>8470.3912792031115</v>
      </c>
      <c r="K121" s="98">
        <v>8512.3812792031113</v>
      </c>
      <c r="L121" s="98">
        <v>8529.2312792031116</v>
      </c>
      <c r="M121" s="98">
        <v>8506.6612792031119</v>
      </c>
      <c r="N121" s="98">
        <v>8491.4112792031119</v>
      </c>
      <c r="O121" s="98">
        <v>8505.0412792031111</v>
      </c>
      <c r="P121" s="98">
        <v>8506.201279203111</v>
      </c>
      <c r="Q121" s="98">
        <v>8508.3012792031113</v>
      </c>
      <c r="R121" s="98">
        <v>8504.4312792031105</v>
      </c>
      <c r="S121" s="98">
        <v>8513.0612792031097</v>
      </c>
      <c r="T121" s="98">
        <v>8537.0312792031109</v>
      </c>
      <c r="U121" s="98">
        <v>8548.0812792031102</v>
      </c>
      <c r="V121" s="98">
        <v>8501.1612792031119</v>
      </c>
      <c r="W121" s="98">
        <v>8496.951279203111</v>
      </c>
      <c r="X121" s="98">
        <v>8440.7312792031116</v>
      </c>
      <c r="Y121" s="98">
        <v>8416.8112792031097</v>
      </c>
    </row>
    <row r="122" spans="1:25" s="68" customFormat="1" ht="15.75" hidden="1" outlineLevel="1" x14ac:dyDescent="0.25">
      <c r="A122" s="108">
        <v>10</v>
      </c>
      <c r="B122" s="98">
        <v>8265.7612792031105</v>
      </c>
      <c r="C122" s="98">
        <v>7655.6312792031113</v>
      </c>
      <c r="D122" s="98">
        <v>7575.9612792031112</v>
      </c>
      <c r="E122" s="98">
        <v>7570.7712792031107</v>
      </c>
      <c r="F122" s="98">
        <v>7619.0512792031113</v>
      </c>
      <c r="G122" s="98">
        <v>8251.6712792031103</v>
      </c>
      <c r="H122" s="98">
        <v>8379.24127920311</v>
      </c>
      <c r="I122" s="98">
        <v>8436.3612792031108</v>
      </c>
      <c r="J122" s="98">
        <v>8484.2612792031105</v>
      </c>
      <c r="K122" s="98">
        <v>8560.6912792031108</v>
      </c>
      <c r="L122" s="98">
        <v>8567.7512792031102</v>
      </c>
      <c r="M122" s="98">
        <v>8503.7712792031107</v>
      </c>
      <c r="N122" s="98">
        <v>8474.4412792031108</v>
      </c>
      <c r="O122" s="98">
        <v>8483.0212792031107</v>
      </c>
      <c r="P122" s="98">
        <v>8478.8812792031113</v>
      </c>
      <c r="Q122" s="98">
        <v>8472.121279203111</v>
      </c>
      <c r="R122" s="98">
        <v>8471.3512792031106</v>
      </c>
      <c r="S122" s="98">
        <v>8482.0112792031105</v>
      </c>
      <c r="T122" s="98">
        <v>8532.3612792031108</v>
      </c>
      <c r="U122" s="98">
        <v>8517.9112792031119</v>
      </c>
      <c r="V122" s="98">
        <v>8496.2212792031114</v>
      </c>
      <c r="W122" s="98">
        <v>8494.49127920311</v>
      </c>
      <c r="X122" s="98">
        <v>8434.5312792031109</v>
      </c>
      <c r="Y122" s="98">
        <v>8407.9812792031116</v>
      </c>
    </row>
    <row r="123" spans="1:25" s="68" customFormat="1" ht="15.75" hidden="1" outlineLevel="1" x14ac:dyDescent="0.25">
      <c r="A123" s="108">
        <v>11</v>
      </c>
      <c r="B123" s="98">
        <v>8249.4812792031116</v>
      </c>
      <c r="C123" s="98">
        <v>7645.0912792031104</v>
      </c>
      <c r="D123" s="98">
        <v>7622.7812792031109</v>
      </c>
      <c r="E123" s="98">
        <v>7604.1112792031108</v>
      </c>
      <c r="F123" s="98">
        <v>7619.6712792031103</v>
      </c>
      <c r="G123" s="98">
        <v>8084.1112792031108</v>
      </c>
      <c r="H123" s="98">
        <v>8234.5512792031113</v>
      </c>
      <c r="I123" s="98">
        <v>8320.99127920311</v>
      </c>
      <c r="J123" s="98">
        <v>8375.2812792031109</v>
      </c>
      <c r="K123" s="98">
        <v>8485.6112792031108</v>
      </c>
      <c r="L123" s="98">
        <v>8504.7112792031112</v>
      </c>
      <c r="M123" s="98">
        <v>8482.7612792031105</v>
      </c>
      <c r="N123" s="98">
        <v>8465.3112792031097</v>
      </c>
      <c r="O123" s="98">
        <v>8475.0112792031105</v>
      </c>
      <c r="P123" s="98">
        <v>8472.4112792031119</v>
      </c>
      <c r="Q123" s="98">
        <v>8469.621279203111</v>
      </c>
      <c r="R123" s="98">
        <v>8476.6012792031106</v>
      </c>
      <c r="S123" s="98">
        <v>8480.0012792031102</v>
      </c>
      <c r="T123" s="98">
        <v>8512.0312792031109</v>
      </c>
      <c r="U123" s="98">
        <v>8511.4412792031108</v>
      </c>
      <c r="V123" s="98">
        <v>8483.8312792031102</v>
      </c>
      <c r="W123" s="98">
        <v>8471.3412792031104</v>
      </c>
      <c r="X123" s="98">
        <v>8412.5212792031107</v>
      </c>
      <c r="Y123" s="98">
        <v>8301.371279203111</v>
      </c>
    </row>
    <row r="124" spans="1:25" s="68" customFormat="1" ht="15.75" hidden="1" outlineLevel="1" x14ac:dyDescent="0.25">
      <c r="A124" s="108">
        <v>12</v>
      </c>
      <c r="B124" s="98">
        <v>8195.1512792031099</v>
      </c>
      <c r="C124" s="98">
        <v>7571.6912792031108</v>
      </c>
      <c r="D124" s="98">
        <v>7558.9312792031105</v>
      </c>
      <c r="E124" s="98">
        <v>7536.6412792031106</v>
      </c>
      <c r="F124" s="98">
        <v>7528.5112792031105</v>
      </c>
      <c r="G124" s="98">
        <v>7570.5512792031113</v>
      </c>
      <c r="H124" s="98">
        <v>7585.2812792031109</v>
      </c>
      <c r="I124" s="98">
        <v>8087.3612792031108</v>
      </c>
      <c r="J124" s="98">
        <v>8268.7312792031116</v>
      </c>
      <c r="K124" s="98">
        <v>8343.0612792031097</v>
      </c>
      <c r="L124" s="98">
        <v>8392.9212792031103</v>
      </c>
      <c r="M124" s="98">
        <v>8355.1512792031099</v>
      </c>
      <c r="N124" s="98">
        <v>8312.6812792031105</v>
      </c>
      <c r="O124" s="98">
        <v>8344.3512792031106</v>
      </c>
      <c r="P124" s="98">
        <v>8346.0312792031109</v>
      </c>
      <c r="Q124" s="98">
        <v>8331.2612792031105</v>
      </c>
      <c r="R124" s="98">
        <v>8333.6912792031108</v>
      </c>
      <c r="S124" s="98">
        <v>8339.7512792031102</v>
      </c>
      <c r="T124" s="98">
        <v>8416.201279203111</v>
      </c>
      <c r="U124" s="98">
        <v>8440.6012792031106</v>
      </c>
      <c r="V124" s="98">
        <v>8431.6012792031106</v>
      </c>
      <c r="W124" s="98">
        <v>8412.5412792031111</v>
      </c>
      <c r="X124" s="98">
        <v>8294.0112792031105</v>
      </c>
      <c r="Y124" s="98">
        <v>8075.9012792031108</v>
      </c>
    </row>
    <row r="125" spans="1:25" s="68" customFormat="1" ht="15.75" hidden="1" outlineLevel="1" x14ac:dyDescent="0.25">
      <c r="A125" s="108">
        <v>13</v>
      </c>
      <c r="B125" s="98">
        <v>7567.3312792031111</v>
      </c>
      <c r="C125" s="98">
        <v>7500.7912792031111</v>
      </c>
      <c r="D125" s="98">
        <v>7467.1312792031113</v>
      </c>
      <c r="E125" s="98">
        <v>7517.7912792031111</v>
      </c>
      <c r="F125" s="98">
        <v>7534.8312792031111</v>
      </c>
      <c r="G125" s="98">
        <v>8089.3512792031106</v>
      </c>
      <c r="H125" s="98">
        <v>8186.9012792031108</v>
      </c>
      <c r="I125" s="98">
        <v>8389.6912792031108</v>
      </c>
      <c r="J125" s="98">
        <v>8425.451279203111</v>
      </c>
      <c r="K125" s="98">
        <v>8461.1612792031119</v>
      </c>
      <c r="L125" s="98">
        <v>8468.0712792031118</v>
      </c>
      <c r="M125" s="98">
        <v>8440.6912792031108</v>
      </c>
      <c r="N125" s="98">
        <v>8419.7812792031109</v>
      </c>
      <c r="O125" s="98">
        <v>8418.1512792031099</v>
      </c>
      <c r="P125" s="98">
        <v>8417.0712792031118</v>
      </c>
      <c r="Q125" s="98">
        <v>8417.3312792031102</v>
      </c>
      <c r="R125" s="98">
        <v>8422.4312792031105</v>
      </c>
      <c r="S125" s="98">
        <v>8417.1312792031113</v>
      </c>
      <c r="T125" s="98">
        <v>8454.0712792031118</v>
      </c>
      <c r="U125" s="98">
        <v>8440.871279203111</v>
      </c>
      <c r="V125" s="98">
        <v>8436.9112792031119</v>
      </c>
      <c r="W125" s="98">
        <v>8418.9312792031105</v>
      </c>
      <c r="X125" s="98">
        <v>8383.701279203111</v>
      </c>
      <c r="Y125" s="98">
        <v>8194.5312792031109</v>
      </c>
    </row>
    <row r="126" spans="1:25" s="68" customFormat="1" ht="15.75" hidden="1" outlineLevel="1" x14ac:dyDescent="0.25">
      <c r="A126" s="108">
        <v>14</v>
      </c>
      <c r="B126" s="98">
        <v>8153.7412792031109</v>
      </c>
      <c r="C126" s="98">
        <v>7522.1312792031113</v>
      </c>
      <c r="D126" s="98">
        <v>7443.9212792031103</v>
      </c>
      <c r="E126" s="98">
        <v>7431.3812792031113</v>
      </c>
      <c r="F126" s="98">
        <v>7469.0112792031105</v>
      </c>
      <c r="G126" s="98">
        <v>7603.3312792031111</v>
      </c>
      <c r="H126" s="98">
        <v>8159.4812792031107</v>
      </c>
      <c r="I126" s="98">
        <v>8348.6912792031108</v>
      </c>
      <c r="J126" s="98">
        <v>8407.8212792031118</v>
      </c>
      <c r="K126" s="98">
        <v>8458.4612792031112</v>
      </c>
      <c r="L126" s="98">
        <v>8474.9312792031105</v>
      </c>
      <c r="M126" s="98">
        <v>8449.871279203111</v>
      </c>
      <c r="N126" s="98">
        <v>8427.8912792031115</v>
      </c>
      <c r="O126" s="98">
        <v>8439.1812792031105</v>
      </c>
      <c r="P126" s="98">
        <v>8442.8412792031104</v>
      </c>
      <c r="Q126" s="98">
        <v>8440.5112792031105</v>
      </c>
      <c r="R126" s="98">
        <v>8442.2112792031112</v>
      </c>
      <c r="S126" s="98">
        <v>8417.8812792031113</v>
      </c>
      <c r="T126" s="98">
        <v>8460.5212792031107</v>
      </c>
      <c r="U126" s="98">
        <v>8466.9212792031103</v>
      </c>
      <c r="V126" s="98">
        <v>8444.7212792031114</v>
      </c>
      <c r="W126" s="98">
        <v>8435.9112792031119</v>
      </c>
      <c r="X126" s="98">
        <v>8383.4112792031119</v>
      </c>
      <c r="Y126" s="98">
        <v>8259.0612792031097</v>
      </c>
    </row>
    <row r="127" spans="1:25" s="68" customFormat="1" ht="15.75" hidden="1" outlineLevel="1" x14ac:dyDescent="0.25">
      <c r="A127" s="108">
        <v>15</v>
      </c>
      <c r="B127" s="98">
        <v>7675.2612792031105</v>
      </c>
      <c r="C127" s="98">
        <v>7531.0812792031111</v>
      </c>
      <c r="D127" s="98">
        <v>7497.0112792031105</v>
      </c>
      <c r="E127" s="98">
        <v>7504.1012792031106</v>
      </c>
      <c r="F127" s="98">
        <v>7543.3512792031106</v>
      </c>
      <c r="G127" s="98">
        <v>7905.5912792031104</v>
      </c>
      <c r="H127" s="98">
        <v>8192.1712792031103</v>
      </c>
      <c r="I127" s="98">
        <v>8401.1812792031105</v>
      </c>
      <c r="J127" s="98">
        <v>8461.8512792031106</v>
      </c>
      <c r="K127" s="98">
        <v>8510.9312792031105</v>
      </c>
      <c r="L127" s="98">
        <v>8514.9312792031105</v>
      </c>
      <c r="M127" s="98">
        <v>8491.951279203111</v>
      </c>
      <c r="N127" s="98">
        <v>8473.121279203111</v>
      </c>
      <c r="O127" s="98">
        <v>8492.1712792031103</v>
      </c>
      <c r="P127" s="98">
        <v>8491.9112792031119</v>
      </c>
      <c r="Q127" s="98">
        <v>8481.4112792031119</v>
      </c>
      <c r="R127" s="98">
        <v>8459.6412792031115</v>
      </c>
      <c r="S127" s="98">
        <v>8434.0512792031113</v>
      </c>
      <c r="T127" s="98">
        <v>8494.201279203111</v>
      </c>
      <c r="U127" s="98">
        <v>8493.4312792031105</v>
      </c>
      <c r="V127" s="98">
        <v>8475.3512792031106</v>
      </c>
      <c r="W127" s="98">
        <v>8471.0612792031097</v>
      </c>
      <c r="X127" s="98">
        <v>8400.1412792031115</v>
      </c>
      <c r="Y127" s="98">
        <v>8274.701279203111</v>
      </c>
    </row>
    <row r="128" spans="1:25" s="68" customFormat="1" ht="15.75" hidden="1" outlineLevel="1" x14ac:dyDescent="0.25">
      <c r="A128" s="108">
        <v>16</v>
      </c>
      <c r="B128" s="98">
        <v>8201.6712792031103</v>
      </c>
      <c r="C128" s="98">
        <v>7577.6912792031108</v>
      </c>
      <c r="D128" s="98">
        <v>7531.621279203111</v>
      </c>
      <c r="E128" s="98">
        <v>7531.7912792031111</v>
      </c>
      <c r="F128" s="98">
        <v>7590.1012792031106</v>
      </c>
      <c r="G128" s="98">
        <v>8102.871279203111</v>
      </c>
      <c r="H128" s="98">
        <v>8308.6612792031119</v>
      </c>
      <c r="I128" s="98">
        <v>8401.2112792031112</v>
      </c>
      <c r="J128" s="98">
        <v>8453.5312792031109</v>
      </c>
      <c r="K128" s="98">
        <v>8510.1712792031103</v>
      </c>
      <c r="L128" s="98">
        <v>8515.701279203111</v>
      </c>
      <c r="M128" s="98">
        <v>8489.5612792031097</v>
      </c>
      <c r="N128" s="98">
        <v>8469.8012792031113</v>
      </c>
      <c r="O128" s="98">
        <v>8480.0912792031104</v>
      </c>
      <c r="P128" s="98">
        <v>8475.8212792031118</v>
      </c>
      <c r="Q128" s="98">
        <v>8452.99127920311</v>
      </c>
      <c r="R128" s="98">
        <v>8457.0312792031109</v>
      </c>
      <c r="S128" s="98">
        <v>8453.2612792031105</v>
      </c>
      <c r="T128" s="98">
        <v>8477.6112792031108</v>
      </c>
      <c r="U128" s="98">
        <v>8478.8812792031113</v>
      </c>
      <c r="V128" s="98">
        <v>8482.4712792031114</v>
      </c>
      <c r="W128" s="98">
        <v>8480.3412792031104</v>
      </c>
      <c r="X128" s="98">
        <v>8406.8612792031108</v>
      </c>
      <c r="Y128" s="98">
        <v>8306.9412792031108</v>
      </c>
    </row>
    <row r="129" spans="1:25" s="68" customFormat="1" ht="15.75" hidden="1" outlineLevel="1" x14ac:dyDescent="0.25">
      <c r="A129" s="108">
        <v>17</v>
      </c>
      <c r="B129" s="98">
        <v>7889.8312792031111</v>
      </c>
      <c r="C129" s="98">
        <v>7751.1112792031108</v>
      </c>
      <c r="D129" s="98">
        <v>7714.1012792031106</v>
      </c>
      <c r="E129" s="98">
        <v>7641.3212792031109</v>
      </c>
      <c r="F129" s="98">
        <v>7673.7912792031111</v>
      </c>
      <c r="G129" s="98">
        <v>7958.871279203111</v>
      </c>
      <c r="H129" s="98">
        <v>8215.74127920311</v>
      </c>
      <c r="I129" s="98">
        <v>8411.2312792031116</v>
      </c>
      <c r="J129" s="98">
        <v>8452.371279203111</v>
      </c>
      <c r="K129" s="98">
        <v>8489.7212792031114</v>
      </c>
      <c r="L129" s="98">
        <v>8490.6812792031105</v>
      </c>
      <c r="M129" s="98">
        <v>8461.9712792031114</v>
      </c>
      <c r="N129" s="98">
        <v>8431.8912792031115</v>
      </c>
      <c r="O129" s="98">
        <v>8451.6412792031115</v>
      </c>
      <c r="P129" s="98">
        <v>8449.4412792031108</v>
      </c>
      <c r="Q129" s="98">
        <v>8447.6112792031108</v>
      </c>
      <c r="R129" s="98">
        <v>8445.8112792031097</v>
      </c>
      <c r="S129" s="98">
        <v>8431.6612792031119</v>
      </c>
      <c r="T129" s="98">
        <v>8471.3612792031108</v>
      </c>
      <c r="U129" s="98">
        <v>8479.451279203111</v>
      </c>
      <c r="V129" s="98">
        <v>8458.8512792031106</v>
      </c>
      <c r="W129" s="98">
        <v>8455.3012792031113</v>
      </c>
      <c r="X129" s="98">
        <v>8401.5612792031097</v>
      </c>
      <c r="Y129" s="98">
        <v>8190.7612792031105</v>
      </c>
    </row>
    <row r="130" spans="1:25" s="68" customFormat="1" ht="15.75" hidden="1" outlineLevel="1" x14ac:dyDescent="0.25">
      <c r="A130" s="108">
        <v>18</v>
      </c>
      <c r="B130" s="98">
        <v>7986.2712792031107</v>
      </c>
      <c r="C130" s="98">
        <v>7587.6712792031103</v>
      </c>
      <c r="D130" s="98">
        <v>7533.8412792031104</v>
      </c>
      <c r="E130" s="98">
        <v>7526.9612792031112</v>
      </c>
      <c r="F130" s="98">
        <v>7568.0212792031107</v>
      </c>
      <c r="G130" s="98">
        <v>7713.2512792031112</v>
      </c>
      <c r="H130" s="98">
        <v>7928.1512792031108</v>
      </c>
      <c r="I130" s="98">
        <v>8164.0412792031111</v>
      </c>
      <c r="J130" s="98">
        <v>8345.1412792031115</v>
      </c>
      <c r="K130" s="98">
        <v>8419.9612792031112</v>
      </c>
      <c r="L130" s="98">
        <v>8425.451279203111</v>
      </c>
      <c r="M130" s="98">
        <v>8407.8012792031113</v>
      </c>
      <c r="N130" s="98">
        <v>8375.201279203111</v>
      </c>
      <c r="O130" s="98">
        <v>8389.8812792031113</v>
      </c>
      <c r="P130" s="98">
        <v>8378.4012792031099</v>
      </c>
      <c r="Q130" s="98">
        <v>8371.8512792031106</v>
      </c>
      <c r="R130" s="98">
        <v>8378.1112792031108</v>
      </c>
      <c r="S130" s="98">
        <v>8365.5112792031105</v>
      </c>
      <c r="T130" s="98">
        <v>8416.9712792031114</v>
      </c>
      <c r="U130" s="98">
        <v>8414.1912792031108</v>
      </c>
      <c r="V130" s="98">
        <v>8397.2812792031109</v>
      </c>
      <c r="W130" s="98">
        <v>8371.8212792031118</v>
      </c>
      <c r="X130" s="98">
        <v>8250.8412792031104</v>
      </c>
      <c r="Y130" s="98">
        <v>7916.4612792031112</v>
      </c>
    </row>
    <row r="131" spans="1:25" s="68" customFormat="1" ht="15.75" hidden="1" outlineLevel="1" x14ac:dyDescent="0.25">
      <c r="A131" s="108">
        <v>19</v>
      </c>
      <c r="B131" s="98">
        <v>7556.8912792031106</v>
      </c>
      <c r="C131" s="98">
        <v>7457.4412792031108</v>
      </c>
      <c r="D131" s="98">
        <v>7432.0512792031113</v>
      </c>
      <c r="E131" s="98">
        <v>7402.4412792031108</v>
      </c>
      <c r="F131" s="98">
        <v>7430.701279203111</v>
      </c>
      <c r="G131" s="98">
        <v>7479.2912792031111</v>
      </c>
      <c r="H131" s="98">
        <v>7491.0012792031112</v>
      </c>
      <c r="I131" s="98">
        <v>7668.661279203111</v>
      </c>
      <c r="J131" s="98">
        <v>8074.2212792031105</v>
      </c>
      <c r="K131" s="98">
        <v>8262.0912792031104</v>
      </c>
      <c r="L131" s="98">
        <v>8292.1812792031105</v>
      </c>
      <c r="M131" s="98">
        <v>8284.9812792031116</v>
      </c>
      <c r="N131" s="98">
        <v>8272.4212792031103</v>
      </c>
      <c r="O131" s="98">
        <v>8287.6712792031103</v>
      </c>
      <c r="P131" s="98">
        <v>8290.4712792031114</v>
      </c>
      <c r="Q131" s="98">
        <v>8299.7312792031116</v>
      </c>
      <c r="R131" s="98">
        <v>8313.8312792031102</v>
      </c>
      <c r="S131" s="98">
        <v>8326.2512792031102</v>
      </c>
      <c r="T131" s="98">
        <v>8404.0912792031104</v>
      </c>
      <c r="U131" s="98">
        <v>8403.0412792031111</v>
      </c>
      <c r="V131" s="98">
        <v>8386.2512792031102</v>
      </c>
      <c r="W131" s="98">
        <v>8335.0312792031109</v>
      </c>
      <c r="X131" s="98">
        <v>8256.74127920311</v>
      </c>
      <c r="Y131" s="98">
        <v>7950.121279203111</v>
      </c>
    </row>
    <row r="132" spans="1:25" s="68" customFormat="1" ht="15.75" hidden="1" outlineLevel="1" x14ac:dyDescent="0.25">
      <c r="A132" s="108">
        <v>20</v>
      </c>
      <c r="B132" s="98">
        <v>7569.371279203111</v>
      </c>
      <c r="C132" s="98">
        <v>7497.2112792031112</v>
      </c>
      <c r="D132" s="98">
        <v>7441.7812792031109</v>
      </c>
      <c r="E132" s="98">
        <v>7437.4212792031103</v>
      </c>
      <c r="F132" s="98">
        <v>7500.7112792031112</v>
      </c>
      <c r="G132" s="98">
        <v>7666.661279203111</v>
      </c>
      <c r="H132" s="98">
        <v>7980.6512792031108</v>
      </c>
      <c r="I132" s="98">
        <v>8198.7812792031109</v>
      </c>
      <c r="J132" s="98">
        <v>8389.4612792031112</v>
      </c>
      <c r="K132" s="98">
        <v>8434.7912792031111</v>
      </c>
      <c r="L132" s="98">
        <v>8438.0512792031113</v>
      </c>
      <c r="M132" s="98">
        <v>8416.2312792031116</v>
      </c>
      <c r="N132" s="98">
        <v>8388.3312792031102</v>
      </c>
      <c r="O132" s="98">
        <v>8397.74127920311</v>
      </c>
      <c r="P132" s="98">
        <v>8394.0712792031118</v>
      </c>
      <c r="Q132" s="98">
        <v>8386.0912792031104</v>
      </c>
      <c r="R132" s="98">
        <v>8399.3312792031102</v>
      </c>
      <c r="S132" s="98">
        <v>8339.2112792031112</v>
      </c>
      <c r="T132" s="98">
        <v>8423.5912792031104</v>
      </c>
      <c r="U132" s="98">
        <v>8422.8012792031113</v>
      </c>
      <c r="V132" s="98">
        <v>8407.6112792031108</v>
      </c>
      <c r="W132" s="98">
        <v>8365.4112792031119</v>
      </c>
      <c r="X132" s="98">
        <v>8145.2812792031109</v>
      </c>
      <c r="Y132" s="98">
        <v>7672.2812792031109</v>
      </c>
    </row>
    <row r="133" spans="1:25" s="68" customFormat="1" ht="15.75" hidden="1" outlineLevel="1" x14ac:dyDescent="0.25">
      <c r="A133" s="108">
        <v>21</v>
      </c>
      <c r="B133" s="98">
        <v>7539.951279203111</v>
      </c>
      <c r="C133" s="98">
        <v>7421.5812792031111</v>
      </c>
      <c r="D133" s="98">
        <v>7362.8012792031113</v>
      </c>
      <c r="E133" s="98">
        <v>7359.911279203111</v>
      </c>
      <c r="F133" s="98">
        <v>7388.0912792031104</v>
      </c>
      <c r="G133" s="98">
        <v>7551.3912792031106</v>
      </c>
      <c r="H133" s="98">
        <v>7862.2912792031111</v>
      </c>
      <c r="I133" s="98">
        <v>8140.4612792031112</v>
      </c>
      <c r="J133" s="98">
        <v>8274.2112792031112</v>
      </c>
      <c r="K133" s="98">
        <v>8381.3312792031102</v>
      </c>
      <c r="L133" s="98">
        <v>8391.4012792031099</v>
      </c>
      <c r="M133" s="98">
        <v>8307.7112792031112</v>
      </c>
      <c r="N133" s="98">
        <v>8266.621279203111</v>
      </c>
      <c r="O133" s="98">
        <v>8299.1312792031113</v>
      </c>
      <c r="P133" s="98">
        <v>8301.0812792031102</v>
      </c>
      <c r="Q133" s="98">
        <v>8278.9812792031116</v>
      </c>
      <c r="R133" s="98">
        <v>8284.9412792031108</v>
      </c>
      <c r="S133" s="98">
        <v>8248.0412792031111</v>
      </c>
      <c r="T133" s="98">
        <v>8304.0512792031113</v>
      </c>
      <c r="U133" s="98">
        <v>8330.4212792031103</v>
      </c>
      <c r="V133" s="98">
        <v>8300.6112792031108</v>
      </c>
      <c r="W133" s="98">
        <v>8244.3612792031108</v>
      </c>
      <c r="X133" s="98">
        <v>8109.6012792031106</v>
      </c>
      <c r="Y133" s="98">
        <v>7667.8812792031113</v>
      </c>
    </row>
    <row r="134" spans="1:25" s="68" customFormat="1" ht="15.75" hidden="1" outlineLevel="1" x14ac:dyDescent="0.25">
      <c r="A134" s="108">
        <v>22</v>
      </c>
      <c r="B134" s="98">
        <v>7489.7912792031111</v>
      </c>
      <c r="C134" s="98">
        <v>7357.0812792031111</v>
      </c>
      <c r="D134" s="98">
        <v>7328.201279203111</v>
      </c>
      <c r="E134" s="98">
        <v>7331.0012792031112</v>
      </c>
      <c r="F134" s="98">
        <v>7384.5712792031109</v>
      </c>
      <c r="G134" s="98">
        <v>7537.5212792031107</v>
      </c>
      <c r="H134" s="98">
        <v>7840.5912792031104</v>
      </c>
      <c r="I134" s="98">
        <v>8122.621279203111</v>
      </c>
      <c r="J134" s="98">
        <v>8275.5112792031105</v>
      </c>
      <c r="K134" s="98">
        <v>8358.8212792031118</v>
      </c>
      <c r="L134" s="98">
        <v>8367.49127920311</v>
      </c>
      <c r="M134" s="98">
        <v>8291.6412792031115</v>
      </c>
      <c r="N134" s="98">
        <v>8249.6712792031103</v>
      </c>
      <c r="O134" s="98">
        <v>8287.6312792031113</v>
      </c>
      <c r="P134" s="98">
        <v>8279.1112792031108</v>
      </c>
      <c r="Q134" s="98">
        <v>8267.6712792031103</v>
      </c>
      <c r="R134" s="98">
        <v>8447.6712792031103</v>
      </c>
      <c r="S134" s="98">
        <v>8249.8212792031118</v>
      </c>
      <c r="T134" s="98">
        <v>8339.5012792031102</v>
      </c>
      <c r="U134" s="98">
        <v>8391.0312792031109</v>
      </c>
      <c r="V134" s="98">
        <v>8368.4212792031103</v>
      </c>
      <c r="W134" s="98">
        <v>8349.2312792031116</v>
      </c>
      <c r="X134" s="98">
        <v>8200.9112792031101</v>
      </c>
      <c r="Y134" s="98">
        <v>8016.4812792031107</v>
      </c>
    </row>
    <row r="135" spans="1:25" s="68" customFormat="1" ht="15.75" hidden="1" outlineLevel="1" x14ac:dyDescent="0.25">
      <c r="A135" s="108">
        <v>23</v>
      </c>
      <c r="B135" s="98">
        <v>7882.0112792031105</v>
      </c>
      <c r="C135" s="98">
        <v>7590.8312792031111</v>
      </c>
      <c r="D135" s="98">
        <v>7553.8112792031106</v>
      </c>
      <c r="E135" s="98">
        <v>7535.6812792031105</v>
      </c>
      <c r="F135" s="98">
        <v>7567.0212792031107</v>
      </c>
      <c r="G135" s="98">
        <v>7647.4712792031105</v>
      </c>
      <c r="H135" s="98">
        <v>7800.1312792031113</v>
      </c>
      <c r="I135" s="98">
        <v>8001.1312792031113</v>
      </c>
      <c r="J135" s="98">
        <v>8212.3412792031104</v>
      </c>
      <c r="K135" s="98">
        <v>8370.0712792031118</v>
      </c>
      <c r="L135" s="98">
        <v>8384.0012792031102</v>
      </c>
      <c r="M135" s="98">
        <v>8360.2112792031112</v>
      </c>
      <c r="N135" s="98">
        <v>8331.49127920311</v>
      </c>
      <c r="O135" s="98">
        <v>8354.5412792031111</v>
      </c>
      <c r="P135" s="98">
        <v>8349.8612792031108</v>
      </c>
      <c r="Q135" s="98">
        <v>8357.6612792031119</v>
      </c>
      <c r="R135" s="98">
        <v>8370.1712792031103</v>
      </c>
      <c r="S135" s="98">
        <v>8389.9812792031116</v>
      </c>
      <c r="T135" s="98">
        <v>8403.0412792031111</v>
      </c>
      <c r="U135" s="98">
        <v>8429.9212792031103</v>
      </c>
      <c r="V135" s="98">
        <v>8394.0312792031109</v>
      </c>
      <c r="W135" s="98">
        <v>8381.3612792031108</v>
      </c>
      <c r="X135" s="98">
        <v>8361.5912792031104</v>
      </c>
      <c r="Y135" s="98">
        <v>8214.6012792031106</v>
      </c>
    </row>
    <row r="136" spans="1:25" s="68" customFormat="1" ht="15.75" hidden="1" outlineLevel="1" x14ac:dyDescent="0.25">
      <c r="A136" s="108">
        <v>24</v>
      </c>
      <c r="B136" s="98">
        <v>7998.1912792031108</v>
      </c>
      <c r="C136" s="98">
        <v>7716.6412792031106</v>
      </c>
      <c r="D136" s="98">
        <v>7610.911279203111</v>
      </c>
      <c r="E136" s="98">
        <v>7581.661279203111</v>
      </c>
      <c r="F136" s="98">
        <v>7606.4912792031109</v>
      </c>
      <c r="G136" s="98">
        <v>7742.1012792031106</v>
      </c>
      <c r="H136" s="98">
        <v>7921.8612792031108</v>
      </c>
      <c r="I136" s="98">
        <v>8202.2112792031112</v>
      </c>
      <c r="J136" s="98">
        <v>8349.4012792031099</v>
      </c>
      <c r="K136" s="98">
        <v>8399.74127920311</v>
      </c>
      <c r="L136" s="98">
        <v>8413.0212792031107</v>
      </c>
      <c r="M136" s="98">
        <v>8402.1712792031103</v>
      </c>
      <c r="N136" s="98">
        <v>8392.4812792031116</v>
      </c>
      <c r="O136" s="98">
        <v>8400.0612792031097</v>
      </c>
      <c r="P136" s="98">
        <v>8398.4312792031105</v>
      </c>
      <c r="Q136" s="98">
        <v>8396.5812792031102</v>
      </c>
      <c r="R136" s="98">
        <v>8403.2312792031116</v>
      </c>
      <c r="S136" s="98">
        <v>8417.2312792031116</v>
      </c>
      <c r="T136" s="98">
        <v>8423.1712792031103</v>
      </c>
      <c r="U136" s="98">
        <v>8427.0412792031111</v>
      </c>
      <c r="V136" s="98">
        <v>8411.2512792031102</v>
      </c>
      <c r="W136" s="98">
        <v>8390.8512792031106</v>
      </c>
      <c r="X136" s="98">
        <v>8365.0212792031107</v>
      </c>
      <c r="Y136" s="98">
        <v>8148.6912792031108</v>
      </c>
    </row>
    <row r="137" spans="1:25" s="68" customFormat="1" ht="15.75" hidden="1" outlineLevel="1" x14ac:dyDescent="0.25">
      <c r="A137" s="108">
        <v>25</v>
      </c>
      <c r="B137" s="98">
        <v>7905.7812792031109</v>
      </c>
      <c r="C137" s="98">
        <v>7588.9712792031105</v>
      </c>
      <c r="D137" s="98">
        <v>7530.4712792031105</v>
      </c>
      <c r="E137" s="98">
        <v>7503.7912792031111</v>
      </c>
      <c r="F137" s="98">
        <v>7529.7412792031109</v>
      </c>
      <c r="G137" s="98">
        <v>7618.0212792031107</v>
      </c>
      <c r="H137" s="98">
        <v>7758.9912792031109</v>
      </c>
      <c r="I137" s="98">
        <v>7993.8912792031106</v>
      </c>
      <c r="J137" s="98">
        <v>8264.701279203111</v>
      </c>
      <c r="K137" s="98">
        <v>8337.2512792031102</v>
      </c>
      <c r="L137" s="98">
        <v>8391.9612792031112</v>
      </c>
      <c r="M137" s="98">
        <v>8378.8312792031102</v>
      </c>
      <c r="N137" s="98">
        <v>8367.5812792031102</v>
      </c>
      <c r="O137" s="98">
        <v>8374.9812792031116</v>
      </c>
      <c r="P137" s="98">
        <v>8375.0512792031113</v>
      </c>
      <c r="Q137" s="98">
        <v>8377.1612792031119</v>
      </c>
      <c r="R137" s="98">
        <v>8383.5412792031111</v>
      </c>
      <c r="S137" s="98">
        <v>8399.5912792031104</v>
      </c>
      <c r="T137" s="98">
        <v>8401.871279203111</v>
      </c>
      <c r="U137" s="98">
        <v>8402.0212792031107</v>
      </c>
      <c r="V137" s="98">
        <v>8386.2712792031107</v>
      </c>
      <c r="W137" s="98">
        <v>8359.5412792031111</v>
      </c>
      <c r="X137" s="98">
        <v>8282.6012792031106</v>
      </c>
      <c r="Y137" s="98">
        <v>8055.8012792031113</v>
      </c>
    </row>
    <row r="138" spans="1:25" s="68" customFormat="1" ht="15.75" hidden="1" outlineLevel="1" x14ac:dyDescent="0.25">
      <c r="A138" s="108">
        <v>26</v>
      </c>
      <c r="B138" s="98">
        <v>7748.8112792031106</v>
      </c>
      <c r="C138" s="98">
        <v>7524.1412792031106</v>
      </c>
      <c r="D138" s="98">
        <v>7480.5912792031104</v>
      </c>
      <c r="E138" s="98">
        <v>7462.951279203111</v>
      </c>
      <c r="F138" s="98">
        <v>7480.7412792031109</v>
      </c>
      <c r="G138" s="98">
        <v>7511.8812792031113</v>
      </c>
      <c r="H138" s="98">
        <v>7544.1712792031103</v>
      </c>
      <c r="I138" s="98">
        <v>7634.7412792031109</v>
      </c>
      <c r="J138" s="98">
        <v>8063.1512792031108</v>
      </c>
      <c r="K138" s="98">
        <v>8228.2812792031109</v>
      </c>
      <c r="L138" s="98">
        <v>8248.6312792031113</v>
      </c>
      <c r="M138" s="98">
        <v>8207.24127920311</v>
      </c>
      <c r="N138" s="98">
        <v>8178.9912792031109</v>
      </c>
      <c r="O138" s="98">
        <v>8203.4712792031114</v>
      </c>
      <c r="P138" s="98">
        <v>8208.2212792031114</v>
      </c>
      <c r="Q138" s="98">
        <v>8218.2312792031116</v>
      </c>
      <c r="R138" s="98">
        <v>8234.8012792031113</v>
      </c>
      <c r="S138" s="98">
        <v>8268.2912792031111</v>
      </c>
      <c r="T138" s="98">
        <v>8292.4312792031105</v>
      </c>
      <c r="U138" s="98">
        <v>8338.9212792031103</v>
      </c>
      <c r="V138" s="98">
        <v>8319.4012792031099</v>
      </c>
      <c r="W138" s="98">
        <v>8274.5012792031102</v>
      </c>
      <c r="X138" s="98">
        <v>8233.8012792031113</v>
      </c>
      <c r="Y138" s="98">
        <v>7930.8112792031106</v>
      </c>
    </row>
    <row r="139" spans="1:25" s="68" customFormat="1" ht="15.75" hidden="1" outlineLevel="1" x14ac:dyDescent="0.25">
      <c r="A139" s="108">
        <v>27</v>
      </c>
      <c r="B139" s="98">
        <v>7568.8412792031104</v>
      </c>
      <c r="C139" s="98">
        <v>7504.2712792031107</v>
      </c>
      <c r="D139" s="98">
        <v>7448.7412792031109</v>
      </c>
      <c r="E139" s="98">
        <v>7479.1312792031113</v>
      </c>
      <c r="F139" s="98">
        <v>7557.6712792031103</v>
      </c>
      <c r="G139" s="98">
        <v>7768.7112792031112</v>
      </c>
      <c r="H139" s="98">
        <v>8072.6512792031108</v>
      </c>
      <c r="I139" s="98">
        <v>8308.0312792031109</v>
      </c>
      <c r="J139" s="98">
        <v>8381.8512792031106</v>
      </c>
      <c r="K139" s="98">
        <v>8406.3112792031097</v>
      </c>
      <c r="L139" s="98">
        <v>8400.5512792031113</v>
      </c>
      <c r="M139" s="98">
        <v>8380.1912792031108</v>
      </c>
      <c r="N139" s="98">
        <v>8361.7612792031105</v>
      </c>
      <c r="O139" s="98">
        <v>8373.7812792031109</v>
      </c>
      <c r="P139" s="98">
        <v>8367.2712792031107</v>
      </c>
      <c r="Q139" s="98">
        <v>8365.0712792031118</v>
      </c>
      <c r="R139" s="98">
        <v>8364.7212792031114</v>
      </c>
      <c r="S139" s="98">
        <v>8374.0312792031109</v>
      </c>
      <c r="T139" s="98">
        <v>8368.4612792031112</v>
      </c>
      <c r="U139" s="98">
        <v>8385.7912792031111</v>
      </c>
      <c r="V139" s="98">
        <v>8366.0212792031107</v>
      </c>
      <c r="W139" s="98">
        <v>8323.8312792031102</v>
      </c>
      <c r="X139" s="98">
        <v>8304.4312792031105</v>
      </c>
      <c r="Y139" s="98">
        <v>8229.2712792031107</v>
      </c>
    </row>
    <row r="140" spans="1:25" s="68" customFormat="1" ht="15.75" outlineLevel="1" x14ac:dyDescent="0.25">
      <c r="A140" s="108">
        <v>28</v>
      </c>
      <c r="B140" s="98">
        <v>7589.8212792031109</v>
      </c>
      <c r="C140" s="98">
        <v>7520.1112792031108</v>
      </c>
      <c r="D140" s="98">
        <v>7474.1112792031108</v>
      </c>
      <c r="E140" s="98">
        <v>7474.4812792031107</v>
      </c>
      <c r="F140" s="98">
        <v>7532.6912792031108</v>
      </c>
      <c r="G140" s="98">
        <v>7763.2112792031112</v>
      </c>
      <c r="H140" s="98">
        <v>8127.0312792031109</v>
      </c>
      <c r="I140" s="98">
        <v>8336.9412792031108</v>
      </c>
      <c r="J140" s="98">
        <v>8387.371279203111</v>
      </c>
      <c r="K140" s="98">
        <v>8408.1112792031108</v>
      </c>
      <c r="L140" s="98">
        <v>8407.8212792031118</v>
      </c>
      <c r="M140" s="98">
        <v>8389.6012792031106</v>
      </c>
      <c r="N140" s="98">
        <v>8369.9312792031105</v>
      </c>
      <c r="O140" s="98">
        <v>8373.1712792031103</v>
      </c>
      <c r="P140" s="98">
        <v>8371.1712792031103</v>
      </c>
      <c r="Q140" s="98">
        <v>8366.5212792031107</v>
      </c>
      <c r="R140" s="98">
        <v>8366.8212792031118</v>
      </c>
      <c r="S140" s="98">
        <v>8378.0012792031102</v>
      </c>
      <c r="T140" s="98">
        <v>8378.0512792031113</v>
      </c>
      <c r="U140" s="98">
        <v>8396.6912792031108</v>
      </c>
      <c r="V140" s="98">
        <v>8384.0712792031118</v>
      </c>
      <c r="W140" s="98">
        <v>8336.3212792031118</v>
      </c>
      <c r="X140" s="98">
        <v>8268.0812792031102</v>
      </c>
      <c r="Y140" s="98">
        <v>7978.9212792031103</v>
      </c>
    </row>
    <row r="141" spans="1:25" s="68" customFormat="1" ht="15.75" x14ac:dyDescent="0.25">
      <c r="A141" s="46" t="s">
        <v>57</v>
      </c>
    </row>
    <row r="142" spans="1:25" s="68" customFormat="1" ht="8.25" customHeight="1" x14ac:dyDescent="0.25">
      <c r="A142" s="46"/>
    </row>
    <row r="143" spans="1:25" s="68" customFormat="1" ht="15.75" x14ac:dyDescent="0.25">
      <c r="A143" s="46" t="s">
        <v>85</v>
      </c>
      <c r="P143" s="110">
        <v>938471.35</v>
      </c>
      <c r="Q143" s="109"/>
    </row>
    <row r="144" spans="1:25" s="68" customFormat="1" ht="15.75" hidden="1" x14ac:dyDescent="0.25">
      <c r="A144" s="46"/>
    </row>
    <row r="145" spans="1:25" s="68" customFormat="1" ht="10.5" customHeight="1" x14ac:dyDescent="0.25">
      <c r="A145" s="46"/>
    </row>
    <row r="146" spans="1:25" s="92" customFormat="1" ht="18.75" x14ac:dyDescent="0.3">
      <c r="A146" s="91" t="s">
        <v>58</v>
      </c>
    </row>
    <row r="147" spans="1:25" s="68" customFormat="1" ht="15.75" x14ac:dyDescent="0.25">
      <c r="A147" s="47" t="s">
        <v>77</v>
      </c>
    </row>
    <row r="148" spans="1:25" s="68" customFormat="1" ht="15.75" x14ac:dyDescent="0.25">
      <c r="A148" s="47" t="s">
        <v>78</v>
      </c>
    </row>
    <row r="149" spans="1:25" s="68" customFormat="1" ht="15.75" x14ac:dyDescent="0.25">
      <c r="A149" s="46" t="s">
        <v>31</v>
      </c>
    </row>
    <row r="150" spans="1:25" s="68" customFormat="1" ht="10.5" customHeight="1" x14ac:dyDescent="0.25">
      <c r="A150" s="46"/>
    </row>
    <row r="151" spans="1:25" s="68" customFormat="1" ht="15.75" x14ac:dyDescent="0.25">
      <c r="A151" s="136" t="s">
        <v>32</v>
      </c>
      <c r="B151" s="136" t="s">
        <v>119</v>
      </c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6"/>
      <c r="V151" s="136"/>
      <c r="W151" s="136"/>
      <c r="X151" s="136"/>
      <c r="Y151" s="136"/>
    </row>
    <row r="152" spans="1:25" s="75" customFormat="1" ht="12.75" x14ac:dyDescent="0.2">
      <c r="A152" s="136"/>
      <c r="B152" s="74" t="s">
        <v>33</v>
      </c>
      <c r="C152" s="74" t="s">
        <v>34</v>
      </c>
      <c r="D152" s="74" t="s">
        <v>35</v>
      </c>
      <c r="E152" s="74" t="s">
        <v>36</v>
      </c>
      <c r="F152" s="74" t="s">
        <v>37</v>
      </c>
      <c r="G152" s="74" t="s">
        <v>38</v>
      </c>
      <c r="H152" s="74" t="s">
        <v>39</v>
      </c>
      <c r="I152" s="74" t="s">
        <v>40</v>
      </c>
      <c r="J152" s="74" t="s">
        <v>41</v>
      </c>
      <c r="K152" s="74" t="s">
        <v>42</v>
      </c>
      <c r="L152" s="74" t="s">
        <v>43</v>
      </c>
      <c r="M152" s="74" t="s">
        <v>44</v>
      </c>
      <c r="N152" s="74" t="s">
        <v>45</v>
      </c>
      <c r="O152" s="74" t="s">
        <v>46</v>
      </c>
      <c r="P152" s="74" t="s">
        <v>47</v>
      </c>
      <c r="Q152" s="74" t="s">
        <v>48</v>
      </c>
      <c r="R152" s="74" t="s">
        <v>49</v>
      </c>
      <c r="S152" s="74" t="s">
        <v>50</v>
      </c>
      <c r="T152" s="74" t="s">
        <v>51</v>
      </c>
      <c r="U152" s="74" t="s">
        <v>52</v>
      </c>
      <c r="V152" s="74" t="s">
        <v>53</v>
      </c>
      <c r="W152" s="74" t="s">
        <v>54</v>
      </c>
      <c r="X152" s="74" t="s">
        <v>55</v>
      </c>
      <c r="Y152" s="74" t="s">
        <v>56</v>
      </c>
    </row>
    <row r="153" spans="1:25" s="68" customFormat="1" ht="15.75" x14ac:dyDescent="0.25">
      <c r="A153" s="108">
        <v>1</v>
      </c>
      <c r="B153" s="98">
        <v>2322.3812792031113</v>
      </c>
      <c r="C153" s="98">
        <v>1868.8012792031109</v>
      </c>
      <c r="D153" s="98">
        <v>1785.721279203111</v>
      </c>
      <c r="E153" s="98">
        <v>1750.3512792031111</v>
      </c>
      <c r="F153" s="98">
        <v>1745.2912792031109</v>
      </c>
      <c r="G153" s="98">
        <v>2319.1512792031112</v>
      </c>
      <c r="H153" s="98">
        <v>2504.7412792031109</v>
      </c>
      <c r="I153" s="98">
        <v>2547.6712792031108</v>
      </c>
      <c r="J153" s="98">
        <v>2614.411279203111</v>
      </c>
      <c r="K153" s="98">
        <v>2562.6512792031108</v>
      </c>
      <c r="L153" s="98">
        <v>2644.8412792031108</v>
      </c>
      <c r="M153" s="98">
        <v>2634.6012792031111</v>
      </c>
      <c r="N153" s="98">
        <v>2592.0212792031111</v>
      </c>
      <c r="O153" s="98">
        <v>2586.6512792031108</v>
      </c>
      <c r="P153" s="98">
        <v>2584.681279203111</v>
      </c>
      <c r="Q153" s="98">
        <v>2578.3412792031108</v>
      </c>
      <c r="R153" s="98">
        <v>2598.721279203111</v>
      </c>
      <c r="S153" s="98">
        <v>2613.971279203111</v>
      </c>
      <c r="T153" s="98">
        <v>2628.2712792031111</v>
      </c>
      <c r="U153" s="98">
        <v>2622.3512792031111</v>
      </c>
      <c r="V153" s="98">
        <v>2609.1912792031108</v>
      </c>
      <c r="W153" s="98">
        <v>2569.3512792031111</v>
      </c>
      <c r="X153" s="98">
        <v>2535.5912792031108</v>
      </c>
      <c r="Y153" s="98">
        <v>2458.0712792031109</v>
      </c>
    </row>
    <row r="154" spans="1:25" s="68" customFormat="1" ht="15.75" hidden="1" outlineLevel="1" x14ac:dyDescent="0.25">
      <c r="A154" s="108">
        <v>2</v>
      </c>
      <c r="B154" s="98">
        <v>1696.691279203111</v>
      </c>
      <c r="C154" s="98">
        <v>1649.5612792031109</v>
      </c>
      <c r="D154" s="98">
        <v>1630.401279203111</v>
      </c>
      <c r="E154" s="98">
        <v>1625.411279203111</v>
      </c>
      <c r="F154" s="98">
        <v>1660.691279203111</v>
      </c>
      <c r="G154" s="98">
        <v>1729.871279203111</v>
      </c>
      <c r="H154" s="98">
        <v>2321.4412792031112</v>
      </c>
      <c r="I154" s="98">
        <v>2522.5312792031109</v>
      </c>
      <c r="J154" s="98">
        <v>2585.9612792031112</v>
      </c>
      <c r="K154" s="98">
        <v>2615.721279203111</v>
      </c>
      <c r="L154" s="98">
        <v>2620.951279203111</v>
      </c>
      <c r="M154" s="98">
        <v>2606.5012792031112</v>
      </c>
      <c r="N154" s="98">
        <v>2588.871279203111</v>
      </c>
      <c r="O154" s="98">
        <v>2580.8412792031108</v>
      </c>
      <c r="P154" s="98">
        <v>2579.3812792031108</v>
      </c>
      <c r="Q154" s="98">
        <v>2577.5012792031112</v>
      </c>
      <c r="R154" s="98">
        <v>2578.7312792031112</v>
      </c>
      <c r="S154" s="98">
        <v>2585.2912792031111</v>
      </c>
      <c r="T154" s="98">
        <v>2605.5812792031111</v>
      </c>
      <c r="U154" s="98">
        <v>2603.0512792031109</v>
      </c>
      <c r="V154" s="98">
        <v>2582.9412792031108</v>
      </c>
      <c r="W154" s="98">
        <v>2516.451279203111</v>
      </c>
      <c r="X154" s="98">
        <v>2518.5512792031109</v>
      </c>
      <c r="Y154" s="98">
        <v>2349.5512792031109</v>
      </c>
    </row>
    <row r="155" spans="1:25" s="68" customFormat="1" ht="15.75" hidden="1" outlineLevel="1" x14ac:dyDescent="0.25">
      <c r="A155" s="108">
        <v>3</v>
      </c>
      <c r="B155" s="98">
        <v>1800.2412792031109</v>
      </c>
      <c r="C155" s="98">
        <v>1750.0012792031109</v>
      </c>
      <c r="D155" s="98">
        <v>1724.0912792031111</v>
      </c>
      <c r="E155" s="98">
        <v>1717.3112792031109</v>
      </c>
      <c r="F155" s="98">
        <v>1758.151279203111</v>
      </c>
      <c r="G155" s="98">
        <v>1898.7812792031109</v>
      </c>
      <c r="H155" s="98">
        <v>2371.161279203111</v>
      </c>
      <c r="I155" s="98">
        <v>2550.181279203111</v>
      </c>
      <c r="J155" s="98">
        <v>2597.4412792031108</v>
      </c>
      <c r="K155" s="98">
        <v>2633.5312792031109</v>
      </c>
      <c r="L155" s="98">
        <v>2648.9912792031109</v>
      </c>
      <c r="M155" s="98">
        <v>2642.4012792031108</v>
      </c>
      <c r="N155" s="98">
        <v>2623.3012792031109</v>
      </c>
      <c r="O155" s="98">
        <v>2620.7812792031109</v>
      </c>
      <c r="P155" s="98">
        <v>2602.6712792031108</v>
      </c>
      <c r="Q155" s="98">
        <v>2599.6512792031108</v>
      </c>
      <c r="R155" s="98">
        <v>2596.4212792031108</v>
      </c>
      <c r="S155" s="98">
        <v>2599.4912792031109</v>
      </c>
      <c r="T155" s="98">
        <v>2621.2712792031111</v>
      </c>
      <c r="U155" s="98">
        <v>2625.5912792031108</v>
      </c>
      <c r="V155" s="98">
        <v>2604.9012792031108</v>
      </c>
      <c r="W155" s="98">
        <v>2517.7112792031112</v>
      </c>
      <c r="X155" s="98">
        <v>2545.8212792031109</v>
      </c>
      <c r="Y155" s="98">
        <v>2387.5212792031111</v>
      </c>
    </row>
    <row r="156" spans="1:25" s="68" customFormat="1" ht="15.75" hidden="1" outlineLevel="1" x14ac:dyDescent="0.25">
      <c r="A156" s="108">
        <v>4</v>
      </c>
      <c r="B156" s="98">
        <v>2151.1112792031113</v>
      </c>
      <c r="C156" s="98">
        <v>1961.431279203111</v>
      </c>
      <c r="D156" s="98">
        <v>1801.631279203111</v>
      </c>
      <c r="E156" s="98">
        <v>1772.5212792031109</v>
      </c>
      <c r="F156" s="98">
        <v>1826.7312792031109</v>
      </c>
      <c r="G156" s="98">
        <v>1876.3312792031111</v>
      </c>
      <c r="H156" s="98">
        <v>2096.221279203111</v>
      </c>
      <c r="I156" s="98">
        <v>2367.0012792031112</v>
      </c>
      <c r="J156" s="98">
        <v>2529.181279203111</v>
      </c>
      <c r="K156" s="98">
        <v>2574.7412792031109</v>
      </c>
      <c r="L156" s="98">
        <v>2593.5712792031109</v>
      </c>
      <c r="M156" s="98">
        <v>2593.8012792031109</v>
      </c>
      <c r="N156" s="98">
        <v>2586.8512792031111</v>
      </c>
      <c r="O156" s="98">
        <v>2580.5812792031111</v>
      </c>
      <c r="P156" s="98">
        <v>2575.6912792031108</v>
      </c>
      <c r="Q156" s="98">
        <v>2572.2612792031109</v>
      </c>
      <c r="R156" s="98">
        <v>2573.8612792031108</v>
      </c>
      <c r="S156" s="98">
        <v>2582.641279203111</v>
      </c>
      <c r="T156" s="98">
        <v>2631.0412792031111</v>
      </c>
      <c r="U156" s="98">
        <v>2585.391279203111</v>
      </c>
      <c r="V156" s="98">
        <v>2573.9912792031109</v>
      </c>
      <c r="W156" s="98">
        <v>2552.5412792031111</v>
      </c>
      <c r="X156" s="98">
        <v>2547.721279203111</v>
      </c>
      <c r="Y156" s="98">
        <v>2400.871279203111</v>
      </c>
    </row>
    <row r="157" spans="1:25" s="68" customFormat="1" ht="15.75" hidden="1" outlineLevel="1" x14ac:dyDescent="0.25">
      <c r="A157" s="108">
        <v>5</v>
      </c>
      <c r="B157" s="98">
        <v>2286.1912792031112</v>
      </c>
      <c r="C157" s="98">
        <v>1734.5512792031109</v>
      </c>
      <c r="D157" s="98">
        <v>1689.681279203111</v>
      </c>
      <c r="E157" s="98">
        <v>1669.2312792031109</v>
      </c>
      <c r="F157" s="98">
        <v>1696.461279203111</v>
      </c>
      <c r="G157" s="98">
        <v>1722.191279203111</v>
      </c>
      <c r="H157" s="98">
        <v>1760.0012792031109</v>
      </c>
      <c r="I157" s="98">
        <v>2259.5712792031109</v>
      </c>
      <c r="J157" s="98">
        <v>2442.161279203111</v>
      </c>
      <c r="K157" s="98">
        <v>2505.2812792031109</v>
      </c>
      <c r="L157" s="98">
        <v>2561.3212792031109</v>
      </c>
      <c r="M157" s="98">
        <v>2507.2712792031111</v>
      </c>
      <c r="N157" s="98">
        <v>2493.431279203111</v>
      </c>
      <c r="O157" s="98">
        <v>2507.3112792031111</v>
      </c>
      <c r="P157" s="98">
        <v>2502.0412792031111</v>
      </c>
      <c r="Q157" s="98">
        <v>2503.951279203111</v>
      </c>
      <c r="R157" s="98">
        <v>2551.3312792031111</v>
      </c>
      <c r="S157" s="98">
        <v>2542.411279203111</v>
      </c>
      <c r="T157" s="98">
        <v>2576.8312792031111</v>
      </c>
      <c r="U157" s="98">
        <v>2573.4012792031108</v>
      </c>
      <c r="V157" s="98">
        <v>2562.5212792031111</v>
      </c>
      <c r="W157" s="98">
        <v>2540.8812792031108</v>
      </c>
      <c r="X157" s="98">
        <v>2478.721279203111</v>
      </c>
      <c r="Y157" s="98">
        <v>2328.141279203111</v>
      </c>
    </row>
    <row r="158" spans="1:25" s="68" customFormat="1" ht="15.75" hidden="1" outlineLevel="1" x14ac:dyDescent="0.25">
      <c r="A158" s="108">
        <v>6</v>
      </c>
      <c r="B158" s="98">
        <v>1724.901279203111</v>
      </c>
      <c r="C158" s="98">
        <v>1644.401279203111</v>
      </c>
      <c r="D158" s="98">
        <v>1610.8512792031111</v>
      </c>
      <c r="E158" s="98">
        <v>1599.0612792031109</v>
      </c>
      <c r="F158" s="98">
        <v>1624.3212792031109</v>
      </c>
      <c r="G158" s="98">
        <v>1725.2512792031109</v>
      </c>
      <c r="H158" s="98">
        <v>2207.8512792031111</v>
      </c>
      <c r="I158" s="98">
        <v>2440.0312792031109</v>
      </c>
      <c r="J158" s="98">
        <v>2544.1312792031108</v>
      </c>
      <c r="K158" s="98">
        <v>2592.5012792031112</v>
      </c>
      <c r="L158" s="98">
        <v>2598.911279203111</v>
      </c>
      <c r="M158" s="98">
        <v>2554.9812792031112</v>
      </c>
      <c r="N158" s="98">
        <v>2525.5112792031109</v>
      </c>
      <c r="O158" s="98">
        <v>2540.3412792031108</v>
      </c>
      <c r="P158" s="98">
        <v>2542.971279203111</v>
      </c>
      <c r="Q158" s="98">
        <v>2531.8212792031109</v>
      </c>
      <c r="R158" s="98">
        <v>2534.201279203111</v>
      </c>
      <c r="S158" s="98">
        <v>2508.7412792031109</v>
      </c>
      <c r="T158" s="98">
        <v>2550.2812792031109</v>
      </c>
      <c r="U158" s="98">
        <v>2546.411279203111</v>
      </c>
      <c r="V158" s="98">
        <v>2493.4212792031108</v>
      </c>
      <c r="W158" s="98">
        <v>2455.7112792031112</v>
      </c>
      <c r="X158" s="98">
        <v>2426.621279203111</v>
      </c>
      <c r="Y158" s="98">
        <v>1718.0312792031109</v>
      </c>
    </row>
    <row r="159" spans="1:25" s="68" customFormat="1" ht="15.75" hidden="1" outlineLevel="1" x14ac:dyDescent="0.25">
      <c r="A159" s="108">
        <v>7</v>
      </c>
      <c r="B159" s="98">
        <v>1590.201279203111</v>
      </c>
      <c r="C159" s="98">
        <v>1373.411279203111</v>
      </c>
      <c r="D159" s="98">
        <v>1290.471279203111</v>
      </c>
      <c r="E159" s="98">
        <v>1370.0612792031109</v>
      </c>
      <c r="F159" s="98">
        <v>1446.721279203111</v>
      </c>
      <c r="G159" s="98">
        <v>1664.721279203111</v>
      </c>
      <c r="H159" s="98">
        <v>1963.1112792031111</v>
      </c>
      <c r="I159" s="98">
        <v>2405.5512792031109</v>
      </c>
      <c r="J159" s="98">
        <v>2479.2312792031112</v>
      </c>
      <c r="K159" s="98">
        <v>2538.7512792031112</v>
      </c>
      <c r="L159" s="98">
        <v>2576.6312792031108</v>
      </c>
      <c r="M159" s="98">
        <v>2538.951279203111</v>
      </c>
      <c r="N159" s="98">
        <v>2502.0212792031111</v>
      </c>
      <c r="O159" s="98">
        <v>2518.2712792031111</v>
      </c>
      <c r="P159" s="98">
        <v>2511.7712792031111</v>
      </c>
      <c r="Q159" s="98">
        <v>2502.2812792031109</v>
      </c>
      <c r="R159" s="98">
        <v>2512.0412792031111</v>
      </c>
      <c r="S159" s="98">
        <v>2495.7312792031112</v>
      </c>
      <c r="T159" s="98">
        <v>2565.3212792031109</v>
      </c>
      <c r="U159" s="98">
        <v>2558.1712792031108</v>
      </c>
      <c r="V159" s="98">
        <v>2510.871279203111</v>
      </c>
      <c r="W159" s="98">
        <v>2502.9012792031108</v>
      </c>
      <c r="X159" s="98">
        <v>2451.141279203111</v>
      </c>
      <c r="Y159" s="98">
        <v>2286.221279203111</v>
      </c>
    </row>
    <row r="160" spans="1:25" s="68" customFormat="1" ht="15.75" hidden="1" outlineLevel="1" x14ac:dyDescent="0.25">
      <c r="A160" s="108">
        <v>8</v>
      </c>
      <c r="B160" s="98">
        <v>1675.171279203111</v>
      </c>
      <c r="C160" s="98">
        <v>1626.3312792031111</v>
      </c>
      <c r="D160" s="98">
        <v>1581.0412792031109</v>
      </c>
      <c r="E160" s="98">
        <v>1585.971279203111</v>
      </c>
      <c r="F160" s="98">
        <v>1610.6112792031111</v>
      </c>
      <c r="G160" s="98">
        <v>1720.471279203111</v>
      </c>
      <c r="H160" s="98">
        <v>2357.9812792031112</v>
      </c>
      <c r="I160" s="98">
        <v>2500.2412792031109</v>
      </c>
      <c r="J160" s="98">
        <v>2550.5412792031111</v>
      </c>
      <c r="K160" s="98">
        <v>2631.9812792031112</v>
      </c>
      <c r="L160" s="98">
        <v>2645.4912792031109</v>
      </c>
      <c r="M160" s="98">
        <v>2631.121279203111</v>
      </c>
      <c r="N160" s="98">
        <v>2619.0512792031109</v>
      </c>
      <c r="O160" s="98">
        <v>2627.2612792031109</v>
      </c>
      <c r="P160" s="98">
        <v>2627.2512792031112</v>
      </c>
      <c r="Q160" s="98">
        <v>2624.181279203111</v>
      </c>
      <c r="R160" s="98">
        <v>2621.3112792031111</v>
      </c>
      <c r="S160" s="98">
        <v>2567.9912792031109</v>
      </c>
      <c r="T160" s="98">
        <v>2635.371279203111</v>
      </c>
      <c r="U160" s="98">
        <v>2632.9812792031112</v>
      </c>
      <c r="V160" s="98">
        <v>2619.3512792031111</v>
      </c>
      <c r="W160" s="98">
        <v>2609.411279203111</v>
      </c>
      <c r="X160" s="98">
        <v>2510.9212792031108</v>
      </c>
      <c r="Y160" s="98">
        <v>2453.661279203111</v>
      </c>
    </row>
    <row r="161" spans="1:25" s="68" customFormat="1" ht="15.75" hidden="1" outlineLevel="1" x14ac:dyDescent="0.25">
      <c r="A161" s="108">
        <v>9</v>
      </c>
      <c r="B161" s="98">
        <v>1755.0712792031109</v>
      </c>
      <c r="C161" s="98">
        <v>1660.2812792031109</v>
      </c>
      <c r="D161" s="98">
        <v>1654.891279203111</v>
      </c>
      <c r="E161" s="98">
        <v>1656.901279203111</v>
      </c>
      <c r="F161" s="98">
        <v>1676.381279203111</v>
      </c>
      <c r="G161" s="98">
        <v>2370.3012792031109</v>
      </c>
      <c r="H161" s="98">
        <v>2503.3512792031111</v>
      </c>
      <c r="I161" s="98">
        <v>2602.1912792031108</v>
      </c>
      <c r="J161" s="98">
        <v>2645.4812792031112</v>
      </c>
      <c r="K161" s="98">
        <v>2687.471279203111</v>
      </c>
      <c r="L161" s="98">
        <v>2704.3212792031109</v>
      </c>
      <c r="M161" s="98">
        <v>2681.7512792031112</v>
      </c>
      <c r="N161" s="98">
        <v>2666.5012792031112</v>
      </c>
      <c r="O161" s="98">
        <v>2680.1312792031108</v>
      </c>
      <c r="P161" s="98">
        <v>2681.2912792031111</v>
      </c>
      <c r="Q161" s="98">
        <v>2683.391279203111</v>
      </c>
      <c r="R161" s="98">
        <v>2679.5212792031111</v>
      </c>
      <c r="S161" s="98">
        <v>2688.1512792031108</v>
      </c>
      <c r="T161" s="98">
        <v>2712.121279203111</v>
      </c>
      <c r="U161" s="98">
        <v>2723.1712792031108</v>
      </c>
      <c r="V161" s="98">
        <v>2676.2512792031112</v>
      </c>
      <c r="W161" s="98">
        <v>2672.0412792031111</v>
      </c>
      <c r="X161" s="98">
        <v>2615.8212792031109</v>
      </c>
      <c r="Y161" s="98">
        <v>2591.9012792031108</v>
      </c>
    </row>
    <row r="162" spans="1:25" s="68" customFormat="1" ht="15.75" hidden="1" outlineLevel="1" x14ac:dyDescent="0.25">
      <c r="A162" s="108">
        <v>10</v>
      </c>
      <c r="B162" s="98">
        <v>2440.8512792031111</v>
      </c>
      <c r="C162" s="98">
        <v>1830.721279203111</v>
      </c>
      <c r="D162" s="98">
        <v>1751.0512792031109</v>
      </c>
      <c r="E162" s="98">
        <v>1745.8612792031111</v>
      </c>
      <c r="F162" s="98">
        <v>1794.141279203111</v>
      </c>
      <c r="G162" s="98">
        <v>2426.7612792031109</v>
      </c>
      <c r="H162" s="98">
        <v>2554.3312792031111</v>
      </c>
      <c r="I162" s="98">
        <v>2611.451279203111</v>
      </c>
      <c r="J162" s="98">
        <v>2659.3512792031111</v>
      </c>
      <c r="K162" s="98">
        <v>2735.7812792031109</v>
      </c>
      <c r="L162" s="98">
        <v>2742.8412792031108</v>
      </c>
      <c r="M162" s="98">
        <v>2678.8612792031108</v>
      </c>
      <c r="N162" s="98">
        <v>2649.5312792031109</v>
      </c>
      <c r="O162" s="98">
        <v>2658.1112792031108</v>
      </c>
      <c r="P162" s="98">
        <v>2653.971279203111</v>
      </c>
      <c r="Q162" s="98">
        <v>2647.2112792031112</v>
      </c>
      <c r="R162" s="98">
        <v>2646.4412792031108</v>
      </c>
      <c r="S162" s="98">
        <v>2657.1012792031111</v>
      </c>
      <c r="T162" s="98">
        <v>2707.451279203111</v>
      </c>
      <c r="U162" s="98">
        <v>2693.0012792031112</v>
      </c>
      <c r="V162" s="98">
        <v>2671.3112792031111</v>
      </c>
      <c r="W162" s="98">
        <v>2669.5812792031111</v>
      </c>
      <c r="X162" s="98">
        <v>2609.621279203111</v>
      </c>
      <c r="Y162" s="98">
        <v>2583.0712792031109</v>
      </c>
    </row>
    <row r="163" spans="1:25" s="68" customFormat="1" ht="15.75" hidden="1" outlineLevel="1" x14ac:dyDescent="0.25">
      <c r="A163" s="108">
        <v>11</v>
      </c>
      <c r="B163" s="98">
        <v>2424.5712792031109</v>
      </c>
      <c r="C163" s="98">
        <v>1820.181279203111</v>
      </c>
      <c r="D163" s="98">
        <v>1797.871279203111</v>
      </c>
      <c r="E163" s="98">
        <v>1779.201279203111</v>
      </c>
      <c r="F163" s="98">
        <v>1794.7612792031109</v>
      </c>
      <c r="G163" s="98">
        <v>2259.201279203111</v>
      </c>
      <c r="H163" s="98">
        <v>2409.641279203111</v>
      </c>
      <c r="I163" s="98">
        <v>2496.0812792031111</v>
      </c>
      <c r="J163" s="98">
        <v>2550.371279203111</v>
      </c>
      <c r="K163" s="98">
        <v>2660.701279203111</v>
      </c>
      <c r="L163" s="98">
        <v>2679.8012792031109</v>
      </c>
      <c r="M163" s="98">
        <v>2657.8512792031111</v>
      </c>
      <c r="N163" s="98">
        <v>2640.4012792031108</v>
      </c>
      <c r="O163" s="98">
        <v>2650.1012792031111</v>
      </c>
      <c r="P163" s="98">
        <v>2647.5012792031112</v>
      </c>
      <c r="Q163" s="98">
        <v>2644.7112792031112</v>
      </c>
      <c r="R163" s="98">
        <v>2651.6912792031108</v>
      </c>
      <c r="S163" s="98">
        <v>2655.0912792031108</v>
      </c>
      <c r="T163" s="98">
        <v>2687.121279203111</v>
      </c>
      <c r="U163" s="98">
        <v>2686.5312792031109</v>
      </c>
      <c r="V163" s="98">
        <v>2658.9212792031108</v>
      </c>
      <c r="W163" s="98">
        <v>2646.431279203111</v>
      </c>
      <c r="X163" s="98">
        <v>2587.6112792031108</v>
      </c>
      <c r="Y163" s="98">
        <v>2476.4612792031112</v>
      </c>
    </row>
    <row r="164" spans="1:25" s="68" customFormat="1" ht="15.75" hidden="1" outlineLevel="1" x14ac:dyDescent="0.25">
      <c r="A164" s="108">
        <v>12</v>
      </c>
      <c r="B164" s="98">
        <v>2370.2412792031109</v>
      </c>
      <c r="C164" s="98">
        <v>1746.7812792031109</v>
      </c>
      <c r="D164" s="98">
        <v>1734.0212792031109</v>
      </c>
      <c r="E164" s="98">
        <v>1711.7312792031109</v>
      </c>
      <c r="F164" s="98">
        <v>1703.6012792031111</v>
      </c>
      <c r="G164" s="98">
        <v>1745.641279203111</v>
      </c>
      <c r="H164" s="98">
        <v>1760.371279203111</v>
      </c>
      <c r="I164" s="98">
        <v>2262.451279203111</v>
      </c>
      <c r="J164" s="98">
        <v>2443.8212792031109</v>
      </c>
      <c r="K164" s="98">
        <v>2518.1512792031108</v>
      </c>
      <c r="L164" s="98">
        <v>2568.0112792031109</v>
      </c>
      <c r="M164" s="98">
        <v>2530.2412792031109</v>
      </c>
      <c r="N164" s="98">
        <v>2487.7712792031111</v>
      </c>
      <c r="O164" s="98">
        <v>2519.4412792031108</v>
      </c>
      <c r="P164" s="98">
        <v>2521.121279203111</v>
      </c>
      <c r="Q164" s="98">
        <v>2506.3512792031111</v>
      </c>
      <c r="R164" s="98">
        <v>2508.7812792031109</v>
      </c>
      <c r="S164" s="98">
        <v>2514.8412792031108</v>
      </c>
      <c r="T164" s="98">
        <v>2591.2912792031111</v>
      </c>
      <c r="U164" s="98">
        <v>2615.6912792031108</v>
      </c>
      <c r="V164" s="98">
        <v>2606.6912792031108</v>
      </c>
      <c r="W164" s="98">
        <v>2587.6312792031108</v>
      </c>
      <c r="X164" s="98">
        <v>2469.1012792031111</v>
      </c>
      <c r="Y164" s="98">
        <v>2250.9912792031109</v>
      </c>
    </row>
    <row r="165" spans="1:25" s="68" customFormat="1" ht="15.75" hidden="1" outlineLevel="1" x14ac:dyDescent="0.25">
      <c r="A165" s="108">
        <v>13</v>
      </c>
      <c r="B165" s="98">
        <v>1742.421279203111</v>
      </c>
      <c r="C165" s="98">
        <v>1675.881279203111</v>
      </c>
      <c r="D165" s="98">
        <v>1642.221279203111</v>
      </c>
      <c r="E165" s="98">
        <v>1692.881279203111</v>
      </c>
      <c r="F165" s="98">
        <v>1709.921279203111</v>
      </c>
      <c r="G165" s="98">
        <v>2264.4412792031112</v>
      </c>
      <c r="H165" s="98">
        <v>2361.9912792031109</v>
      </c>
      <c r="I165" s="98">
        <v>2564.7812792031109</v>
      </c>
      <c r="J165" s="98">
        <v>2600.5412792031111</v>
      </c>
      <c r="K165" s="98">
        <v>2636.2512792031112</v>
      </c>
      <c r="L165" s="98">
        <v>2643.161279203111</v>
      </c>
      <c r="M165" s="98">
        <v>2615.7812792031109</v>
      </c>
      <c r="N165" s="98">
        <v>2594.871279203111</v>
      </c>
      <c r="O165" s="98">
        <v>2593.2412792031109</v>
      </c>
      <c r="P165" s="98">
        <v>2592.161279203111</v>
      </c>
      <c r="Q165" s="98">
        <v>2592.4212792031108</v>
      </c>
      <c r="R165" s="98">
        <v>2597.5212792031111</v>
      </c>
      <c r="S165" s="98">
        <v>2592.221279203111</v>
      </c>
      <c r="T165" s="98">
        <v>2629.161279203111</v>
      </c>
      <c r="U165" s="98">
        <v>2615.9612792031112</v>
      </c>
      <c r="V165" s="98">
        <v>2612.0012792031112</v>
      </c>
      <c r="W165" s="98">
        <v>2594.0212792031111</v>
      </c>
      <c r="X165" s="98">
        <v>2558.7912792031111</v>
      </c>
      <c r="Y165" s="98">
        <v>2369.621279203111</v>
      </c>
    </row>
    <row r="166" spans="1:25" s="68" customFormat="1" ht="15.75" hidden="1" outlineLevel="1" x14ac:dyDescent="0.25">
      <c r="A166" s="108">
        <v>14</v>
      </c>
      <c r="B166" s="98">
        <v>2328.8312792031111</v>
      </c>
      <c r="C166" s="98">
        <v>1697.221279203111</v>
      </c>
      <c r="D166" s="98">
        <v>1619.0112792031109</v>
      </c>
      <c r="E166" s="98">
        <v>1606.471279203111</v>
      </c>
      <c r="F166" s="98">
        <v>1644.1012792031111</v>
      </c>
      <c r="G166" s="98">
        <v>1778.421279203111</v>
      </c>
      <c r="H166" s="98">
        <v>2334.5712792031109</v>
      </c>
      <c r="I166" s="98">
        <v>2523.7812792031109</v>
      </c>
      <c r="J166" s="98">
        <v>2582.911279203111</v>
      </c>
      <c r="K166" s="98">
        <v>2633.5512792031109</v>
      </c>
      <c r="L166" s="98">
        <v>2650.0212792031111</v>
      </c>
      <c r="M166" s="98">
        <v>2624.9612792031112</v>
      </c>
      <c r="N166" s="98">
        <v>2602.9812792031112</v>
      </c>
      <c r="O166" s="98">
        <v>2614.2712792031111</v>
      </c>
      <c r="P166" s="98">
        <v>2617.931279203111</v>
      </c>
      <c r="Q166" s="98">
        <v>2615.6012792031111</v>
      </c>
      <c r="R166" s="98">
        <v>2617.3012792031109</v>
      </c>
      <c r="S166" s="98">
        <v>2592.971279203111</v>
      </c>
      <c r="T166" s="98">
        <v>2635.6112792031108</v>
      </c>
      <c r="U166" s="98">
        <v>2642.0112792031109</v>
      </c>
      <c r="V166" s="98">
        <v>2619.8112792031111</v>
      </c>
      <c r="W166" s="98">
        <v>2611.0012792031112</v>
      </c>
      <c r="X166" s="98">
        <v>2558.5012792031112</v>
      </c>
      <c r="Y166" s="98">
        <v>2434.1512792031108</v>
      </c>
    </row>
    <row r="167" spans="1:25" s="68" customFormat="1" ht="15.75" hidden="1" outlineLevel="1" x14ac:dyDescent="0.25">
      <c r="A167" s="108">
        <v>15</v>
      </c>
      <c r="B167" s="98">
        <v>1850.3512792031111</v>
      </c>
      <c r="C167" s="98">
        <v>1706.171279203111</v>
      </c>
      <c r="D167" s="98">
        <v>1672.1012792031111</v>
      </c>
      <c r="E167" s="98">
        <v>1679.191279203111</v>
      </c>
      <c r="F167" s="98">
        <v>1718.441279203111</v>
      </c>
      <c r="G167" s="98">
        <v>2080.681279203111</v>
      </c>
      <c r="H167" s="98">
        <v>2367.2612792031109</v>
      </c>
      <c r="I167" s="98">
        <v>2576.2712792031111</v>
      </c>
      <c r="J167" s="98">
        <v>2636.9412792031108</v>
      </c>
      <c r="K167" s="98">
        <v>2686.0212792031111</v>
      </c>
      <c r="L167" s="98">
        <v>2690.0212792031111</v>
      </c>
      <c r="M167" s="98">
        <v>2667.0412792031111</v>
      </c>
      <c r="N167" s="98">
        <v>2648.2112792031112</v>
      </c>
      <c r="O167" s="98">
        <v>2667.2612792031109</v>
      </c>
      <c r="P167" s="98">
        <v>2667.0012792031112</v>
      </c>
      <c r="Q167" s="98">
        <v>2656.5012792031112</v>
      </c>
      <c r="R167" s="98">
        <v>2634.7312792031112</v>
      </c>
      <c r="S167" s="98">
        <v>2609.141279203111</v>
      </c>
      <c r="T167" s="98">
        <v>2669.2912792031111</v>
      </c>
      <c r="U167" s="98">
        <v>2668.5212792031111</v>
      </c>
      <c r="V167" s="98">
        <v>2650.4412792031108</v>
      </c>
      <c r="W167" s="98">
        <v>2646.1512792031108</v>
      </c>
      <c r="X167" s="98">
        <v>2575.2312792031112</v>
      </c>
      <c r="Y167" s="98">
        <v>2449.7912792031111</v>
      </c>
    </row>
    <row r="168" spans="1:25" s="68" customFormat="1" ht="15.75" hidden="1" outlineLevel="1" x14ac:dyDescent="0.25">
      <c r="A168" s="108">
        <v>16</v>
      </c>
      <c r="B168" s="98">
        <v>2376.7612792031109</v>
      </c>
      <c r="C168" s="98">
        <v>1752.7812792031109</v>
      </c>
      <c r="D168" s="98">
        <v>1706.711279203111</v>
      </c>
      <c r="E168" s="98">
        <v>1706.881279203111</v>
      </c>
      <c r="F168" s="98">
        <v>1765.191279203111</v>
      </c>
      <c r="G168" s="98">
        <v>2277.9612792031112</v>
      </c>
      <c r="H168" s="98">
        <v>2483.7512792031112</v>
      </c>
      <c r="I168" s="98">
        <v>2576.3012792031109</v>
      </c>
      <c r="J168" s="98">
        <v>2628.621279203111</v>
      </c>
      <c r="K168" s="98">
        <v>2685.2612792031109</v>
      </c>
      <c r="L168" s="98">
        <v>2690.7912792031111</v>
      </c>
      <c r="M168" s="98">
        <v>2664.6512792031108</v>
      </c>
      <c r="N168" s="98">
        <v>2644.891279203111</v>
      </c>
      <c r="O168" s="98">
        <v>2655.181279203111</v>
      </c>
      <c r="P168" s="98">
        <v>2650.911279203111</v>
      </c>
      <c r="Q168" s="98">
        <v>2628.0812792031111</v>
      </c>
      <c r="R168" s="98">
        <v>2632.121279203111</v>
      </c>
      <c r="S168" s="98">
        <v>2628.3512792031111</v>
      </c>
      <c r="T168" s="98">
        <v>2652.701279203111</v>
      </c>
      <c r="U168" s="98">
        <v>2653.971279203111</v>
      </c>
      <c r="V168" s="98">
        <v>2657.5612792031111</v>
      </c>
      <c r="W168" s="98">
        <v>2655.431279203111</v>
      </c>
      <c r="X168" s="98">
        <v>2581.951279203111</v>
      </c>
      <c r="Y168" s="98">
        <v>2482.0312792031109</v>
      </c>
    </row>
    <row r="169" spans="1:25" s="68" customFormat="1" ht="15.75" hidden="1" outlineLevel="1" x14ac:dyDescent="0.25">
      <c r="A169" s="108">
        <v>17</v>
      </c>
      <c r="B169" s="98">
        <v>2064.9212792031112</v>
      </c>
      <c r="C169" s="98">
        <v>1926.201279203111</v>
      </c>
      <c r="D169" s="98">
        <v>1889.191279203111</v>
      </c>
      <c r="E169" s="98">
        <v>1816.411279203111</v>
      </c>
      <c r="F169" s="98">
        <v>1848.881279203111</v>
      </c>
      <c r="G169" s="98">
        <v>2133.9612792031112</v>
      </c>
      <c r="H169" s="98">
        <v>2390.8312792031111</v>
      </c>
      <c r="I169" s="98">
        <v>2586.3212792031109</v>
      </c>
      <c r="J169" s="98">
        <v>2627.4612792031112</v>
      </c>
      <c r="K169" s="98">
        <v>2664.8112792031111</v>
      </c>
      <c r="L169" s="98">
        <v>2665.7712792031111</v>
      </c>
      <c r="M169" s="98">
        <v>2637.0612792031111</v>
      </c>
      <c r="N169" s="98">
        <v>2606.9812792031112</v>
      </c>
      <c r="O169" s="98">
        <v>2626.7312792031112</v>
      </c>
      <c r="P169" s="98">
        <v>2624.5312792031109</v>
      </c>
      <c r="Q169" s="98">
        <v>2622.701279203111</v>
      </c>
      <c r="R169" s="98">
        <v>2620.9012792031108</v>
      </c>
      <c r="S169" s="98">
        <v>2606.7512792031112</v>
      </c>
      <c r="T169" s="98">
        <v>2646.451279203111</v>
      </c>
      <c r="U169" s="98">
        <v>2654.5412792031111</v>
      </c>
      <c r="V169" s="98">
        <v>2633.9412792031108</v>
      </c>
      <c r="W169" s="98">
        <v>2630.391279203111</v>
      </c>
      <c r="X169" s="98">
        <v>2576.6512792031108</v>
      </c>
      <c r="Y169" s="98">
        <v>2365.8512792031111</v>
      </c>
    </row>
    <row r="170" spans="1:25" s="68" customFormat="1" ht="15.75" hidden="1" outlineLevel="1" x14ac:dyDescent="0.25">
      <c r="A170" s="108">
        <v>18</v>
      </c>
      <c r="B170" s="98">
        <v>2161.3612792031113</v>
      </c>
      <c r="C170" s="98">
        <v>1762.7612792031109</v>
      </c>
      <c r="D170" s="98">
        <v>1708.931279203111</v>
      </c>
      <c r="E170" s="98">
        <v>1702.0512792031109</v>
      </c>
      <c r="F170" s="98">
        <v>1743.1112792031111</v>
      </c>
      <c r="G170" s="98">
        <v>1888.3412792031111</v>
      </c>
      <c r="H170" s="98">
        <v>2103.2412792031109</v>
      </c>
      <c r="I170" s="98">
        <v>2339.1312792031113</v>
      </c>
      <c r="J170" s="98">
        <v>2520.2312792031112</v>
      </c>
      <c r="K170" s="98">
        <v>2595.0512792031109</v>
      </c>
      <c r="L170" s="98">
        <v>2600.5412792031111</v>
      </c>
      <c r="M170" s="98">
        <v>2582.891279203111</v>
      </c>
      <c r="N170" s="98">
        <v>2550.2912792031111</v>
      </c>
      <c r="O170" s="98">
        <v>2564.971279203111</v>
      </c>
      <c r="P170" s="98">
        <v>2553.4912792031109</v>
      </c>
      <c r="Q170" s="98">
        <v>2546.9412792031108</v>
      </c>
      <c r="R170" s="98">
        <v>2553.201279203111</v>
      </c>
      <c r="S170" s="98">
        <v>2540.6012792031111</v>
      </c>
      <c r="T170" s="98">
        <v>2592.0612792031111</v>
      </c>
      <c r="U170" s="98">
        <v>2589.2812792031109</v>
      </c>
      <c r="V170" s="98">
        <v>2572.371279203111</v>
      </c>
      <c r="W170" s="98">
        <v>2546.911279203111</v>
      </c>
      <c r="X170" s="98">
        <v>2425.931279203111</v>
      </c>
      <c r="Y170" s="98">
        <v>2091.5512792031109</v>
      </c>
    </row>
    <row r="171" spans="1:25" s="68" customFormat="1" ht="15.75" hidden="1" outlineLevel="1" x14ac:dyDescent="0.25">
      <c r="A171" s="108">
        <v>19</v>
      </c>
      <c r="B171" s="98">
        <v>1731.9812792031109</v>
      </c>
      <c r="C171" s="98">
        <v>1632.5312792031109</v>
      </c>
      <c r="D171" s="98">
        <v>1607.141279203111</v>
      </c>
      <c r="E171" s="98">
        <v>1577.5312792031109</v>
      </c>
      <c r="F171" s="98">
        <v>1605.7912792031109</v>
      </c>
      <c r="G171" s="98">
        <v>1654.381279203111</v>
      </c>
      <c r="H171" s="98">
        <v>1666.0912792031111</v>
      </c>
      <c r="I171" s="98">
        <v>1843.7512792031109</v>
      </c>
      <c r="J171" s="98">
        <v>2249.3112792031111</v>
      </c>
      <c r="K171" s="98">
        <v>2437.181279203111</v>
      </c>
      <c r="L171" s="98">
        <v>2467.2712792031111</v>
      </c>
      <c r="M171" s="98">
        <v>2460.0712792031109</v>
      </c>
      <c r="N171" s="98">
        <v>2447.5112792031109</v>
      </c>
      <c r="O171" s="98">
        <v>2462.7612792031109</v>
      </c>
      <c r="P171" s="98">
        <v>2465.5612792031111</v>
      </c>
      <c r="Q171" s="98">
        <v>2474.8212792031109</v>
      </c>
      <c r="R171" s="98">
        <v>2488.9212792031108</v>
      </c>
      <c r="S171" s="98">
        <v>2501.3412792031108</v>
      </c>
      <c r="T171" s="98">
        <v>2579.181279203111</v>
      </c>
      <c r="U171" s="98">
        <v>2578.1312792031108</v>
      </c>
      <c r="V171" s="98">
        <v>2561.3412792031108</v>
      </c>
      <c r="W171" s="98">
        <v>2510.121279203111</v>
      </c>
      <c r="X171" s="98">
        <v>2431.8312792031111</v>
      </c>
      <c r="Y171" s="98">
        <v>2125.2112792031112</v>
      </c>
    </row>
    <row r="172" spans="1:25" s="68" customFormat="1" ht="15.75" hidden="1" outlineLevel="1" x14ac:dyDescent="0.25">
      <c r="A172" s="108">
        <v>20</v>
      </c>
      <c r="B172" s="98">
        <v>1744.461279203111</v>
      </c>
      <c r="C172" s="98">
        <v>1672.3012792031109</v>
      </c>
      <c r="D172" s="98">
        <v>1616.871279203111</v>
      </c>
      <c r="E172" s="98">
        <v>1612.5112792031109</v>
      </c>
      <c r="F172" s="98">
        <v>1675.8012792031109</v>
      </c>
      <c r="G172" s="98">
        <v>1841.7512792031109</v>
      </c>
      <c r="H172" s="98">
        <v>2155.7412792031109</v>
      </c>
      <c r="I172" s="98">
        <v>2373.871279203111</v>
      </c>
      <c r="J172" s="98">
        <v>2564.5512792031109</v>
      </c>
      <c r="K172" s="98">
        <v>2609.8812792031108</v>
      </c>
      <c r="L172" s="98">
        <v>2613.141279203111</v>
      </c>
      <c r="M172" s="98">
        <v>2591.3212792031109</v>
      </c>
      <c r="N172" s="98">
        <v>2563.4212792031108</v>
      </c>
      <c r="O172" s="98">
        <v>2572.8312792031111</v>
      </c>
      <c r="P172" s="98">
        <v>2569.161279203111</v>
      </c>
      <c r="Q172" s="98">
        <v>2561.181279203111</v>
      </c>
      <c r="R172" s="98">
        <v>2574.4212792031108</v>
      </c>
      <c r="S172" s="98">
        <v>2514.3012792031109</v>
      </c>
      <c r="T172" s="98">
        <v>2598.681279203111</v>
      </c>
      <c r="U172" s="98">
        <v>2597.891279203111</v>
      </c>
      <c r="V172" s="98">
        <v>2582.701279203111</v>
      </c>
      <c r="W172" s="98">
        <v>2540.5012792031112</v>
      </c>
      <c r="X172" s="98">
        <v>2320.371279203111</v>
      </c>
      <c r="Y172" s="98">
        <v>1847.371279203111</v>
      </c>
    </row>
    <row r="173" spans="1:25" s="68" customFormat="1" ht="15.75" hidden="1" outlineLevel="1" x14ac:dyDescent="0.25">
      <c r="A173" s="108">
        <v>21</v>
      </c>
      <c r="B173" s="98">
        <v>1715.0412792031109</v>
      </c>
      <c r="C173" s="98">
        <v>1596.671279203111</v>
      </c>
      <c r="D173" s="98">
        <v>1537.891279203111</v>
      </c>
      <c r="E173" s="98">
        <v>1535.0012792031109</v>
      </c>
      <c r="F173" s="98">
        <v>1563.181279203111</v>
      </c>
      <c r="G173" s="98">
        <v>1726.4812792031109</v>
      </c>
      <c r="H173" s="98">
        <v>2037.381279203111</v>
      </c>
      <c r="I173" s="98">
        <v>2315.5512792031109</v>
      </c>
      <c r="J173" s="98">
        <v>2449.3012792031109</v>
      </c>
      <c r="K173" s="98">
        <v>2556.4212792031108</v>
      </c>
      <c r="L173" s="98">
        <v>2566.4912792031109</v>
      </c>
      <c r="M173" s="98">
        <v>2482.8012792031109</v>
      </c>
      <c r="N173" s="98">
        <v>2441.7112792031112</v>
      </c>
      <c r="O173" s="98">
        <v>2474.221279203111</v>
      </c>
      <c r="P173" s="98">
        <v>2476.1712792031108</v>
      </c>
      <c r="Q173" s="98">
        <v>2454.0712792031109</v>
      </c>
      <c r="R173" s="98">
        <v>2460.0312792031109</v>
      </c>
      <c r="S173" s="98">
        <v>2423.1312792031108</v>
      </c>
      <c r="T173" s="98">
        <v>2479.141279203111</v>
      </c>
      <c r="U173" s="98">
        <v>2505.5112792031109</v>
      </c>
      <c r="V173" s="98">
        <v>2475.701279203111</v>
      </c>
      <c r="W173" s="98">
        <v>2419.451279203111</v>
      </c>
      <c r="X173" s="98">
        <v>2284.6912792031112</v>
      </c>
      <c r="Y173" s="98">
        <v>1842.971279203111</v>
      </c>
    </row>
    <row r="174" spans="1:25" s="68" customFormat="1" ht="15.75" hidden="1" outlineLevel="1" x14ac:dyDescent="0.25">
      <c r="A174" s="108">
        <v>22</v>
      </c>
      <c r="B174" s="98">
        <v>1664.881279203111</v>
      </c>
      <c r="C174" s="98">
        <v>1532.171279203111</v>
      </c>
      <c r="D174" s="98">
        <v>1503.2912792031109</v>
      </c>
      <c r="E174" s="98">
        <v>1506.0912792031111</v>
      </c>
      <c r="F174" s="98">
        <v>1559.661279203111</v>
      </c>
      <c r="G174" s="98">
        <v>1712.6112792031111</v>
      </c>
      <c r="H174" s="98">
        <v>2015.681279203111</v>
      </c>
      <c r="I174" s="98">
        <v>2297.7112792031112</v>
      </c>
      <c r="J174" s="98">
        <v>2450.6012792031111</v>
      </c>
      <c r="K174" s="98">
        <v>2533.911279203111</v>
      </c>
      <c r="L174" s="98">
        <v>2542.5812792031111</v>
      </c>
      <c r="M174" s="98">
        <v>2466.7312792031112</v>
      </c>
      <c r="N174" s="98">
        <v>2424.7612792031109</v>
      </c>
      <c r="O174" s="98">
        <v>2462.721279203111</v>
      </c>
      <c r="P174" s="98">
        <v>2454.201279203111</v>
      </c>
      <c r="Q174" s="98">
        <v>2442.7612792031109</v>
      </c>
      <c r="R174" s="98">
        <v>2622.7612792031109</v>
      </c>
      <c r="S174" s="98">
        <v>2424.911279203111</v>
      </c>
      <c r="T174" s="98">
        <v>2514.5912792031108</v>
      </c>
      <c r="U174" s="98">
        <v>2566.121279203111</v>
      </c>
      <c r="V174" s="98">
        <v>2543.5112792031109</v>
      </c>
      <c r="W174" s="98">
        <v>2524.3212792031109</v>
      </c>
      <c r="X174" s="98">
        <v>2376.0012792031112</v>
      </c>
      <c r="Y174" s="98">
        <v>2191.5712792031109</v>
      </c>
    </row>
    <row r="175" spans="1:25" s="68" customFormat="1" ht="15.75" hidden="1" outlineLevel="1" x14ac:dyDescent="0.25">
      <c r="A175" s="108">
        <v>23</v>
      </c>
      <c r="B175" s="98">
        <v>2057.1012792031111</v>
      </c>
      <c r="C175" s="98">
        <v>1765.921279203111</v>
      </c>
      <c r="D175" s="98">
        <v>1728.901279203111</v>
      </c>
      <c r="E175" s="98">
        <v>1710.7712792031109</v>
      </c>
      <c r="F175" s="98">
        <v>1742.1112792031111</v>
      </c>
      <c r="G175" s="98">
        <v>1822.5612792031109</v>
      </c>
      <c r="H175" s="98">
        <v>1975.221279203111</v>
      </c>
      <c r="I175" s="98">
        <v>2176.221279203111</v>
      </c>
      <c r="J175" s="98">
        <v>2387.431279203111</v>
      </c>
      <c r="K175" s="98">
        <v>2545.161279203111</v>
      </c>
      <c r="L175" s="98">
        <v>2559.0912792031108</v>
      </c>
      <c r="M175" s="98">
        <v>2535.3012792031109</v>
      </c>
      <c r="N175" s="98">
        <v>2506.5812792031111</v>
      </c>
      <c r="O175" s="98">
        <v>2529.6312792031108</v>
      </c>
      <c r="P175" s="98">
        <v>2524.951279203111</v>
      </c>
      <c r="Q175" s="98">
        <v>2532.7512792031112</v>
      </c>
      <c r="R175" s="98">
        <v>2545.2612792031109</v>
      </c>
      <c r="S175" s="98">
        <v>2565.0712792031109</v>
      </c>
      <c r="T175" s="98">
        <v>2578.1312792031108</v>
      </c>
      <c r="U175" s="98">
        <v>2605.0112792031109</v>
      </c>
      <c r="V175" s="98">
        <v>2569.121279203111</v>
      </c>
      <c r="W175" s="98">
        <v>2556.451279203111</v>
      </c>
      <c r="X175" s="98">
        <v>2536.681279203111</v>
      </c>
      <c r="Y175" s="98">
        <v>2389.6912792031108</v>
      </c>
    </row>
    <row r="176" spans="1:25" s="68" customFormat="1" ht="15.75" hidden="1" outlineLevel="1" x14ac:dyDescent="0.25">
      <c r="A176" s="108">
        <v>24</v>
      </c>
      <c r="B176" s="98">
        <v>2173.2812792031109</v>
      </c>
      <c r="C176" s="98">
        <v>1891.7312792031109</v>
      </c>
      <c r="D176" s="98">
        <v>1786.0012792031109</v>
      </c>
      <c r="E176" s="98">
        <v>1756.7512792031109</v>
      </c>
      <c r="F176" s="98">
        <v>1781.5812792031111</v>
      </c>
      <c r="G176" s="98">
        <v>1917.191279203111</v>
      </c>
      <c r="H176" s="98">
        <v>2096.951279203111</v>
      </c>
      <c r="I176" s="98">
        <v>2377.3012792031109</v>
      </c>
      <c r="J176" s="98">
        <v>2524.4912792031109</v>
      </c>
      <c r="K176" s="98">
        <v>2574.8312792031111</v>
      </c>
      <c r="L176" s="98">
        <v>2588.1112792031108</v>
      </c>
      <c r="M176" s="98">
        <v>2577.2612792031109</v>
      </c>
      <c r="N176" s="98">
        <v>2567.5712792031109</v>
      </c>
      <c r="O176" s="98">
        <v>2575.1512792031108</v>
      </c>
      <c r="P176" s="98">
        <v>2573.5212792031111</v>
      </c>
      <c r="Q176" s="98">
        <v>2571.6712792031108</v>
      </c>
      <c r="R176" s="98">
        <v>2578.3212792031109</v>
      </c>
      <c r="S176" s="98">
        <v>2592.3212792031109</v>
      </c>
      <c r="T176" s="98">
        <v>2598.2612792031109</v>
      </c>
      <c r="U176" s="98">
        <v>2602.1312792031108</v>
      </c>
      <c r="V176" s="98">
        <v>2586.3412792031108</v>
      </c>
      <c r="W176" s="98">
        <v>2565.9412792031108</v>
      </c>
      <c r="X176" s="98">
        <v>2540.1112792031108</v>
      </c>
      <c r="Y176" s="98">
        <v>2323.7812792031109</v>
      </c>
    </row>
    <row r="177" spans="1:25" s="68" customFormat="1" ht="15.75" hidden="1" outlineLevel="1" x14ac:dyDescent="0.25">
      <c r="A177" s="108">
        <v>25</v>
      </c>
      <c r="B177" s="98">
        <v>2080.871279203111</v>
      </c>
      <c r="C177" s="98">
        <v>1764.0612792031109</v>
      </c>
      <c r="D177" s="98">
        <v>1705.5612792031109</v>
      </c>
      <c r="E177" s="98">
        <v>1678.881279203111</v>
      </c>
      <c r="F177" s="98">
        <v>1704.8312792031111</v>
      </c>
      <c r="G177" s="98">
        <v>1793.1112792031111</v>
      </c>
      <c r="H177" s="98">
        <v>1934.0812792031111</v>
      </c>
      <c r="I177" s="98">
        <v>2168.9812792031112</v>
      </c>
      <c r="J177" s="98">
        <v>2439.7912792031111</v>
      </c>
      <c r="K177" s="98">
        <v>2512.3412792031108</v>
      </c>
      <c r="L177" s="98">
        <v>2567.0512792031109</v>
      </c>
      <c r="M177" s="98">
        <v>2553.9212792031108</v>
      </c>
      <c r="N177" s="98">
        <v>2542.6712792031108</v>
      </c>
      <c r="O177" s="98">
        <v>2550.0712792031109</v>
      </c>
      <c r="P177" s="98">
        <v>2550.141279203111</v>
      </c>
      <c r="Q177" s="98">
        <v>2552.2512792031112</v>
      </c>
      <c r="R177" s="98">
        <v>2558.6312792031108</v>
      </c>
      <c r="S177" s="98">
        <v>2574.681279203111</v>
      </c>
      <c r="T177" s="98">
        <v>2576.9612792031112</v>
      </c>
      <c r="U177" s="98">
        <v>2577.1112792031108</v>
      </c>
      <c r="V177" s="98">
        <v>2561.3612792031108</v>
      </c>
      <c r="W177" s="98">
        <v>2534.6312792031108</v>
      </c>
      <c r="X177" s="98">
        <v>2457.6912792031108</v>
      </c>
      <c r="Y177" s="98">
        <v>2230.891279203111</v>
      </c>
    </row>
    <row r="178" spans="1:25" s="68" customFormat="1" ht="15.75" hidden="1" outlineLevel="1" x14ac:dyDescent="0.25">
      <c r="A178" s="108">
        <v>26</v>
      </c>
      <c r="B178" s="98">
        <v>1923.901279203111</v>
      </c>
      <c r="C178" s="98">
        <v>1699.2312792031109</v>
      </c>
      <c r="D178" s="98">
        <v>1655.681279203111</v>
      </c>
      <c r="E178" s="98">
        <v>1638.0412792031109</v>
      </c>
      <c r="F178" s="98">
        <v>1655.8312792031111</v>
      </c>
      <c r="G178" s="98">
        <v>1686.971279203111</v>
      </c>
      <c r="H178" s="98">
        <v>1719.2612792031109</v>
      </c>
      <c r="I178" s="98">
        <v>1809.8312792031111</v>
      </c>
      <c r="J178" s="98">
        <v>2238.2412792031109</v>
      </c>
      <c r="K178" s="98">
        <v>2403.371279203111</v>
      </c>
      <c r="L178" s="98">
        <v>2423.721279203111</v>
      </c>
      <c r="M178" s="98">
        <v>2382.3312792031111</v>
      </c>
      <c r="N178" s="98">
        <v>2354.0812792031111</v>
      </c>
      <c r="O178" s="98">
        <v>2378.5612792031111</v>
      </c>
      <c r="P178" s="98">
        <v>2383.3112792031111</v>
      </c>
      <c r="Q178" s="98">
        <v>2393.3212792031109</v>
      </c>
      <c r="R178" s="98">
        <v>2409.891279203111</v>
      </c>
      <c r="S178" s="98">
        <v>2443.3812792031108</v>
      </c>
      <c r="T178" s="98">
        <v>2467.5212792031111</v>
      </c>
      <c r="U178" s="98">
        <v>2514.0112792031109</v>
      </c>
      <c r="V178" s="98">
        <v>2494.4912792031109</v>
      </c>
      <c r="W178" s="98">
        <v>2449.5912792031108</v>
      </c>
      <c r="X178" s="98">
        <v>2408.891279203111</v>
      </c>
      <c r="Y178" s="98">
        <v>2105.9012792031112</v>
      </c>
    </row>
    <row r="179" spans="1:25" s="68" customFormat="1" ht="15.75" hidden="1" outlineLevel="1" x14ac:dyDescent="0.25">
      <c r="A179" s="108">
        <v>27</v>
      </c>
      <c r="B179" s="98">
        <v>1743.931279203111</v>
      </c>
      <c r="C179" s="98">
        <v>1679.3612792031111</v>
      </c>
      <c r="D179" s="98">
        <v>1623.8312792031111</v>
      </c>
      <c r="E179" s="98">
        <v>1654.221279203111</v>
      </c>
      <c r="F179" s="98">
        <v>1732.7612792031109</v>
      </c>
      <c r="G179" s="98">
        <v>1943.8012792031109</v>
      </c>
      <c r="H179" s="98">
        <v>2247.7412792031109</v>
      </c>
      <c r="I179" s="98">
        <v>2483.121279203111</v>
      </c>
      <c r="J179" s="98">
        <v>2556.9412792031108</v>
      </c>
      <c r="K179" s="98">
        <v>2581.4012792031108</v>
      </c>
      <c r="L179" s="98">
        <v>2575.641279203111</v>
      </c>
      <c r="M179" s="98">
        <v>2555.2812792031109</v>
      </c>
      <c r="N179" s="98">
        <v>2536.8512792031111</v>
      </c>
      <c r="O179" s="98">
        <v>2548.871279203111</v>
      </c>
      <c r="P179" s="98">
        <v>2542.3612792031108</v>
      </c>
      <c r="Q179" s="98">
        <v>2540.161279203111</v>
      </c>
      <c r="R179" s="98">
        <v>2539.8112792031111</v>
      </c>
      <c r="S179" s="98">
        <v>2549.121279203111</v>
      </c>
      <c r="T179" s="98">
        <v>2543.5512792031109</v>
      </c>
      <c r="U179" s="98">
        <v>2560.8812792031108</v>
      </c>
      <c r="V179" s="98">
        <v>2541.1112792031108</v>
      </c>
      <c r="W179" s="98">
        <v>2498.9212792031108</v>
      </c>
      <c r="X179" s="98">
        <v>2479.5212792031111</v>
      </c>
      <c r="Y179" s="98">
        <v>2404.3612792031108</v>
      </c>
    </row>
    <row r="180" spans="1:25" s="68" customFormat="1" ht="15.75" outlineLevel="1" x14ac:dyDescent="0.25">
      <c r="A180" s="108">
        <v>28</v>
      </c>
      <c r="B180" s="98">
        <v>1764.911279203111</v>
      </c>
      <c r="C180" s="98">
        <v>1695.201279203111</v>
      </c>
      <c r="D180" s="98">
        <v>1649.201279203111</v>
      </c>
      <c r="E180" s="98">
        <v>1649.5712792031109</v>
      </c>
      <c r="F180" s="98">
        <v>1707.7812792031109</v>
      </c>
      <c r="G180" s="98">
        <v>1938.3012792031109</v>
      </c>
      <c r="H180" s="98">
        <v>2302.121279203111</v>
      </c>
      <c r="I180" s="98">
        <v>2512.0312792031109</v>
      </c>
      <c r="J180" s="98">
        <v>2562.4612792031112</v>
      </c>
      <c r="K180" s="98">
        <v>2583.201279203111</v>
      </c>
      <c r="L180" s="98">
        <v>2582.911279203111</v>
      </c>
      <c r="M180" s="98">
        <v>2564.6912792031108</v>
      </c>
      <c r="N180" s="98">
        <v>2545.0212792031111</v>
      </c>
      <c r="O180" s="98">
        <v>2548.2612792031109</v>
      </c>
      <c r="P180" s="98">
        <v>2546.2612792031109</v>
      </c>
      <c r="Q180" s="98">
        <v>2541.6112792031108</v>
      </c>
      <c r="R180" s="98">
        <v>2541.911279203111</v>
      </c>
      <c r="S180" s="98">
        <v>2553.0912792031108</v>
      </c>
      <c r="T180" s="98">
        <v>2553.141279203111</v>
      </c>
      <c r="U180" s="98">
        <v>2571.7812792031109</v>
      </c>
      <c r="V180" s="98">
        <v>2559.161279203111</v>
      </c>
      <c r="W180" s="98">
        <v>2511.411279203111</v>
      </c>
      <c r="X180" s="98">
        <v>2443.1712792031108</v>
      </c>
      <c r="Y180" s="98">
        <v>2154.0112792031109</v>
      </c>
    </row>
    <row r="181" spans="1:25" s="68" customFormat="1" ht="15.75" x14ac:dyDescent="0.25">
      <c r="A181" s="46"/>
    </row>
    <row r="182" spans="1:25" s="68" customFormat="1" ht="15.75" x14ac:dyDescent="0.25">
      <c r="A182" s="136" t="s">
        <v>32</v>
      </c>
      <c r="B182" s="136" t="s">
        <v>120</v>
      </c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  <c r="X182" s="136"/>
      <c r="Y182" s="136"/>
    </row>
    <row r="183" spans="1:25" s="75" customFormat="1" ht="12.75" x14ac:dyDescent="0.2">
      <c r="A183" s="136"/>
      <c r="B183" s="74" t="s">
        <v>33</v>
      </c>
      <c r="C183" s="74" t="s">
        <v>34</v>
      </c>
      <c r="D183" s="74" t="s">
        <v>35</v>
      </c>
      <c r="E183" s="74" t="s">
        <v>36</v>
      </c>
      <c r="F183" s="74" t="s">
        <v>37</v>
      </c>
      <c r="G183" s="74" t="s">
        <v>38</v>
      </c>
      <c r="H183" s="74" t="s">
        <v>39</v>
      </c>
      <c r="I183" s="74" t="s">
        <v>40</v>
      </c>
      <c r="J183" s="74" t="s">
        <v>41</v>
      </c>
      <c r="K183" s="74" t="s">
        <v>42</v>
      </c>
      <c r="L183" s="74" t="s">
        <v>43</v>
      </c>
      <c r="M183" s="74" t="s">
        <v>44</v>
      </c>
      <c r="N183" s="74" t="s">
        <v>45</v>
      </c>
      <c r="O183" s="74" t="s">
        <v>46</v>
      </c>
      <c r="P183" s="74" t="s">
        <v>47</v>
      </c>
      <c r="Q183" s="74" t="s">
        <v>48</v>
      </c>
      <c r="R183" s="74" t="s">
        <v>49</v>
      </c>
      <c r="S183" s="74" t="s">
        <v>50</v>
      </c>
      <c r="T183" s="74" t="s">
        <v>51</v>
      </c>
      <c r="U183" s="74" t="s">
        <v>52</v>
      </c>
      <c r="V183" s="74" t="s">
        <v>53</v>
      </c>
      <c r="W183" s="74" t="s">
        <v>54</v>
      </c>
      <c r="X183" s="74" t="s">
        <v>55</v>
      </c>
      <c r="Y183" s="74" t="s">
        <v>56</v>
      </c>
    </row>
    <row r="184" spans="1:25" s="68" customFormat="1" ht="16.5" customHeight="1" x14ac:dyDescent="0.25">
      <c r="A184" s="108">
        <v>1</v>
      </c>
      <c r="B184" s="98">
        <v>2406.2912792031111</v>
      </c>
      <c r="C184" s="98">
        <v>1952.711279203111</v>
      </c>
      <c r="D184" s="98">
        <v>1869.631279203111</v>
      </c>
      <c r="E184" s="98">
        <v>1834.2612792031111</v>
      </c>
      <c r="F184" s="98">
        <v>1829.201279203111</v>
      </c>
      <c r="G184" s="98">
        <v>2403.0612792031111</v>
      </c>
      <c r="H184" s="98">
        <v>2588.6512792031108</v>
      </c>
      <c r="I184" s="98">
        <v>2631.5812792031111</v>
      </c>
      <c r="J184" s="98">
        <v>2698.3212792031109</v>
      </c>
      <c r="K184" s="98">
        <v>2646.5612792031106</v>
      </c>
      <c r="L184" s="98">
        <v>2728.7512792031112</v>
      </c>
      <c r="M184" s="98">
        <v>2718.5112792031114</v>
      </c>
      <c r="N184" s="98">
        <v>2675.9312792031114</v>
      </c>
      <c r="O184" s="98">
        <v>2670.5612792031106</v>
      </c>
      <c r="P184" s="98">
        <v>2668.5912792031113</v>
      </c>
      <c r="Q184" s="98">
        <v>2662.2512792031112</v>
      </c>
      <c r="R184" s="98">
        <v>2682.6312792031113</v>
      </c>
      <c r="S184" s="98">
        <v>2697.8812792031113</v>
      </c>
      <c r="T184" s="98">
        <v>2712.1812792031114</v>
      </c>
      <c r="U184" s="98">
        <v>2706.2612792031114</v>
      </c>
      <c r="V184" s="98">
        <v>2693.1012792031106</v>
      </c>
      <c r="W184" s="98">
        <v>2653.2612792031114</v>
      </c>
      <c r="X184" s="98">
        <v>2619.5012792031112</v>
      </c>
      <c r="Y184" s="98">
        <v>2541.9812792031107</v>
      </c>
    </row>
    <row r="185" spans="1:25" s="68" customFormat="1" ht="15.75" hidden="1" outlineLevel="1" x14ac:dyDescent="0.25">
      <c r="A185" s="108">
        <v>2</v>
      </c>
      <c r="B185" s="98">
        <v>1780.6012792031111</v>
      </c>
      <c r="C185" s="98">
        <v>1733.471279203111</v>
      </c>
      <c r="D185" s="98">
        <v>1714.3112792031111</v>
      </c>
      <c r="E185" s="98">
        <v>1709.3212792031111</v>
      </c>
      <c r="F185" s="98">
        <v>1744.6012792031111</v>
      </c>
      <c r="G185" s="98">
        <v>1813.7812792031111</v>
      </c>
      <c r="H185" s="98">
        <v>2405.3512792031111</v>
      </c>
      <c r="I185" s="98">
        <v>2606.4412792031108</v>
      </c>
      <c r="J185" s="98">
        <v>2669.871279203111</v>
      </c>
      <c r="K185" s="98">
        <v>2699.6312792031113</v>
      </c>
      <c r="L185" s="98">
        <v>2704.8612792031108</v>
      </c>
      <c r="M185" s="98">
        <v>2690.411279203111</v>
      </c>
      <c r="N185" s="98">
        <v>2672.7812792031109</v>
      </c>
      <c r="O185" s="98">
        <v>2664.7512792031112</v>
      </c>
      <c r="P185" s="98">
        <v>2663.2912792031111</v>
      </c>
      <c r="Q185" s="98">
        <v>2661.411279203111</v>
      </c>
      <c r="R185" s="98">
        <v>2662.6412792031115</v>
      </c>
      <c r="S185" s="98">
        <v>2669.201279203111</v>
      </c>
      <c r="T185" s="98">
        <v>2689.4912792031109</v>
      </c>
      <c r="U185" s="98">
        <v>2686.9612792031112</v>
      </c>
      <c r="V185" s="98">
        <v>2666.8512792031106</v>
      </c>
      <c r="W185" s="98">
        <v>2600.3612792031108</v>
      </c>
      <c r="X185" s="98">
        <v>2602.4612792031112</v>
      </c>
      <c r="Y185" s="98">
        <v>2433.4612792031112</v>
      </c>
    </row>
    <row r="186" spans="1:25" s="68" customFormat="1" ht="15.75" hidden="1" outlineLevel="1" x14ac:dyDescent="0.25">
      <c r="A186" s="108">
        <v>3</v>
      </c>
      <c r="B186" s="98">
        <v>1884.151279203111</v>
      </c>
      <c r="C186" s="98">
        <v>1833.911279203111</v>
      </c>
      <c r="D186" s="98">
        <v>1808.0012792031112</v>
      </c>
      <c r="E186" s="98">
        <v>1801.221279203111</v>
      </c>
      <c r="F186" s="98">
        <v>1842.0612792031111</v>
      </c>
      <c r="G186" s="98">
        <v>1982.691279203111</v>
      </c>
      <c r="H186" s="98">
        <v>2455.0712792031109</v>
      </c>
      <c r="I186" s="98">
        <v>2634.0912792031113</v>
      </c>
      <c r="J186" s="98">
        <v>2681.3512792031106</v>
      </c>
      <c r="K186" s="98">
        <v>2717.4412792031108</v>
      </c>
      <c r="L186" s="98">
        <v>2732.9012792031108</v>
      </c>
      <c r="M186" s="98">
        <v>2726.3112792031106</v>
      </c>
      <c r="N186" s="98">
        <v>2707.2112792031112</v>
      </c>
      <c r="O186" s="98">
        <v>2704.6912792031108</v>
      </c>
      <c r="P186" s="98">
        <v>2686.5812792031111</v>
      </c>
      <c r="Q186" s="98">
        <v>2683.5612792031106</v>
      </c>
      <c r="R186" s="98">
        <v>2680.3312792031111</v>
      </c>
      <c r="S186" s="98">
        <v>2683.4012792031108</v>
      </c>
      <c r="T186" s="98">
        <v>2705.1812792031114</v>
      </c>
      <c r="U186" s="98">
        <v>2709.5012792031112</v>
      </c>
      <c r="V186" s="98">
        <v>2688.8112792031106</v>
      </c>
      <c r="W186" s="98">
        <v>2601.621279203111</v>
      </c>
      <c r="X186" s="98">
        <v>2629.7312792031107</v>
      </c>
      <c r="Y186" s="98">
        <v>2471.4312792031114</v>
      </c>
    </row>
    <row r="187" spans="1:25" s="68" customFormat="1" ht="15.75" hidden="1" outlineLevel="1" x14ac:dyDescent="0.25">
      <c r="A187" s="108">
        <v>4</v>
      </c>
      <c r="B187" s="98">
        <v>2235.0212792031111</v>
      </c>
      <c r="C187" s="98">
        <v>2045.3412792031111</v>
      </c>
      <c r="D187" s="98">
        <v>1885.5412792031111</v>
      </c>
      <c r="E187" s="98">
        <v>1856.431279203111</v>
      </c>
      <c r="F187" s="98">
        <v>1910.641279203111</v>
      </c>
      <c r="G187" s="98">
        <v>1960.2412792031112</v>
      </c>
      <c r="H187" s="98">
        <v>2180.1312792031113</v>
      </c>
      <c r="I187" s="98">
        <v>2450.911279203111</v>
      </c>
      <c r="J187" s="98">
        <v>2613.0912792031113</v>
      </c>
      <c r="K187" s="98">
        <v>2658.6512792031108</v>
      </c>
      <c r="L187" s="98">
        <v>2677.4812792031107</v>
      </c>
      <c r="M187" s="98">
        <v>2677.7112792031112</v>
      </c>
      <c r="N187" s="98">
        <v>2670.7612792031114</v>
      </c>
      <c r="O187" s="98">
        <v>2664.4912792031109</v>
      </c>
      <c r="P187" s="98">
        <v>2659.6012792031106</v>
      </c>
      <c r="Q187" s="98">
        <v>2656.1712792031112</v>
      </c>
      <c r="R187" s="98">
        <v>2657.7712792031107</v>
      </c>
      <c r="S187" s="98">
        <v>2666.5512792031113</v>
      </c>
      <c r="T187" s="98">
        <v>2714.951279203111</v>
      </c>
      <c r="U187" s="98">
        <v>2669.3012792031113</v>
      </c>
      <c r="V187" s="98">
        <v>2657.9012792031108</v>
      </c>
      <c r="W187" s="98">
        <v>2636.451279203111</v>
      </c>
      <c r="X187" s="98">
        <v>2631.6312792031113</v>
      </c>
      <c r="Y187" s="98">
        <v>2484.7812792031109</v>
      </c>
    </row>
    <row r="188" spans="1:25" s="68" customFormat="1" ht="15.75" hidden="1" outlineLevel="1" x14ac:dyDescent="0.25">
      <c r="A188" s="108">
        <v>5</v>
      </c>
      <c r="B188" s="98">
        <v>2370.1012792031111</v>
      </c>
      <c r="C188" s="98">
        <v>1818.461279203111</v>
      </c>
      <c r="D188" s="98">
        <v>1773.5912792031111</v>
      </c>
      <c r="E188" s="98">
        <v>1753.141279203111</v>
      </c>
      <c r="F188" s="98">
        <v>1780.371279203111</v>
      </c>
      <c r="G188" s="98">
        <v>1806.1012792031111</v>
      </c>
      <c r="H188" s="98">
        <v>1843.911279203111</v>
      </c>
      <c r="I188" s="98">
        <v>2343.4812792031107</v>
      </c>
      <c r="J188" s="98">
        <v>2526.0712792031109</v>
      </c>
      <c r="K188" s="98">
        <v>2589.1912792031108</v>
      </c>
      <c r="L188" s="98">
        <v>2645.2312792031107</v>
      </c>
      <c r="M188" s="98">
        <v>2591.1812792031114</v>
      </c>
      <c r="N188" s="98">
        <v>2577.3412792031113</v>
      </c>
      <c r="O188" s="98">
        <v>2591.2212792031114</v>
      </c>
      <c r="P188" s="98">
        <v>2585.951279203111</v>
      </c>
      <c r="Q188" s="98">
        <v>2587.8612792031108</v>
      </c>
      <c r="R188" s="98">
        <v>2635.2412792031109</v>
      </c>
      <c r="S188" s="98">
        <v>2626.3212792031109</v>
      </c>
      <c r="T188" s="98">
        <v>2660.7412792031109</v>
      </c>
      <c r="U188" s="98">
        <v>2657.3112792031106</v>
      </c>
      <c r="V188" s="98">
        <v>2646.4312792031114</v>
      </c>
      <c r="W188" s="98">
        <v>2624.7912792031111</v>
      </c>
      <c r="X188" s="98">
        <v>2562.6312792031113</v>
      </c>
      <c r="Y188" s="98">
        <v>2412.0512792031113</v>
      </c>
    </row>
    <row r="189" spans="1:25" s="68" customFormat="1" ht="15.75" hidden="1" outlineLevel="1" x14ac:dyDescent="0.25">
      <c r="A189" s="108">
        <v>6</v>
      </c>
      <c r="B189" s="98">
        <v>1808.8112792031111</v>
      </c>
      <c r="C189" s="98">
        <v>1728.3112792031111</v>
      </c>
      <c r="D189" s="98">
        <v>1694.7612792031111</v>
      </c>
      <c r="E189" s="98">
        <v>1682.971279203111</v>
      </c>
      <c r="F189" s="98">
        <v>1708.2312792031109</v>
      </c>
      <c r="G189" s="98">
        <v>1809.161279203111</v>
      </c>
      <c r="H189" s="98">
        <v>2291.7612792031114</v>
      </c>
      <c r="I189" s="98">
        <v>2523.9412792031108</v>
      </c>
      <c r="J189" s="98">
        <v>2628.0412792031111</v>
      </c>
      <c r="K189" s="98">
        <v>2676.411279203111</v>
      </c>
      <c r="L189" s="98">
        <v>2682.8212792031109</v>
      </c>
      <c r="M189" s="98">
        <v>2638.8912792031115</v>
      </c>
      <c r="N189" s="98">
        <v>2609.4212792031112</v>
      </c>
      <c r="O189" s="98">
        <v>2624.2512792031112</v>
      </c>
      <c r="P189" s="98">
        <v>2626.8812792031113</v>
      </c>
      <c r="Q189" s="98">
        <v>2615.7312792031107</v>
      </c>
      <c r="R189" s="98">
        <v>2618.1112792031108</v>
      </c>
      <c r="S189" s="98">
        <v>2592.6512792031108</v>
      </c>
      <c r="T189" s="98">
        <v>2634.1912792031108</v>
      </c>
      <c r="U189" s="98">
        <v>2630.3212792031109</v>
      </c>
      <c r="V189" s="98">
        <v>2577.3312792031111</v>
      </c>
      <c r="W189" s="98">
        <v>2539.621279203111</v>
      </c>
      <c r="X189" s="98">
        <v>2510.5312792031109</v>
      </c>
      <c r="Y189" s="98">
        <v>1801.941279203111</v>
      </c>
    </row>
    <row r="190" spans="1:25" s="68" customFormat="1" ht="15.75" hidden="1" outlineLevel="1" x14ac:dyDescent="0.25">
      <c r="A190" s="108">
        <v>7</v>
      </c>
      <c r="B190" s="98">
        <v>1674.1112792031111</v>
      </c>
      <c r="C190" s="98">
        <v>1457.3212792031111</v>
      </c>
      <c r="D190" s="98">
        <v>1374.381279203111</v>
      </c>
      <c r="E190" s="98">
        <v>1453.971279203111</v>
      </c>
      <c r="F190" s="98">
        <v>1530.631279203111</v>
      </c>
      <c r="G190" s="98">
        <v>1748.631279203111</v>
      </c>
      <c r="H190" s="98">
        <v>2047.0212792031111</v>
      </c>
      <c r="I190" s="98">
        <v>2489.4612792031112</v>
      </c>
      <c r="J190" s="98">
        <v>2563.1412792031115</v>
      </c>
      <c r="K190" s="98">
        <v>2622.661279203111</v>
      </c>
      <c r="L190" s="98">
        <v>2660.5412792031111</v>
      </c>
      <c r="M190" s="98">
        <v>2622.8612792031108</v>
      </c>
      <c r="N190" s="98">
        <v>2585.9312792031114</v>
      </c>
      <c r="O190" s="98">
        <v>2602.1812792031114</v>
      </c>
      <c r="P190" s="98">
        <v>2595.6812792031114</v>
      </c>
      <c r="Q190" s="98">
        <v>2586.1912792031108</v>
      </c>
      <c r="R190" s="98">
        <v>2595.951279203111</v>
      </c>
      <c r="S190" s="98">
        <v>2579.6412792031115</v>
      </c>
      <c r="T190" s="98">
        <v>2649.2312792031107</v>
      </c>
      <c r="U190" s="98">
        <v>2642.0812792031111</v>
      </c>
      <c r="V190" s="98">
        <v>2594.7812792031109</v>
      </c>
      <c r="W190" s="98">
        <v>2586.8112792031106</v>
      </c>
      <c r="X190" s="98">
        <v>2535.0512792031113</v>
      </c>
      <c r="Y190" s="98">
        <v>2370.1312792031113</v>
      </c>
    </row>
    <row r="191" spans="1:25" s="68" customFormat="1" ht="15.75" hidden="1" outlineLevel="1" x14ac:dyDescent="0.25">
      <c r="A191" s="108">
        <v>8</v>
      </c>
      <c r="B191" s="98">
        <v>1759.0812792031111</v>
      </c>
      <c r="C191" s="98">
        <v>1710.2412792031112</v>
      </c>
      <c r="D191" s="98">
        <v>1664.951279203111</v>
      </c>
      <c r="E191" s="98">
        <v>1669.881279203111</v>
      </c>
      <c r="F191" s="98">
        <v>1694.5212792031111</v>
      </c>
      <c r="G191" s="98">
        <v>1804.381279203111</v>
      </c>
      <c r="H191" s="98">
        <v>2441.891279203111</v>
      </c>
      <c r="I191" s="98">
        <v>2584.1512792031108</v>
      </c>
      <c r="J191" s="98">
        <v>2634.451279203111</v>
      </c>
      <c r="K191" s="98">
        <v>2715.8912792031115</v>
      </c>
      <c r="L191" s="98">
        <v>2729.4012792031108</v>
      </c>
      <c r="M191" s="98">
        <v>2715.0312792031109</v>
      </c>
      <c r="N191" s="98">
        <v>2702.9612792031112</v>
      </c>
      <c r="O191" s="98">
        <v>2711.1712792031112</v>
      </c>
      <c r="P191" s="98">
        <v>2711.161279203111</v>
      </c>
      <c r="Q191" s="98">
        <v>2708.0912792031113</v>
      </c>
      <c r="R191" s="98">
        <v>2705.2212792031114</v>
      </c>
      <c r="S191" s="98">
        <v>2651.9012792031108</v>
      </c>
      <c r="T191" s="98">
        <v>2719.2812792031109</v>
      </c>
      <c r="U191" s="98">
        <v>2716.8912792031115</v>
      </c>
      <c r="V191" s="98">
        <v>2703.2612792031114</v>
      </c>
      <c r="W191" s="98">
        <v>2693.3212792031109</v>
      </c>
      <c r="X191" s="98">
        <v>2594.8312792031111</v>
      </c>
      <c r="Y191" s="98">
        <v>2537.5712792031109</v>
      </c>
    </row>
    <row r="192" spans="1:25" s="68" customFormat="1" ht="15.75" hidden="1" outlineLevel="1" x14ac:dyDescent="0.25">
      <c r="A192" s="108">
        <v>9</v>
      </c>
      <c r="B192" s="98">
        <v>1838.9812792031109</v>
      </c>
      <c r="C192" s="98">
        <v>1744.191279203111</v>
      </c>
      <c r="D192" s="98">
        <v>1738.8012792031111</v>
      </c>
      <c r="E192" s="98">
        <v>1740.8112792031111</v>
      </c>
      <c r="F192" s="98">
        <v>1760.2912792031111</v>
      </c>
      <c r="G192" s="98">
        <v>2454.2112792031112</v>
      </c>
      <c r="H192" s="98">
        <v>2587.2612792031114</v>
      </c>
      <c r="I192" s="98">
        <v>2686.1012792031106</v>
      </c>
      <c r="J192" s="98">
        <v>2729.3912792031115</v>
      </c>
      <c r="K192" s="98">
        <v>2771.3812792031113</v>
      </c>
      <c r="L192" s="98">
        <v>2788.2312792031107</v>
      </c>
      <c r="M192" s="98">
        <v>2765.661279203111</v>
      </c>
      <c r="N192" s="98">
        <v>2750.411279203111</v>
      </c>
      <c r="O192" s="98">
        <v>2764.0412792031111</v>
      </c>
      <c r="P192" s="98">
        <v>2765.201279203111</v>
      </c>
      <c r="Q192" s="98">
        <v>2767.3012792031113</v>
      </c>
      <c r="R192" s="98">
        <v>2763.4312792031114</v>
      </c>
      <c r="S192" s="98">
        <v>2772.0612792031106</v>
      </c>
      <c r="T192" s="98">
        <v>2796.0312792031109</v>
      </c>
      <c r="U192" s="98">
        <v>2807.0812792031111</v>
      </c>
      <c r="V192" s="98">
        <v>2760.161279203111</v>
      </c>
      <c r="W192" s="98">
        <v>2755.951279203111</v>
      </c>
      <c r="X192" s="98">
        <v>2699.7312792031107</v>
      </c>
      <c r="Y192" s="98">
        <v>2675.8112792031106</v>
      </c>
    </row>
    <row r="193" spans="1:25" s="68" customFormat="1" ht="15.75" hidden="1" outlineLevel="1" x14ac:dyDescent="0.25">
      <c r="A193" s="108">
        <v>10</v>
      </c>
      <c r="B193" s="98">
        <v>2524.7612792031114</v>
      </c>
      <c r="C193" s="98">
        <v>1914.631279203111</v>
      </c>
      <c r="D193" s="98">
        <v>1834.961279203111</v>
      </c>
      <c r="E193" s="98">
        <v>1829.7712792031111</v>
      </c>
      <c r="F193" s="98">
        <v>1878.0512792031111</v>
      </c>
      <c r="G193" s="98">
        <v>2510.6712792031112</v>
      </c>
      <c r="H193" s="98">
        <v>2638.2412792031109</v>
      </c>
      <c r="I193" s="98">
        <v>2695.3612792031108</v>
      </c>
      <c r="J193" s="98">
        <v>2743.2612792031114</v>
      </c>
      <c r="K193" s="98">
        <v>2819.6912792031108</v>
      </c>
      <c r="L193" s="98">
        <v>2826.7512792031112</v>
      </c>
      <c r="M193" s="98">
        <v>2762.7712792031107</v>
      </c>
      <c r="N193" s="98">
        <v>2733.4412792031108</v>
      </c>
      <c r="O193" s="98">
        <v>2742.0212792031107</v>
      </c>
      <c r="P193" s="98">
        <v>2737.8812792031113</v>
      </c>
      <c r="Q193" s="98">
        <v>2731.121279203111</v>
      </c>
      <c r="R193" s="98">
        <v>2730.3512792031106</v>
      </c>
      <c r="S193" s="98">
        <v>2741.0112792031114</v>
      </c>
      <c r="T193" s="98">
        <v>2791.3612792031108</v>
      </c>
      <c r="U193" s="98">
        <v>2776.911279203111</v>
      </c>
      <c r="V193" s="98">
        <v>2755.2212792031114</v>
      </c>
      <c r="W193" s="98">
        <v>2753.4912792031109</v>
      </c>
      <c r="X193" s="98">
        <v>2693.5312792031109</v>
      </c>
      <c r="Y193" s="98">
        <v>2666.9812792031107</v>
      </c>
    </row>
    <row r="194" spans="1:25" s="68" customFormat="1" ht="15.75" hidden="1" outlineLevel="1" x14ac:dyDescent="0.25">
      <c r="A194" s="108">
        <v>11</v>
      </c>
      <c r="B194" s="98">
        <v>2508.4812792031107</v>
      </c>
      <c r="C194" s="98">
        <v>1904.0912792031111</v>
      </c>
      <c r="D194" s="98">
        <v>1881.7812792031111</v>
      </c>
      <c r="E194" s="98">
        <v>1863.1112792031111</v>
      </c>
      <c r="F194" s="98">
        <v>1878.671279203111</v>
      </c>
      <c r="G194" s="98">
        <v>2343.1112792031108</v>
      </c>
      <c r="H194" s="98">
        <v>2493.5512792031113</v>
      </c>
      <c r="I194" s="98">
        <v>2579.9912792031109</v>
      </c>
      <c r="J194" s="98">
        <v>2634.2812792031109</v>
      </c>
      <c r="K194" s="98">
        <v>2744.6112792031108</v>
      </c>
      <c r="L194" s="98">
        <v>2763.7112792031112</v>
      </c>
      <c r="M194" s="98">
        <v>2741.7612792031114</v>
      </c>
      <c r="N194" s="98">
        <v>2724.3112792031106</v>
      </c>
      <c r="O194" s="98">
        <v>2734.0112792031114</v>
      </c>
      <c r="P194" s="98">
        <v>2731.411279203111</v>
      </c>
      <c r="Q194" s="98">
        <v>2728.621279203111</v>
      </c>
      <c r="R194" s="98">
        <v>2735.6012792031106</v>
      </c>
      <c r="S194" s="98">
        <v>2739.0012792031112</v>
      </c>
      <c r="T194" s="98">
        <v>2771.0312792031109</v>
      </c>
      <c r="U194" s="98">
        <v>2770.4412792031108</v>
      </c>
      <c r="V194" s="98">
        <v>2742.8312792031111</v>
      </c>
      <c r="W194" s="98">
        <v>2730.3412792031113</v>
      </c>
      <c r="X194" s="98">
        <v>2671.5212792031107</v>
      </c>
      <c r="Y194" s="98">
        <v>2560.371279203111</v>
      </c>
    </row>
    <row r="195" spans="1:25" s="68" customFormat="1" ht="15.75" hidden="1" outlineLevel="1" x14ac:dyDescent="0.25">
      <c r="A195" s="108">
        <v>12</v>
      </c>
      <c r="B195" s="98">
        <v>2454.1512792031108</v>
      </c>
      <c r="C195" s="98">
        <v>1830.691279203111</v>
      </c>
      <c r="D195" s="98">
        <v>1817.931279203111</v>
      </c>
      <c r="E195" s="98">
        <v>1795.641279203111</v>
      </c>
      <c r="F195" s="98">
        <v>1787.5112792031111</v>
      </c>
      <c r="G195" s="98">
        <v>1829.5512792031111</v>
      </c>
      <c r="H195" s="98">
        <v>1844.2812792031111</v>
      </c>
      <c r="I195" s="98">
        <v>2346.3612792031108</v>
      </c>
      <c r="J195" s="98">
        <v>2527.7312792031107</v>
      </c>
      <c r="K195" s="98">
        <v>2602.0612792031106</v>
      </c>
      <c r="L195" s="98">
        <v>2651.9212792031112</v>
      </c>
      <c r="M195" s="98">
        <v>2614.1512792031108</v>
      </c>
      <c r="N195" s="98">
        <v>2571.6812792031114</v>
      </c>
      <c r="O195" s="98">
        <v>2603.3512792031106</v>
      </c>
      <c r="P195" s="98">
        <v>2605.0312792031109</v>
      </c>
      <c r="Q195" s="98">
        <v>2590.2612792031114</v>
      </c>
      <c r="R195" s="98">
        <v>2592.6912792031108</v>
      </c>
      <c r="S195" s="98">
        <v>2598.7512792031112</v>
      </c>
      <c r="T195" s="98">
        <v>2675.201279203111</v>
      </c>
      <c r="U195" s="98">
        <v>2699.6012792031106</v>
      </c>
      <c r="V195" s="98">
        <v>2690.6012792031106</v>
      </c>
      <c r="W195" s="98">
        <v>2671.5412792031111</v>
      </c>
      <c r="X195" s="98">
        <v>2553.0112792031114</v>
      </c>
      <c r="Y195" s="98">
        <v>2334.9012792031108</v>
      </c>
    </row>
    <row r="196" spans="1:25" s="68" customFormat="1" ht="15.75" hidden="1" outlineLevel="1" x14ac:dyDescent="0.25">
      <c r="A196" s="108">
        <v>13</v>
      </c>
      <c r="B196" s="98">
        <v>1826.3312792031111</v>
      </c>
      <c r="C196" s="98">
        <v>1759.7912792031111</v>
      </c>
      <c r="D196" s="98">
        <v>1726.131279203111</v>
      </c>
      <c r="E196" s="98">
        <v>1776.7912792031111</v>
      </c>
      <c r="F196" s="98">
        <v>1793.8312792031111</v>
      </c>
      <c r="G196" s="98">
        <v>2348.3512792031111</v>
      </c>
      <c r="H196" s="98">
        <v>2445.9012792031108</v>
      </c>
      <c r="I196" s="98">
        <v>2648.6912792031108</v>
      </c>
      <c r="J196" s="98">
        <v>2684.451279203111</v>
      </c>
      <c r="K196" s="98">
        <v>2720.161279203111</v>
      </c>
      <c r="L196" s="98">
        <v>2727.0712792031109</v>
      </c>
      <c r="M196" s="98">
        <v>2699.6912792031108</v>
      </c>
      <c r="N196" s="98">
        <v>2678.7812792031109</v>
      </c>
      <c r="O196" s="98">
        <v>2677.1512792031108</v>
      </c>
      <c r="P196" s="98">
        <v>2676.0712792031109</v>
      </c>
      <c r="Q196" s="98">
        <v>2676.3312792031111</v>
      </c>
      <c r="R196" s="98">
        <v>2681.4312792031114</v>
      </c>
      <c r="S196" s="98">
        <v>2676.1312792031113</v>
      </c>
      <c r="T196" s="98">
        <v>2713.0712792031109</v>
      </c>
      <c r="U196" s="98">
        <v>2699.871279203111</v>
      </c>
      <c r="V196" s="98">
        <v>2695.911279203111</v>
      </c>
      <c r="W196" s="98">
        <v>2677.9312792031114</v>
      </c>
      <c r="X196" s="98">
        <v>2642.701279203111</v>
      </c>
      <c r="Y196" s="98">
        <v>2453.5312792031109</v>
      </c>
    </row>
    <row r="197" spans="1:25" s="68" customFormat="1" ht="15.75" hidden="1" outlineLevel="1" x14ac:dyDescent="0.25">
      <c r="A197" s="108">
        <v>14</v>
      </c>
      <c r="B197" s="98">
        <v>2412.7412792031109</v>
      </c>
      <c r="C197" s="98">
        <v>1781.131279203111</v>
      </c>
      <c r="D197" s="98">
        <v>1702.921279203111</v>
      </c>
      <c r="E197" s="98">
        <v>1690.381279203111</v>
      </c>
      <c r="F197" s="98">
        <v>1728.0112792031111</v>
      </c>
      <c r="G197" s="98">
        <v>1862.3312792031111</v>
      </c>
      <c r="H197" s="98">
        <v>2418.4812792031107</v>
      </c>
      <c r="I197" s="98">
        <v>2607.6912792031108</v>
      </c>
      <c r="J197" s="98">
        <v>2666.8212792031109</v>
      </c>
      <c r="K197" s="98">
        <v>2717.4612792031112</v>
      </c>
      <c r="L197" s="98">
        <v>2733.9312792031114</v>
      </c>
      <c r="M197" s="98">
        <v>2708.871279203111</v>
      </c>
      <c r="N197" s="98">
        <v>2686.8912792031115</v>
      </c>
      <c r="O197" s="98">
        <v>2698.1812792031114</v>
      </c>
      <c r="P197" s="98">
        <v>2701.8412792031113</v>
      </c>
      <c r="Q197" s="98">
        <v>2699.5112792031114</v>
      </c>
      <c r="R197" s="98">
        <v>2701.2112792031112</v>
      </c>
      <c r="S197" s="98">
        <v>2676.8812792031113</v>
      </c>
      <c r="T197" s="98">
        <v>2719.5212792031107</v>
      </c>
      <c r="U197" s="98">
        <v>2725.9212792031112</v>
      </c>
      <c r="V197" s="98">
        <v>2703.7212792031114</v>
      </c>
      <c r="W197" s="98">
        <v>2694.911279203111</v>
      </c>
      <c r="X197" s="98">
        <v>2642.411279203111</v>
      </c>
      <c r="Y197" s="98">
        <v>2518.0612792031106</v>
      </c>
    </row>
    <row r="198" spans="1:25" s="68" customFormat="1" ht="15.75" hidden="1" outlineLevel="1" x14ac:dyDescent="0.25">
      <c r="A198" s="108">
        <v>15</v>
      </c>
      <c r="B198" s="98">
        <v>1934.2612792031111</v>
      </c>
      <c r="C198" s="98">
        <v>1790.0812792031111</v>
      </c>
      <c r="D198" s="98">
        <v>1756.0112792031111</v>
      </c>
      <c r="E198" s="98">
        <v>1763.1012792031111</v>
      </c>
      <c r="F198" s="98">
        <v>1802.3512792031111</v>
      </c>
      <c r="G198" s="98">
        <v>2164.5912792031113</v>
      </c>
      <c r="H198" s="98">
        <v>2451.1712792031112</v>
      </c>
      <c r="I198" s="98">
        <v>2660.1812792031114</v>
      </c>
      <c r="J198" s="98">
        <v>2720.8512792031106</v>
      </c>
      <c r="K198" s="98">
        <v>2769.9312792031114</v>
      </c>
      <c r="L198" s="98">
        <v>2773.9312792031114</v>
      </c>
      <c r="M198" s="98">
        <v>2750.951279203111</v>
      </c>
      <c r="N198" s="98">
        <v>2732.121279203111</v>
      </c>
      <c r="O198" s="98">
        <v>2751.1712792031112</v>
      </c>
      <c r="P198" s="98">
        <v>2750.911279203111</v>
      </c>
      <c r="Q198" s="98">
        <v>2740.411279203111</v>
      </c>
      <c r="R198" s="98">
        <v>2718.6412792031115</v>
      </c>
      <c r="S198" s="98">
        <v>2693.0512792031113</v>
      </c>
      <c r="T198" s="98">
        <v>2753.201279203111</v>
      </c>
      <c r="U198" s="98">
        <v>2752.4312792031114</v>
      </c>
      <c r="V198" s="98">
        <v>2734.3512792031106</v>
      </c>
      <c r="W198" s="98">
        <v>2730.0612792031106</v>
      </c>
      <c r="X198" s="98">
        <v>2659.1412792031115</v>
      </c>
      <c r="Y198" s="98">
        <v>2533.701279203111</v>
      </c>
    </row>
    <row r="199" spans="1:25" s="68" customFormat="1" ht="15.75" hidden="1" outlineLevel="1" x14ac:dyDescent="0.25">
      <c r="A199" s="108">
        <v>16</v>
      </c>
      <c r="B199" s="98">
        <v>2460.6712792031112</v>
      </c>
      <c r="C199" s="98">
        <v>1836.691279203111</v>
      </c>
      <c r="D199" s="98">
        <v>1790.621279203111</v>
      </c>
      <c r="E199" s="98">
        <v>1790.7912792031111</v>
      </c>
      <c r="F199" s="98">
        <v>1849.1012792031111</v>
      </c>
      <c r="G199" s="98">
        <v>2361.871279203111</v>
      </c>
      <c r="H199" s="98">
        <v>2567.661279203111</v>
      </c>
      <c r="I199" s="98">
        <v>2660.2112792031112</v>
      </c>
      <c r="J199" s="98">
        <v>2712.5312792031109</v>
      </c>
      <c r="K199" s="98">
        <v>2769.1712792031112</v>
      </c>
      <c r="L199" s="98">
        <v>2774.701279203111</v>
      </c>
      <c r="M199" s="98">
        <v>2748.5612792031106</v>
      </c>
      <c r="N199" s="98">
        <v>2728.8012792031113</v>
      </c>
      <c r="O199" s="98">
        <v>2739.0912792031113</v>
      </c>
      <c r="P199" s="98">
        <v>2734.8212792031109</v>
      </c>
      <c r="Q199" s="98">
        <v>2711.9912792031109</v>
      </c>
      <c r="R199" s="98">
        <v>2716.0312792031109</v>
      </c>
      <c r="S199" s="98">
        <v>2712.2612792031114</v>
      </c>
      <c r="T199" s="98">
        <v>2736.6112792031108</v>
      </c>
      <c r="U199" s="98">
        <v>2737.8812792031113</v>
      </c>
      <c r="V199" s="98">
        <v>2741.4712792031114</v>
      </c>
      <c r="W199" s="98">
        <v>2739.3412792031113</v>
      </c>
      <c r="X199" s="98">
        <v>2665.8612792031108</v>
      </c>
      <c r="Y199" s="98">
        <v>2565.9412792031108</v>
      </c>
    </row>
    <row r="200" spans="1:25" s="68" customFormat="1" ht="15.75" hidden="1" outlineLevel="1" x14ac:dyDescent="0.25">
      <c r="A200" s="108">
        <v>17</v>
      </c>
      <c r="B200" s="98">
        <v>2148.8312792031111</v>
      </c>
      <c r="C200" s="98">
        <v>2010.1112792031111</v>
      </c>
      <c r="D200" s="98">
        <v>1973.1012792031111</v>
      </c>
      <c r="E200" s="98">
        <v>1900.3212792031111</v>
      </c>
      <c r="F200" s="98">
        <v>1932.7912792031111</v>
      </c>
      <c r="G200" s="98">
        <v>2217.871279203111</v>
      </c>
      <c r="H200" s="98">
        <v>2474.7412792031109</v>
      </c>
      <c r="I200" s="98">
        <v>2670.2312792031107</v>
      </c>
      <c r="J200" s="98">
        <v>2711.371279203111</v>
      </c>
      <c r="K200" s="98">
        <v>2748.7212792031114</v>
      </c>
      <c r="L200" s="98">
        <v>2749.6812792031114</v>
      </c>
      <c r="M200" s="98">
        <v>2720.9712792031114</v>
      </c>
      <c r="N200" s="98">
        <v>2690.8912792031115</v>
      </c>
      <c r="O200" s="98">
        <v>2710.6412792031115</v>
      </c>
      <c r="P200" s="98">
        <v>2708.4412792031108</v>
      </c>
      <c r="Q200" s="98">
        <v>2706.6112792031108</v>
      </c>
      <c r="R200" s="98">
        <v>2704.8112792031106</v>
      </c>
      <c r="S200" s="98">
        <v>2690.661279203111</v>
      </c>
      <c r="T200" s="98">
        <v>2730.3612792031108</v>
      </c>
      <c r="U200" s="98">
        <v>2738.451279203111</v>
      </c>
      <c r="V200" s="98">
        <v>2717.8512792031106</v>
      </c>
      <c r="W200" s="98">
        <v>2714.3012792031113</v>
      </c>
      <c r="X200" s="98">
        <v>2660.5612792031106</v>
      </c>
      <c r="Y200" s="98">
        <v>2449.7612792031114</v>
      </c>
    </row>
    <row r="201" spans="1:25" s="68" customFormat="1" ht="15.75" hidden="1" outlineLevel="1" x14ac:dyDescent="0.25">
      <c r="A201" s="108">
        <v>18</v>
      </c>
      <c r="B201" s="98">
        <v>2245.2712792031111</v>
      </c>
      <c r="C201" s="98">
        <v>1846.671279203111</v>
      </c>
      <c r="D201" s="98">
        <v>1792.8412792031111</v>
      </c>
      <c r="E201" s="98">
        <v>1785.961279203111</v>
      </c>
      <c r="F201" s="98">
        <v>1827.0212792031111</v>
      </c>
      <c r="G201" s="98">
        <v>1972.2512792031112</v>
      </c>
      <c r="H201" s="98">
        <v>2187.1512792031108</v>
      </c>
      <c r="I201" s="98">
        <v>2423.0412792031111</v>
      </c>
      <c r="J201" s="98">
        <v>2604.1412792031115</v>
      </c>
      <c r="K201" s="98">
        <v>2678.9612792031112</v>
      </c>
      <c r="L201" s="98">
        <v>2684.451279203111</v>
      </c>
      <c r="M201" s="98">
        <v>2666.8012792031113</v>
      </c>
      <c r="N201" s="98">
        <v>2634.201279203111</v>
      </c>
      <c r="O201" s="98">
        <v>2648.8812792031113</v>
      </c>
      <c r="P201" s="98">
        <v>2637.4012792031108</v>
      </c>
      <c r="Q201" s="98">
        <v>2630.8512792031106</v>
      </c>
      <c r="R201" s="98">
        <v>2637.1112792031108</v>
      </c>
      <c r="S201" s="98">
        <v>2624.5112792031114</v>
      </c>
      <c r="T201" s="98">
        <v>2675.9712792031114</v>
      </c>
      <c r="U201" s="98">
        <v>2673.1912792031108</v>
      </c>
      <c r="V201" s="98">
        <v>2656.2812792031109</v>
      </c>
      <c r="W201" s="98">
        <v>2630.8212792031109</v>
      </c>
      <c r="X201" s="98">
        <v>2509.8412792031113</v>
      </c>
      <c r="Y201" s="98">
        <v>2175.4612792031112</v>
      </c>
    </row>
    <row r="202" spans="1:25" s="68" customFormat="1" ht="15.75" hidden="1" outlineLevel="1" x14ac:dyDescent="0.25">
      <c r="A202" s="108">
        <v>19</v>
      </c>
      <c r="B202" s="98">
        <v>1815.891279203111</v>
      </c>
      <c r="C202" s="98">
        <v>1716.441279203111</v>
      </c>
      <c r="D202" s="98">
        <v>1691.0512792031111</v>
      </c>
      <c r="E202" s="98">
        <v>1661.441279203111</v>
      </c>
      <c r="F202" s="98">
        <v>1689.701279203111</v>
      </c>
      <c r="G202" s="98">
        <v>1738.2912792031111</v>
      </c>
      <c r="H202" s="98">
        <v>1750.0012792031112</v>
      </c>
      <c r="I202" s="98">
        <v>1927.661279203111</v>
      </c>
      <c r="J202" s="98">
        <v>2333.221279203111</v>
      </c>
      <c r="K202" s="98">
        <v>2521.0912792031113</v>
      </c>
      <c r="L202" s="98">
        <v>2551.1812792031114</v>
      </c>
      <c r="M202" s="98">
        <v>2543.9812792031107</v>
      </c>
      <c r="N202" s="98">
        <v>2531.4212792031112</v>
      </c>
      <c r="O202" s="98">
        <v>2546.6712792031112</v>
      </c>
      <c r="P202" s="98">
        <v>2549.4712792031114</v>
      </c>
      <c r="Q202" s="98">
        <v>2558.7312792031107</v>
      </c>
      <c r="R202" s="98">
        <v>2572.8312792031111</v>
      </c>
      <c r="S202" s="98">
        <v>2585.2512792031112</v>
      </c>
      <c r="T202" s="98">
        <v>2663.0912792031113</v>
      </c>
      <c r="U202" s="98">
        <v>2662.0412792031111</v>
      </c>
      <c r="V202" s="98">
        <v>2645.2512792031112</v>
      </c>
      <c r="W202" s="98">
        <v>2594.0312792031109</v>
      </c>
      <c r="X202" s="98">
        <v>2515.7412792031109</v>
      </c>
      <c r="Y202" s="98">
        <v>2209.121279203111</v>
      </c>
    </row>
    <row r="203" spans="1:25" s="68" customFormat="1" ht="15.75" hidden="1" outlineLevel="1" x14ac:dyDescent="0.25">
      <c r="A203" s="108">
        <v>20</v>
      </c>
      <c r="B203" s="98">
        <v>1828.371279203111</v>
      </c>
      <c r="C203" s="98">
        <v>1756.211279203111</v>
      </c>
      <c r="D203" s="98">
        <v>1700.7812792031111</v>
      </c>
      <c r="E203" s="98">
        <v>1696.421279203111</v>
      </c>
      <c r="F203" s="98">
        <v>1759.711279203111</v>
      </c>
      <c r="G203" s="98">
        <v>1925.661279203111</v>
      </c>
      <c r="H203" s="98">
        <v>2239.6512792031108</v>
      </c>
      <c r="I203" s="98">
        <v>2457.7812792031109</v>
      </c>
      <c r="J203" s="98">
        <v>2648.4612792031112</v>
      </c>
      <c r="K203" s="98">
        <v>2693.7912792031111</v>
      </c>
      <c r="L203" s="98">
        <v>2697.0512792031113</v>
      </c>
      <c r="M203" s="98">
        <v>2675.2312792031107</v>
      </c>
      <c r="N203" s="98">
        <v>2647.3312792031111</v>
      </c>
      <c r="O203" s="98">
        <v>2656.7412792031109</v>
      </c>
      <c r="P203" s="98">
        <v>2653.0712792031109</v>
      </c>
      <c r="Q203" s="98">
        <v>2645.0912792031113</v>
      </c>
      <c r="R203" s="98">
        <v>2658.3312792031111</v>
      </c>
      <c r="S203" s="98">
        <v>2598.2112792031112</v>
      </c>
      <c r="T203" s="98">
        <v>2682.5912792031113</v>
      </c>
      <c r="U203" s="98">
        <v>2681.8012792031113</v>
      </c>
      <c r="V203" s="98">
        <v>2666.6112792031108</v>
      </c>
      <c r="W203" s="98">
        <v>2624.411279203111</v>
      </c>
      <c r="X203" s="98">
        <v>2404.2812792031109</v>
      </c>
      <c r="Y203" s="98">
        <v>1931.2812792031111</v>
      </c>
    </row>
    <row r="204" spans="1:25" s="68" customFormat="1" ht="15.75" hidden="1" outlineLevel="1" x14ac:dyDescent="0.25">
      <c r="A204" s="108">
        <v>21</v>
      </c>
      <c r="B204" s="98">
        <v>1798.951279203111</v>
      </c>
      <c r="C204" s="98">
        <v>1680.5812792031111</v>
      </c>
      <c r="D204" s="98">
        <v>1621.8012792031111</v>
      </c>
      <c r="E204" s="98">
        <v>1618.911279203111</v>
      </c>
      <c r="F204" s="98">
        <v>1647.0912792031111</v>
      </c>
      <c r="G204" s="98">
        <v>1810.391279203111</v>
      </c>
      <c r="H204" s="98">
        <v>2121.2912792031111</v>
      </c>
      <c r="I204" s="98">
        <v>2399.4612792031112</v>
      </c>
      <c r="J204" s="98">
        <v>2533.2112792031112</v>
      </c>
      <c r="K204" s="98">
        <v>2640.3312792031111</v>
      </c>
      <c r="L204" s="98">
        <v>2650.4012792031108</v>
      </c>
      <c r="M204" s="98">
        <v>2566.7112792031112</v>
      </c>
      <c r="N204" s="98">
        <v>2525.621279203111</v>
      </c>
      <c r="O204" s="98">
        <v>2558.1312792031113</v>
      </c>
      <c r="P204" s="98">
        <v>2560.0812792031111</v>
      </c>
      <c r="Q204" s="98">
        <v>2537.9812792031107</v>
      </c>
      <c r="R204" s="98">
        <v>2543.9412792031108</v>
      </c>
      <c r="S204" s="98">
        <v>2507.0412792031111</v>
      </c>
      <c r="T204" s="98">
        <v>2563.0512792031113</v>
      </c>
      <c r="U204" s="98">
        <v>2589.4212792031112</v>
      </c>
      <c r="V204" s="98">
        <v>2559.6112792031108</v>
      </c>
      <c r="W204" s="98">
        <v>2503.3612792031108</v>
      </c>
      <c r="X204" s="98">
        <v>2368.6012792031111</v>
      </c>
      <c r="Y204" s="98">
        <v>1926.881279203111</v>
      </c>
    </row>
    <row r="205" spans="1:25" s="68" customFormat="1" ht="15.75" hidden="1" outlineLevel="1" x14ac:dyDescent="0.25">
      <c r="A205" s="108">
        <v>22</v>
      </c>
      <c r="B205" s="98">
        <v>1748.7912792031111</v>
      </c>
      <c r="C205" s="98">
        <v>1616.0812792031111</v>
      </c>
      <c r="D205" s="98">
        <v>1587.201279203111</v>
      </c>
      <c r="E205" s="98">
        <v>1590.0012792031112</v>
      </c>
      <c r="F205" s="98">
        <v>1643.5712792031111</v>
      </c>
      <c r="G205" s="98">
        <v>1796.5212792031111</v>
      </c>
      <c r="H205" s="98">
        <v>2099.5912792031113</v>
      </c>
      <c r="I205" s="98">
        <v>2381.621279203111</v>
      </c>
      <c r="J205" s="98">
        <v>2534.5112792031114</v>
      </c>
      <c r="K205" s="98">
        <v>2617.8212792031109</v>
      </c>
      <c r="L205" s="98">
        <v>2626.4912792031109</v>
      </c>
      <c r="M205" s="98">
        <v>2550.6412792031115</v>
      </c>
      <c r="N205" s="98">
        <v>2508.6712792031112</v>
      </c>
      <c r="O205" s="98">
        <v>2546.6312792031113</v>
      </c>
      <c r="P205" s="98">
        <v>2538.1112792031108</v>
      </c>
      <c r="Q205" s="98">
        <v>2526.6712792031112</v>
      </c>
      <c r="R205" s="98">
        <v>2706.6712792031112</v>
      </c>
      <c r="S205" s="98">
        <v>2508.8212792031109</v>
      </c>
      <c r="T205" s="98">
        <v>2598.5012792031112</v>
      </c>
      <c r="U205" s="98">
        <v>2650.0312792031109</v>
      </c>
      <c r="V205" s="98">
        <v>2627.4212792031112</v>
      </c>
      <c r="W205" s="98">
        <v>2608.2312792031107</v>
      </c>
      <c r="X205" s="98">
        <v>2459.911279203111</v>
      </c>
      <c r="Y205" s="98">
        <v>2275.4812792031107</v>
      </c>
    </row>
    <row r="206" spans="1:25" s="68" customFormat="1" ht="15.75" hidden="1" outlineLevel="1" x14ac:dyDescent="0.25">
      <c r="A206" s="108">
        <v>23</v>
      </c>
      <c r="B206" s="98">
        <v>2141.0112792031114</v>
      </c>
      <c r="C206" s="98">
        <v>1849.8312792031111</v>
      </c>
      <c r="D206" s="98">
        <v>1812.8112792031111</v>
      </c>
      <c r="E206" s="98">
        <v>1794.681279203111</v>
      </c>
      <c r="F206" s="98">
        <v>1826.0212792031111</v>
      </c>
      <c r="G206" s="98">
        <v>1906.471279203111</v>
      </c>
      <c r="H206" s="98">
        <v>2059.1312792031113</v>
      </c>
      <c r="I206" s="98">
        <v>2260.1312792031113</v>
      </c>
      <c r="J206" s="98">
        <v>2471.3412792031113</v>
      </c>
      <c r="K206" s="98">
        <v>2629.0712792031109</v>
      </c>
      <c r="L206" s="98">
        <v>2643.0012792031112</v>
      </c>
      <c r="M206" s="98">
        <v>2619.2112792031112</v>
      </c>
      <c r="N206" s="98">
        <v>2590.4912792031109</v>
      </c>
      <c r="O206" s="98">
        <v>2613.5412792031111</v>
      </c>
      <c r="P206" s="98">
        <v>2608.8612792031108</v>
      </c>
      <c r="Q206" s="98">
        <v>2616.661279203111</v>
      </c>
      <c r="R206" s="98">
        <v>2629.1712792031112</v>
      </c>
      <c r="S206" s="98">
        <v>2648.9812792031107</v>
      </c>
      <c r="T206" s="98">
        <v>2662.0412792031111</v>
      </c>
      <c r="U206" s="98">
        <v>2688.9212792031112</v>
      </c>
      <c r="V206" s="98">
        <v>2653.0312792031109</v>
      </c>
      <c r="W206" s="98">
        <v>2640.3612792031108</v>
      </c>
      <c r="X206" s="98">
        <v>2620.5912792031113</v>
      </c>
      <c r="Y206" s="98">
        <v>2473.6012792031106</v>
      </c>
    </row>
    <row r="207" spans="1:25" s="68" customFormat="1" ht="15.75" hidden="1" outlineLevel="1" x14ac:dyDescent="0.25">
      <c r="A207" s="108">
        <v>24</v>
      </c>
      <c r="B207" s="98">
        <v>2257.1912792031108</v>
      </c>
      <c r="C207" s="98">
        <v>1975.641279203111</v>
      </c>
      <c r="D207" s="98">
        <v>1869.911279203111</v>
      </c>
      <c r="E207" s="98">
        <v>1840.661279203111</v>
      </c>
      <c r="F207" s="98">
        <v>1865.4912792031112</v>
      </c>
      <c r="G207" s="98">
        <v>2001.1012792031111</v>
      </c>
      <c r="H207" s="98">
        <v>2180.8612792031108</v>
      </c>
      <c r="I207" s="98">
        <v>2461.2112792031112</v>
      </c>
      <c r="J207" s="98">
        <v>2608.4012792031108</v>
      </c>
      <c r="K207" s="98">
        <v>2658.7412792031109</v>
      </c>
      <c r="L207" s="98">
        <v>2672.0212792031107</v>
      </c>
      <c r="M207" s="98">
        <v>2661.1712792031112</v>
      </c>
      <c r="N207" s="98">
        <v>2651.4812792031107</v>
      </c>
      <c r="O207" s="98">
        <v>2659.0612792031106</v>
      </c>
      <c r="P207" s="98">
        <v>2657.4312792031114</v>
      </c>
      <c r="Q207" s="98">
        <v>2655.5812792031111</v>
      </c>
      <c r="R207" s="98">
        <v>2662.2312792031107</v>
      </c>
      <c r="S207" s="98">
        <v>2676.2312792031107</v>
      </c>
      <c r="T207" s="98">
        <v>2682.1712792031112</v>
      </c>
      <c r="U207" s="98">
        <v>2686.0412792031111</v>
      </c>
      <c r="V207" s="98">
        <v>2670.2512792031112</v>
      </c>
      <c r="W207" s="98">
        <v>2649.8512792031106</v>
      </c>
      <c r="X207" s="98">
        <v>2624.0212792031107</v>
      </c>
      <c r="Y207" s="98">
        <v>2407.6912792031108</v>
      </c>
    </row>
    <row r="208" spans="1:25" s="68" customFormat="1" ht="15.75" hidden="1" outlineLevel="1" x14ac:dyDescent="0.25">
      <c r="A208" s="108">
        <v>25</v>
      </c>
      <c r="B208" s="98">
        <v>2164.7812792031109</v>
      </c>
      <c r="C208" s="98">
        <v>1847.971279203111</v>
      </c>
      <c r="D208" s="98">
        <v>1789.471279203111</v>
      </c>
      <c r="E208" s="98">
        <v>1762.7912792031111</v>
      </c>
      <c r="F208" s="98">
        <v>1788.7412792031112</v>
      </c>
      <c r="G208" s="98">
        <v>1877.0212792031111</v>
      </c>
      <c r="H208" s="98">
        <v>2017.9912792031112</v>
      </c>
      <c r="I208" s="98">
        <v>2252.891279203111</v>
      </c>
      <c r="J208" s="98">
        <v>2523.701279203111</v>
      </c>
      <c r="K208" s="98">
        <v>2596.2512792031112</v>
      </c>
      <c r="L208" s="98">
        <v>2650.9612792031112</v>
      </c>
      <c r="M208" s="98">
        <v>2637.8312792031111</v>
      </c>
      <c r="N208" s="98">
        <v>2626.5812792031111</v>
      </c>
      <c r="O208" s="98">
        <v>2633.9812792031107</v>
      </c>
      <c r="P208" s="98">
        <v>2634.0512792031113</v>
      </c>
      <c r="Q208" s="98">
        <v>2636.161279203111</v>
      </c>
      <c r="R208" s="98">
        <v>2642.5412792031111</v>
      </c>
      <c r="S208" s="98">
        <v>2658.5912792031113</v>
      </c>
      <c r="T208" s="98">
        <v>2660.871279203111</v>
      </c>
      <c r="U208" s="98">
        <v>2661.0212792031107</v>
      </c>
      <c r="V208" s="98">
        <v>2645.2712792031107</v>
      </c>
      <c r="W208" s="98">
        <v>2618.5412792031111</v>
      </c>
      <c r="X208" s="98">
        <v>2541.6012792031106</v>
      </c>
      <c r="Y208" s="98">
        <v>2314.8012792031113</v>
      </c>
    </row>
    <row r="209" spans="1:25" s="68" customFormat="1" ht="15.75" hidden="1" outlineLevel="1" x14ac:dyDescent="0.25">
      <c r="A209" s="108">
        <v>26</v>
      </c>
      <c r="B209" s="98">
        <v>2007.8112792031111</v>
      </c>
      <c r="C209" s="98">
        <v>1783.141279203111</v>
      </c>
      <c r="D209" s="98">
        <v>1739.5912792031111</v>
      </c>
      <c r="E209" s="98">
        <v>1721.951279203111</v>
      </c>
      <c r="F209" s="98">
        <v>1739.7412792031112</v>
      </c>
      <c r="G209" s="98">
        <v>1770.881279203111</v>
      </c>
      <c r="H209" s="98">
        <v>1803.171279203111</v>
      </c>
      <c r="I209" s="98">
        <v>1893.7412792031112</v>
      </c>
      <c r="J209" s="98">
        <v>2322.1512792031108</v>
      </c>
      <c r="K209" s="98">
        <v>2487.2812792031109</v>
      </c>
      <c r="L209" s="98">
        <v>2507.6312792031113</v>
      </c>
      <c r="M209" s="98">
        <v>2466.2412792031109</v>
      </c>
      <c r="N209" s="98">
        <v>2437.9912792031109</v>
      </c>
      <c r="O209" s="98">
        <v>2462.471279203111</v>
      </c>
      <c r="P209" s="98">
        <v>2467.221279203111</v>
      </c>
      <c r="Q209" s="98">
        <v>2477.2312792031107</v>
      </c>
      <c r="R209" s="98">
        <v>2493.8012792031113</v>
      </c>
      <c r="S209" s="98">
        <v>2527.2912792031111</v>
      </c>
      <c r="T209" s="98">
        <v>2551.4312792031114</v>
      </c>
      <c r="U209" s="98">
        <v>2597.9212792031112</v>
      </c>
      <c r="V209" s="98">
        <v>2578.4012792031108</v>
      </c>
      <c r="W209" s="98">
        <v>2533.5012792031112</v>
      </c>
      <c r="X209" s="98">
        <v>2492.8012792031113</v>
      </c>
      <c r="Y209" s="98">
        <v>2189.8112792031111</v>
      </c>
    </row>
    <row r="210" spans="1:25" s="68" customFormat="1" ht="15.75" hidden="1" outlineLevel="1" x14ac:dyDescent="0.25">
      <c r="A210" s="108">
        <v>27</v>
      </c>
      <c r="B210" s="98">
        <v>1827.8412792031111</v>
      </c>
      <c r="C210" s="98">
        <v>1763.2712792031111</v>
      </c>
      <c r="D210" s="98">
        <v>1707.7412792031112</v>
      </c>
      <c r="E210" s="98">
        <v>1738.131279203111</v>
      </c>
      <c r="F210" s="98">
        <v>1816.671279203111</v>
      </c>
      <c r="G210" s="98">
        <v>2027.711279203111</v>
      </c>
      <c r="H210" s="98">
        <v>2331.6512792031108</v>
      </c>
      <c r="I210" s="98">
        <v>2567.0312792031109</v>
      </c>
      <c r="J210" s="98">
        <v>2640.8512792031106</v>
      </c>
      <c r="K210" s="98">
        <v>2665.3112792031106</v>
      </c>
      <c r="L210" s="98">
        <v>2659.5512792031113</v>
      </c>
      <c r="M210" s="98">
        <v>2639.1912792031108</v>
      </c>
      <c r="N210" s="98">
        <v>2620.7612792031114</v>
      </c>
      <c r="O210" s="98">
        <v>2632.7812792031109</v>
      </c>
      <c r="P210" s="98">
        <v>2626.2712792031107</v>
      </c>
      <c r="Q210" s="98">
        <v>2624.0712792031109</v>
      </c>
      <c r="R210" s="98">
        <v>2623.7212792031114</v>
      </c>
      <c r="S210" s="98">
        <v>2633.0312792031109</v>
      </c>
      <c r="T210" s="98">
        <v>2627.4612792031112</v>
      </c>
      <c r="U210" s="98">
        <v>2644.7912792031111</v>
      </c>
      <c r="V210" s="98">
        <v>2625.0212792031107</v>
      </c>
      <c r="W210" s="98">
        <v>2582.8312792031111</v>
      </c>
      <c r="X210" s="98">
        <v>2563.4312792031114</v>
      </c>
      <c r="Y210" s="98">
        <v>2488.2712792031107</v>
      </c>
    </row>
    <row r="211" spans="1:25" s="68" customFormat="1" ht="15.75" outlineLevel="1" x14ac:dyDescent="0.25">
      <c r="A211" s="108">
        <v>28</v>
      </c>
      <c r="B211" s="98">
        <v>1848.8212792031111</v>
      </c>
      <c r="C211" s="98">
        <v>1779.1112792031111</v>
      </c>
      <c r="D211" s="98">
        <v>1733.1112792031111</v>
      </c>
      <c r="E211" s="98">
        <v>1733.4812792031109</v>
      </c>
      <c r="F211" s="98">
        <v>1791.691279203111</v>
      </c>
      <c r="G211" s="98">
        <v>2022.211279203111</v>
      </c>
      <c r="H211" s="98">
        <v>2386.0312792031109</v>
      </c>
      <c r="I211" s="98">
        <v>2595.9412792031108</v>
      </c>
      <c r="J211" s="98">
        <v>2646.371279203111</v>
      </c>
      <c r="K211" s="98">
        <v>2667.1112792031108</v>
      </c>
      <c r="L211" s="98">
        <v>2666.8212792031109</v>
      </c>
      <c r="M211" s="98">
        <v>2648.6012792031106</v>
      </c>
      <c r="N211" s="98">
        <v>2628.9312792031114</v>
      </c>
      <c r="O211" s="98">
        <v>2632.1712792031112</v>
      </c>
      <c r="P211" s="98">
        <v>2630.1712792031112</v>
      </c>
      <c r="Q211" s="98">
        <v>2625.5212792031107</v>
      </c>
      <c r="R211" s="98">
        <v>2625.8212792031109</v>
      </c>
      <c r="S211" s="98">
        <v>2637.0012792031112</v>
      </c>
      <c r="T211" s="98">
        <v>2637.0512792031113</v>
      </c>
      <c r="U211" s="98">
        <v>2655.6912792031108</v>
      </c>
      <c r="V211" s="98">
        <v>2643.0712792031109</v>
      </c>
      <c r="W211" s="98">
        <v>2595.3212792031109</v>
      </c>
      <c r="X211" s="98">
        <v>2527.0812792031111</v>
      </c>
      <c r="Y211" s="98">
        <v>2237.9212792031112</v>
      </c>
    </row>
    <row r="212" spans="1:25" s="68" customFormat="1" ht="15.75" x14ac:dyDescent="0.25">
      <c r="A212" s="46"/>
    </row>
    <row r="213" spans="1:25" s="68" customFormat="1" ht="15.75" x14ac:dyDescent="0.25">
      <c r="A213" s="136" t="s">
        <v>32</v>
      </c>
      <c r="B213" s="136" t="s">
        <v>121</v>
      </c>
      <c r="C213" s="136"/>
      <c r="D213" s="136"/>
      <c r="E213" s="136"/>
      <c r="F213" s="136"/>
      <c r="G213" s="136"/>
      <c r="H213" s="136"/>
      <c r="I213" s="136"/>
      <c r="J213" s="136"/>
      <c r="K213" s="136"/>
      <c r="L213" s="136"/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  <c r="Y213" s="136"/>
    </row>
    <row r="214" spans="1:25" s="75" customFormat="1" ht="12.75" x14ac:dyDescent="0.2">
      <c r="A214" s="136"/>
      <c r="B214" s="74" t="s">
        <v>33</v>
      </c>
      <c r="C214" s="74" t="s">
        <v>34</v>
      </c>
      <c r="D214" s="74" t="s">
        <v>35</v>
      </c>
      <c r="E214" s="74" t="s">
        <v>36</v>
      </c>
      <c r="F214" s="74" t="s">
        <v>37</v>
      </c>
      <c r="G214" s="74" t="s">
        <v>38</v>
      </c>
      <c r="H214" s="74" t="s">
        <v>39</v>
      </c>
      <c r="I214" s="74" t="s">
        <v>40</v>
      </c>
      <c r="J214" s="74" t="s">
        <v>41</v>
      </c>
      <c r="K214" s="74" t="s">
        <v>42</v>
      </c>
      <c r="L214" s="74" t="s">
        <v>43</v>
      </c>
      <c r="M214" s="74" t="s">
        <v>44</v>
      </c>
      <c r="N214" s="74" t="s">
        <v>45</v>
      </c>
      <c r="O214" s="74" t="s">
        <v>46</v>
      </c>
      <c r="P214" s="74" t="s">
        <v>47</v>
      </c>
      <c r="Q214" s="74" t="s">
        <v>48</v>
      </c>
      <c r="R214" s="74" t="s">
        <v>49</v>
      </c>
      <c r="S214" s="74" t="s">
        <v>50</v>
      </c>
      <c r="T214" s="74" t="s">
        <v>51</v>
      </c>
      <c r="U214" s="74" t="s">
        <v>52</v>
      </c>
      <c r="V214" s="74" t="s">
        <v>53</v>
      </c>
      <c r="W214" s="74" t="s">
        <v>54</v>
      </c>
      <c r="X214" s="74" t="s">
        <v>55</v>
      </c>
      <c r="Y214" s="74" t="s">
        <v>56</v>
      </c>
    </row>
    <row r="215" spans="1:25" s="68" customFormat="1" ht="15.75" x14ac:dyDescent="0.25">
      <c r="A215" s="108">
        <v>1</v>
      </c>
      <c r="B215" s="98">
        <v>2681.951279203111</v>
      </c>
      <c r="C215" s="98">
        <v>2228.371279203111</v>
      </c>
      <c r="D215" s="98">
        <v>2145.2912792031111</v>
      </c>
      <c r="E215" s="98">
        <v>2109.9212792031112</v>
      </c>
      <c r="F215" s="98">
        <v>2104.8612792031108</v>
      </c>
      <c r="G215" s="98">
        <v>2678.7212792031114</v>
      </c>
      <c r="H215" s="98">
        <v>2864.3112792031111</v>
      </c>
      <c r="I215" s="98">
        <v>2907.2412792031109</v>
      </c>
      <c r="J215" s="98">
        <v>2973.9812792031112</v>
      </c>
      <c r="K215" s="98">
        <v>2922.221279203111</v>
      </c>
      <c r="L215" s="98">
        <v>3004.411279203111</v>
      </c>
      <c r="M215" s="98">
        <v>2994.1712792031112</v>
      </c>
      <c r="N215" s="98">
        <v>2951.5912792031113</v>
      </c>
      <c r="O215" s="98">
        <v>2946.221279203111</v>
      </c>
      <c r="P215" s="98">
        <v>2944.2512792031112</v>
      </c>
      <c r="Q215" s="98">
        <v>2937.911279203111</v>
      </c>
      <c r="R215" s="98">
        <v>2958.2912792031111</v>
      </c>
      <c r="S215" s="98">
        <v>2973.5412792031111</v>
      </c>
      <c r="T215" s="98">
        <v>2987.8412792031113</v>
      </c>
      <c r="U215" s="98">
        <v>2981.9212792031112</v>
      </c>
      <c r="V215" s="98">
        <v>2968.7612792031109</v>
      </c>
      <c r="W215" s="98">
        <v>2928.9212792031112</v>
      </c>
      <c r="X215" s="98">
        <v>2895.161279203111</v>
      </c>
      <c r="Y215" s="98">
        <v>2817.641279203111</v>
      </c>
    </row>
    <row r="216" spans="1:25" s="68" customFormat="1" ht="15.75" hidden="1" outlineLevel="1" x14ac:dyDescent="0.25">
      <c r="A216" s="108">
        <v>2</v>
      </c>
      <c r="B216" s="98">
        <v>2056.2612792031114</v>
      </c>
      <c r="C216" s="98">
        <v>2009.131279203111</v>
      </c>
      <c r="D216" s="98">
        <v>1989.9712792031112</v>
      </c>
      <c r="E216" s="98">
        <v>1984.9812792031112</v>
      </c>
      <c r="F216" s="98">
        <v>2020.2612792031111</v>
      </c>
      <c r="G216" s="98">
        <v>2089.4412792031112</v>
      </c>
      <c r="H216" s="98">
        <v>2681.0112792031114</v>
      </c>
      <c r="I216" s="98">
        <v>2882.1012792031111</v>
      </c>
      <c r="J216" s="98">
        <v>2945.5312792031114</v>
      </c>
      <c r="K216" s="98">
        <v>2975.2912792031111</v>
      </c>
      <c r="L216" s="98">
        <v>2980.5212792031111</v>
      </c>
      <c r="M216" s="98">
        <v>2966.0712792031113</v>
      </c>
      <c r="N216" s="98">
        <v>2948.4412792031112</v>
      </c>
      <c r="O216" s="98">
        <v>2940.411279203111</v>
      </c>
      <c r="P216" s="98">
        <v>2938.951279203111</v>
      </c>
      <c r="Q216" s="98">
        <v>2937.0712792031113</v>
      </c>
      <c r="R216" s="98">
        <v>2938.3012792031113</v>
      </c>
      <c r="S216" s="98">
        <v>2944.8612792031113</v>
      </c>
      <c r="T216" s="98">
        <v>2965.1512792031112</v>
      </c>
      <c r="U216" s="98">
        <v>2962.621279203111</v>
      </c>
      <c r="V216" s="98">
        <v>2942.5112792031109</v>
      </c>
      <c r="W216" s="98">
        <v>2876.0212792031111</v>
      </c>
      <c r="X216" s="98">
        <v>2878.121279203111</v>
      </c>
      <c r="Y216" s="98">
        <v>2709.121279203111</v>
      </c>
    </row>
    <row r="217" spans="1:25" s="68" customFormat="1" ht="15.75" hidden="1" outlineLevel="1" x14ac:dyDescent="0.25">
      <c r="A217" s="108">
        <v>3</v>
      </c>
      <c r="B217" s="98">
        <v>2159.8112792031111</v>
      </c>
      <c r="C217" s="98">
        <v>2109.5712792031109</v>
      </c>
      <c r="D217" s="98">
        <v>2083.661279203111</v>
      </c>
      <c r="E217" s="98">
        <v>2076.8812792031113</v>
      </c>
      <c r="F217" s="98">
        <v>2117.7212792031114</v>
      </c>
      <c r="G217" s="98">
        <v>2258.3512792031111</v>
      </c>
      <c r="H217" s="98">
        <v>2730.7312792031112</v>
      </c>
      <c r="I217" s="98">
        <v>2909.7512792031112</v>
      </c>
      <c r="J217" s="98">
        <v>2957.0112792031109</v>
      </c>
      <c r="K217" s="98">
        <v>2993.1012792031111</v>
      </c>
      <c r="L217" s="98">
        <v>3008.5612792031111</v>
      </c>
      <c r="M217" s="98">
        <v>3001.971279203111</v>
      </c>
      <c r="N217" s="98">
        <v>2982.871279203111</v>
      </c>
      <c r="O217" s="98">
        <v>2980.3512792031111</v>
      </c>
      <c r="P217" s="98">
        <v>2962.2412792031109</v>
      </c>
      <c r="Q217" s="98">
        <v>2959.221279203111</v>
      </c>
      <c r="R217" s="98">
        <v>2955.9912792031109</v>
      </c>
      <c r="S217" s="98">
        <v>2959.0612792031111</v>
      </c>
      <c r="T217" s="98">
        <v>2980.8412792031113</v>
      </c>
      <c r="U217" s="98">
        <v>2985.161279203111</v>
      </c>
      <c r="V217" s="98">
        <v>2964.471279203111</v>
      </c>
      <c r="W217" s="98">
        <v>2877.2812792031114</v>
      </c>
      <c r="X217" s="98">
        <v>2905.391279203111</v>
      </c>
      <c r="Y217" s="98">
        <v>2747.0912792031113</v>
      </c>
    </row>
    <row r="218" spans="1:25" s="68" customFormat="1" ht="15.75" hidden="1" outlineLevel="1" x14ac:dyDescent="0.25">
      <c r="A218" s="108">
        <v>4</v>
      </c>
      <c r="B218" s="98">
        <v>2510.6812792031114</v>
      </c>
      <c r="C218" s="98">
        <v>2321.0012792031112</v>
      </c>
      <c r="D218" s="98">
        <v>2161.201279203111</v>
      </c>
      <c r="E218" s="98">
        <v>2132.0912792031113</v>
      </c>
      <c r="F218" s="98">
        <v>2186.3012792031113</v>
      </c>
      <c r="G218" s="98">
        <v>2235.9012792031112</v>
      </c>
      <c r="H218" s="98">
        <v>2455.7912792031111</v>
      </c>
      <c r="I218" s="98">
        <v>2726.5712792031109</v>
      </c>
      <c r="J218" s="98">
        <v>2888.7512792031112</v>
      </c>
      <c r="K218" s="98">
        <v>2934.3112792031111</v>
      </c>
      <c r="L218" s="98">
        <v>2953.141279203111</v>
      </c>
      <c r="M218" s="98">
        <v>2953.371279203111</v>
      </c>
      <c r="N218" s="98">
        <v>2946.4212792031112</v>
      </c>
      <c r="O218" s="98">
        <v>2940.1512792031112</v>
      </c>
      <c r="P218" s="98">
        <v>2935.2612792031109</v>
      </c>
      <c r="Q218" s="98">
        <v>2931.8312792031111</v>
      </c>
      <c r="R218" s="98">
        <v>2933.431279203111</v>
      </c>
      <c r="S218" s="98">
        <v>2942.2112792031112</v>
      </c>
      <c r="T218" s="98">
        <v>2990.6112792031113</v>
      </c>
      <c r="U218" s="98">
        <v>2944.9612792031112</v>
      </c>
      <c r="V218" s="98">
        <v>2933.5612792031111</v>
      </c>
      <c r="W218" s="98">
        <v>2912.1112792031113</v>
      </c>
      <c r="X218" s="98">
        <v>2907.2912792031111</v>
      </c>
      <c r="Y218" s="98">
        <v>2760.4412792031112</v>
      </c>
    </row>
    <row r="219" spans="1:25" s="68" customFormat="1" ht="15.75" hidden="1" outlineLevel="1" x14ac:dyDescent="0.25">
      <c r="A219" s="108">
        <v>5</v>
      </c>
      <c r="B219" s="98">
        <v>2645.7612792031114</v>
      </c>
      <c r="C219" s="98">
        <v>2094.121279203111</v>
      </c>
      <c r="D219" s="98">
        <v>2049.2512792031112</v>
      </c>
      <c r="E219" s="98">
        <v>2028.8012792031111</v>
      </c>
      <c r="F219" s="98">
        <v>2056.0312792031109</v>
      </c>
      <c r="G219" s="98">
        <v>2081.7612792031114</v>
      </c>
      <c r="H219" s="98">
        <v>2119.5712792031109</v>
      </c>
      <c r="I219" s="98">
        <v>2619.141279203111</v>
      </c>
      <c r="J219" s="98">
        <v>2801.7312792031112</v>
      </c>
      <c r="K219" s="98">
        <v>2864.8512792031111</v>
      </c>
      <c r="L219" s="98">
        <v>2920.891279203111</v>
      </c>
      <c r="M219" s="98">
        <v>2866.8412792031113</v>
      </c>
      <c r="N219" s="98">
        <v>2853.0012792031112</v>
      </c>
      <c r="O219" s="98">
        <v>2866.8812792031113</v>
      </c>
      <c r="P219" s="98">
        <v>2861.6112792031113</v>
      </c>
      <c r="Q219" s="98">
        <v>2863.5212792031111</v>
      </c>
      <c r="R219" s="98">
        <v>2910.9012792031112</v>
      </c>
      <c r="S219" s="98">
        <v>2901.9812792031112</v>
      </c>
      <c r="T219" s="98">
        <v>2936.4012792031112</v>
      </c>
      <c r="U219" s="98">
        <v>2932.971279203111</v>
      </c>
      <c r="V219" s="98">
        <v>2922.0912792031113</v>
      </c>
      <c r="W219" s="98">
        <v>2900.451279203111</v>
      </c>
      <c r="X219" s="98">
        <v>2838.2912792031111</v>
      </c>
      <c r="Y219" s="98">
        <v>2687.7112792031112</v>
      </c>
    </row>
    <row r="220" spans="1:25" s="68" customFormat="1" ht="15.75" hidden="1" outlineLevel="1" x14ac:dyDescent="0.25">
      <c r="A220" s="108">
        <v>6</v>
      </c>
      <c r="B220" s="98">
        <v>2084.4712792031114</v>
      </c>
      <c r="C220" s="98">
        <v>2003.9712792031112</v>
      </c>
      <c r="D220" s="98">
        <v>1970.4212792031112</v>
      </c>
      <c r="E220" s="98">
        <v>1958.631279203111</v>
      </c>
      <c r="F220" s="98">
        <v>1983.891279203111</v>
      </c>
      <c r="G220" s="98">
        <v>2084.8212792031109</v>
      </c>
      <c r="H220" s="98">
        <v>2567.4212792031112</v>
      </c>
      <c r="I220" s="98">
        <v>2799.6012792031111</v>
      </c>
      <c r="J220" s="98">
        <v>2903.701279203111</v>
      </c>
      <c r="K220" s="98">
        <v>2952.0712792031113</v>
      </c>
      <c r="L220" s="98">
        <v>2958.4812792031112</v>
      </c>
      <c r="M220" s="98">
        <v>2914.5512792031113</v>
      </c>
      <c r="N220" s="98">
        <v>2885.0812792031111</v>
      </c>
      <c r="O220" s="98">
        <v>2899.911279203111</v>
      </c>
      <c r="P220" s="98">
        <v>2902.5412792031111</v>
      </c>
      <c r="Q220" s="98">
        <v>2891.391279203111</v>
      </c>
      <c r="R220" s="98">
        <v>2893.7712792031111</v>
      </c>
      <c r="S220" s="98">
        <v>2868.3112792031111</v>
      </c>
      <c r="T220" s="98">
        <v>2909.8512792031111</v>
      </c>
      <c r="U220" s="98">
        <v>2905.9812792031112</v>
      </c>
      <c r="V220" s="98">
        <v>2852.9912792031109</v>
      </c>
      <c r="W220" s="98">
        <v>2815.2812792031114</v>
      </c>
      <c r="X220" s="98">
        <v>2786.1912792031112</v>
      </c>
      <c r="Y220" s="98">
        <v>2077.6012792031111</v>
      </c>
    </row>
    <row r="221" spans="1:25" s="68" customFormat="1" ht="15.75" hidden="1" outlineLevel="1" x14ac:dyDescent="0.25">
      <c r="A221" s="108">
        <v>7</v>
      </c>
      <c r="B221" s="98">
        <v>1949.7712792031111</v>
      </c>
      <c r="C221" s="98">
        <v>1732.9812792031112</v>
      </c>
      <c r="D221" s="98">
        <v>1650.0412792031111</v>
      </c>
      <c r="E221" s="98">
        <v>1729.631279203111</v>
      </c>
      <c r="F221" s="98">
        <v>1806.2912792031111</v>
      </c>
      <c r="G221" s="98">
        <v>2024.2912792031111</v>
      </c>
      <c r="H221" s="98">
        <v>2322.6812792031114</v>
      </c>
      <c r="I221" s="98">
        <v>2765.121279203111</v>
      </c>
      <c r="J221" s="98">
        <v>2838.8012792031113</v>
      </c>
      <c r="K221" s="98">
        <v>2898.3212792031113</v>
      </c>
      <c r="L221" s="98">
        <v>2936.201279203111</v>
      </c>
      <c r="M221" s="98">
        <v>2898.5212792031111</v>
      </c>
      <c r="N221" s="98">
        <v>2861.5912792031113</v>
      </c>
      <c r="O221" s="98">
        <v>2877.8412792031113</v>
      </c>
      <c r="P221" s="98">
        <v>2871.3412792031113</v>
      </c>
      <c r="Q221" s="98">
        <v>2861.8512792031111</v>
      </c>
      <c r="R221" s="98">
        <v>2871.6112792031113</v>
      </c>
      <c r="S221" s="98">
        <v>2855.3012792031113</v>
      </c>
      <c r="T221" s="98">
        <v>2924.891279203111</v>
      </c>
      <c r="U221" s="98">
        <v>2917.7412792031109</v>
      </c>
      <c r="V221" s="98">
        <v>2870.4412792031112</v>
      </c>
      <c r="W221" s="98">
        <v>2862.471279203111</v>
      </c>
      <c r="X221" s="98">
        <v>2810.7112792031112</v>
      </c>
      <c r="Y221" s="98">
        <v>2645.7912792031111</v>
      </c>
    </row>
    <row r="222" spans="1:25" s="68" customFormat="1" ht="15.75" hidden="1" outlineLevel="1" x14ac:dyDescent="0.25">
      <c r="A222" s="108">
        <v>8</v>
      </c>
      <c r="B222" s="98">
        <v>2034.7412792031112</v>
      </c>
      <c r="C222" s="98">
        <v>1985.9012792031112</v>
      </c>
      <c r="D222" s="98">
        <v>1940.6112792031111</v>
      </c>
      <c r="E222" s="98">
        <v>1945.5412792031111</v>
      </c>
      <c r="F222" s="98">
        <v>1970.1812792031112</v>
      </c>
      <c r="G222" s="98">
        <v>2080.0412792031111</v>
      </c>
      <c r="H222" s="98">
        <v>2717.5512792031113</v>
      </c>
      <c r="I222" s="98">
        <v>2859.8112792031111</v>
      </c>
      <c r="J222" s="98">
        <v>2910.1112792031113</v>
      </c>
      <c r="K222" s="98">
        <v>2991.5512792031113</v>
      </c>
      <c r="L222" s="98">
        <v>3005.0612792031111</v>
      </c>
      <c r="M222" s="98">
        <v>2990.6912792031112</v>
      </c>
      <c r="N222" s="98">
        <v>2978.621279203111</v>
      </c>
      <c r="O222" s="98">
        <v>2986.8312792031111</v>
      </c>
      <c r="P222" s="98">
        <v>2986.8212792031113</v>
      </c>
      <c r="Q222" s="98">
        <v>2983.7512792031112</v>
      </c>
      <c r="R222" s="98">
        <v>2980.8812792031113</v>
      </c>
      <c r="S222" s="98">
        <v>2927.5612792031111</v>
      </c>
      <c r="T222" s="98">
        <v>2994.9412792031112</v>
      </c>
      <c r="U222" s="98">
        <v>2992.5512792031113</v>
      </c>
      <c r="V222" s="98">
        <v>2978.9212792031112</v>
      </c>
      <c r="W222" s="98">
        <v>2968.9812792031112</v>
      </c>
      <c r="X222" s="98">
        <v>2870.4912792031109</v>
      </c>
      <c r="Y222" s="98">
        <v>2813.2312792031112</v>
      </c>
    </row>
    <row r="223" spans="1:25" s="68" customFormat="1" ht="15.75" hidden="1" outlineLevel="1" x14ac:dyDescent="0.25">
      <c r="A223" s="108">
        <v>9</v>
      </c>
      <c r="B223" s="98">
        <v>2114.641279203111</v>
      </c>
      <c r="C223" s="98">
        <v>2019.8512792031111</v>
      </c>
      <c r="D223" s="98">
        <v>2014.4612792031112</v>
      </c>
      <c r="E223" s="98">
        <v>2016.4712792031112</v>
      </c>
      <c r="F223" s="98">
        <v>2035.9512792031112</v>
      </c>
      <c r="G223" s="98">
        <v>2729.871279203111</v>
      </c>
      <c r="H223" s="98">
        <v>2862.9212792031112</v>
      </c>
      <c r="I223" s="98">
        <v>2961.7612792031109</v>
      </c>
      <c r="J223" s="98">
        <v>3005.0512792031113</v>
      </c>
      <c r="K223" s="98">
        <v>3047.0412792031111</v>
      </c>
      <c r="L223" s="98">
        <v>3063.891279203111</v>
      </c>
      <c r="M223" s="98">
        <v>3041.3212792031113</v>
      </c>
      <c r="N223" s="98">
        <v>3026.0712792031113</v>
      </c>
      <c r="O223" s="98">
        <v>3039.701279203111</v>
      </c>
      <c r="P223" s="98">
        <v>3040.8612792031113</v>
      </c>
      <c r="Q223" s="98">
        <v>3042.9612792031112</v>
      </c>
      <c r="R223" s="98">
        <v>3039.0912792031113</v>
      </c>
      <c r="S223" s="98">
        <v>3047.721279203111</v>
      </c>
      <c r="T223" s="98">
        <v>3071.6912792031112</v>
      </c>
      <c r="U223" s="98">
        <v>3082.7412792031109</v>
      </c>
      <c r="V223" s="98">
        <v>3035.8212792031113</v>
      </c>
      <c r="W223" s="98">
        <v>3031.6112792031113</v>
      </c>
      <c r="X223" s="98">
        <v>2975.391279203111</v>
      </c>
      <c r="Y223" s="98">
        <v>2951.471279203111</v>
      </c>
    </row>
    <row r="224" spans="1:25" s="68" customFormat="1" ht="15.75" hidden="1" outlineLevel="1" x14ac:dyDescent="0.25">
      <c r="A224" s="108">
        <v>10</v>
      </c>
      <c r="B224" s="98">
        <v>2800.4212792031112</v>
      </c>
      <c r="C224" s="98">
        <v>2190.2912792031111</v>
      </c>
      <c r="D224" s="98">
        <v>2110.621279203111</v>
      </c>
      <c r="E224" s="98">
        <v>2105.4312792031114</v>
      </c>
      <c r="F224" s="98">
        <v>2153.7112792031112</v>
      </c>
      <c r="G224" s="98">
        <v>2786.3312792031111</v>
      </c>
      <c r="H224" s="98">
        <v>2913.9012792031112</v>
      </c>
      <c r="I224" s="98">
        <v>2971.0212792031111</v>
      </c>
      <c r="J224" s="98">
        <v>3018.9212792031112</v>
      </c>
      <c r="K224" s="98">
        <v>3095.3512792031111</v>
      </c>
      <c r="L224" s="98">
        <v>3102.411279203111</v>
      </c>
      <c r="M224" s="98">
        <v>3038.431279203111</v>
      </c>
      <c r="N224" s="98">
        <v>3009.1012792031111</v>
      </c>
      <c r="O224" s="98">
        <v>3017.681279203111</v>
      </c>
      <c r="P224" s="98">
        <v>3013.5412792031111</v>
      </c>
      <c r="Q224" s="98">
        <v>3006.7812792031114</v>
      </c>
      <c r="R224" s="98">
        <v>3006.0112792031109</v>
      </c>
      <c r="S224" s="98">
        <v>3016.6712792031112</v>
      </c>
      <c r="T224" s="98">
        <v>3067.0212792031111</v>
      </c>
      <c r="U224" s="98">
        <v>3052.5712792031113</v>
      </c>
      <c r="V224" s="98">
        <v>3030.8812792031113</v>
      </c>
      <c r="W224" s="98">
        <v>3029.1512792031112</v>
      </c>
      <c r="X224" s="98">
        <v>2969.1912792031112</v>
      </c>
      <c r="Y224" s="98">
        <v>2942.641279203111</v>
      </c>
    </row>
    <row r="225" spans="1:25" s="68" customFormat="1" ht="15.75" hidden="1" outlineLevel="1" x14ac:dyDescent="0.25">
      <c r="A225" s="108">
        <v>11</v>
      </c>
      <c r="B225" s="98">
        <v>2784.141279203111</v>
      </c>
      <c r="C225" s="98">
        <v>2179.7512792031112</v>
      </c>
      <c r="D225" s="98">
        <v>2157.4412792031112</v>
      </c>
      <c r="E225" s="98">
        <v>2138.7712792031111</v>
      </c>
      <c r="F225" s="98">
        <v>2154.3312792031111</v>
      </c>
      <c r="G225" s="98">
        <v>2618.7712792031111</v>
      </c>
      <c r="H225" s="98">
        <v>2769.2112792031112</v>
      </c>
      <c r="I225" s="98">
        <v>2855.6512792031112</v>
      </c>
      <c r="J225" s="98">
        <v>2909.9412792031112</v>
      </c>
      <c r="K225" s="98">
        <v>3020.2712792031111</v>
      </c>
      <c r="L225" s="98">
        <v>3039.371279203111</v>
      </c>
      <c r="M225" s="98">
        <v>3017.4212792031112</v>
      </c>
      <c r="N225" s="98">
        <v>2999.971279203111</v>
      </c>
      <c r="O225" s="98">
        <v>3009.6712792031112</v>
      </c>
      <c r="P225" s="98">
        <v>3007.0712792031113</v>
      </c>
      <c r="Q225" s="98">
        <v>3004.2812792031114</v>
      </c>
      <c r="R225" s="98">
        <v>3011.2612792031109</v>
      </c>
      <c r="S225" s="98">
        <v>3014.661279203111</v>
      </c>
      <c r="T225" s="98">
        <v>3046.6912792031112</v>
      </c>
      <c r="U225" s="98">
        <v>3046.1012792031111</v>
      </c>
      <c r="V225" s="98">
        <v>3018.4912792031109</v>
      </c>
      <c r="W225" s="98">
        <v>3006.0012792031112</v>
      </c>
      <c r="X225" s="98">
        <v>2947.181279203111</v>
      </c>
      <c r="Y225" s="98">
        <v>2836.0312792031114</v>
      </c>
    </row>
    <row r="226" spans="1:25" s="68" customFormat="1" ht="15.75" hidden="1" outlineLevel="1" x14ac:dyDescent="0.25">
      <c r="A226" s="108">
        <v>12</v>
      </c>
      <c r="B226" s="98">
        <v>2729.8112792031111</v>
      </c>
      <c r="C226" s="98">
        <v>2106.3512792031111</v>
      </c>
      <c r="D226" s="98">
        <v>2093.5912792031113</v>
      </c>
      <c r="E226" s="98">
        <v>2071.3012792031113</v>
      </c>
      <c r="F226" s="98">
        <v>2063.1712792031112</v>
      </c>
      <c r="G226" s="98">
        <v>2105.2112792031112</v>
      </c>
      <c r="H226" s="98">
        <v>2119.9412792031112</v>
      </c>
      <c r="I226" s="98">
        <v>2622.0212792031111</v>
      </c>
      <c r="J226" s="98">
        <v>2803.391279203111</v>
      </c>
      <c r="K226" s="98">
        <v>2877.721279203111</v>
      </c>
      <c r="L226" s="98">
        <v>2927.5812792031111</v>
      </c>
      <c r="M226" s="98">
        <v>2889.8112792031111</v>
      </c>
      <c r="N226" s="98">
        <v>2847.3412792031113</v>
      </c>
      <c r="O226" s="98">
        <v>2879.0112792031109</v>
      </c>
      <c r="P226" s="98">
        <v>2880.6912792031112</v>
      </c>
      <c r="Q226" s="98">
        <v>2865.9212792031112</v>
      </c>
      <c r="R226" s="98">
        <v>2868.3512792031111</v>
      </c>
      <c r="S226" s="98">
        <v>2874.411279203111</v>
      </c>
      <c r="T226" s="98">
        <v>2950.8612792031113</v>
      </c>
      <c r="U226" s="98">
        <v>2975.2612792031109</v>
      </c>
      <c r="V226" s="98">
        <v>2966.2612792031109</v>
      </c>
      <c r="W226" s="98">
        <v>2947.201279203111</v>
      </c>
      <c r="X226" s="98">
        <v>2828.6712792031112</v>
      </c>
      <c r="Y226" s="98">
        <v>2610.5612792031111</v>
      </c>
    </row>
    <row r="227" spans="1:25" s="68" customFormat="1" ht="15.75" hidden="1" outlineLevel="1" x14ac:dyDescent="0.25">
      <c r="A227" s="108">
        <v>13</v>
      </c>
      <c r="B227" s="98">
        <v>2101.9912792031109</v>
      </c>
      <c r="C227" s="98">
        <v>2035.4512792031112</v>
      </c>
      <c r="D227" s="98">
        <v>2001.7912792031111</v>
      </c>
      <c r="E227" s="98">
        <v>2052.451279203111</v>
      </c>
      <c r="F227" s="98">
        <v>2069.4912792031109</v>
      </c>
      <c r="G227" s="98">
        <v>2624.0112792031114</v>
      </c>
      <c r="H227" s="98">
        <v>2721.5612792031111</v>
      </c>
      <c r="I227" s="98">
        <v>2924.3512792031111</v>
      </c>
      <c r="J227" s="98">
        <v>2960.1112792031113</v>
      </c>
      <c r="K227" s="98">
        <v>2995.8212792031113</v>
      </c>
      <c r="L227" s="98">
        <v>3002.7312792031112</v>
      </c>
      <c r="M227" s="98">
        <v>2975.3512792031111</v>
      </c>
      <c r="N227" s="98">
        <v>2954.4412792031112</v>
      </c>
      <c r="O227" s="98">
        <v>2952.8112792031111</v>
      </c>
      <c r="P227" s="98">
        <v>2951.7312792031112</v>
      </c>
      <c r="Q227" s="98">
        <v>2951.9912792031109</v>
      </c>
      <c r="R227" s="98">
        <v>2957.0912792031113</v>
      </c>
      <c r="S227" s="98">
        <v>2951.7912792031111</v>
      </c>
      <c r="T227" s="98">
        <v>2988.7312792031112</v>
      </c>
      <c r="U227" s="98">
        <v>2975.5312792031114</v>
      </c>
      <c r="V227" s="98">
        <v>2971.5712792031113</v>
      </c>
      <c r="W227" s="98">
        <v>2953.5912792031113</v>
      </c>
      <c r="X227" s="98">
        <v>2918.3612792031113</v>
      </c>
      <c r="Y227" s="98">
        <v>2729.1912792031112</v>
      </c>
    </row>
    <row r="228" spans="1:25" s="68" customFormat="1" ht="15.75" hidden="1" outlineLevel="1" x14ac:dyDescent="0.25">
      <c r="A228" s="108">
        <v>14</v>
      </c>
      <c r="B228" s="98">
        <v>2688.4012792031112</v>
      </c>
      <c r="C228" s="98">
        <v>2056.7912792031111</v>
      </c>
      <c r="D228" s="98">
        <v>1978.5812792031111</v>
      </c>
      <c r="E228" s="98">
        <v>1966.0412792031111</v>
      </c>
      <c r="F228" s="98">
        <v>2003.6712792031112</v>
      </c>
      <c r="G228" s="98">
        <v>2137.9912792031109</v>
      </c>
      <c r="H228" s="98">
        <v>2694.141279203111</v>
      </c>
      <c r="I228" s="98">
        <v>2883.3512792031111</v>
      </c>
      <c r="J228" s="98">
        <v>2942.4812792031112</v>
      </c>
      <c r="K228" s="98">
        <v>2993.121279203111</v>
      </c>
      <c r="L228" s="98">
        <v>3009.5912792031113</v>
      </c>
      <c r="M228" s="98">
        <v>2984.5312792031114</v>
      </c>
      <c r="N228" s="98">
        <v>2962.5512792031113</v>
      </c>
      <c r="O228" s="98">
        <v>2973.8412792031113</v>
      </c>
      <c r="P228" s="98">
        <v>2977.5012792031112</v>
      </c>
      <c r="Q228" s="98">
        <v>2975.1712792031112</v>
      </c>
      <c r="R228" s="98">
        <v>2976.871279203111</v>
      </c>
      <c r="S228" s="98">
        <v>2952.5412792031111</v>
      </c>
      <c r="T228" s="98">
        <v>2995.181279203111</v>
      </c>
      <c r="U228" s="98">
        <v>3001.5812792031111</v>
      </c>
      <c r="V228" s="98">
        <v>2979.3812792031113</v>
      </c>
      <c r="W228" s="98">
        <v>2970.5712792031113</v>
      </c>
      <c r="X228" s="98">
        <v>2918.0712792031113</v>
      </c>
      <c r="Y228" s="98">
        <v>2793.721279203111</v>
      </c>
    </row>
    <row r="229" spans="1:25" s="68" customFormat="1" ht="15.75" hidden="1" outlineLevel="1" x14ac:dyDescent="0.25">
      <c r="A229" s="108">
        <v>15</v>
      </c>
      <c r="B229" s="98">
        <v>2209.9212792031112</v>
      </c>
      <c r="C229" s="98">
        <v>2065.7412792031109</v>
      </c>
      <c r="D229" s="98">
        <v>2031.6712792031112</v>
      </c>
      <c r="E229" s="98">
        <v>2038.7612792031111</v>
      </c>
      <c r="F229" s="98">
        <v>2078.0112792031114</v>
      </c>
      <c r="G229" s="98">
        <v>2440.2512792031112</v>
      </c>
      <c r="H229" s="98">
        <v>2726.8312792031111</v>
      </c>
      <c r="I229" s="98">
        <v>2935.8412792031113</v>
      </c>
      <c r="J229" s="98">
        <v>2996.5112792031109</v>
      </c>
      <c r="K229" s="98">
        <v>3045.5912792031113</v>
      </c>
      <c r="L229" s="98">
        <v>3049.5912792031113</v>
      </c>
      <c r="M229" s="98">
        <v>3026.6112792031113</v>
      </c>
      <c r="N229" s="98">
        <v>3007.7812792031114</v>
      </c>
      <c r="O229" s="98">
        <v>3026.8312792031111</v>
      </c>
      <c r="P229" s="98">
        <v>3026.5712792031113</v>
      </c>
      <c r="Q229" s="98">
        <v>3016.0712792031113</v>
      </c>
      <c r="R229" s="98">
        <v>2994.3012792031113</v>
      </c>
      <c r="S229" s="98">
        <v>2968.7112792031112</v>
      </c>
      <c r="T229" s="98">
        <v>3028.8612792031113</v>
      </c>
      <c r="U229" s="98">
        <v>3028.0912792031113</v>
      </c>
      <c r="V229" s="98">
        <v>3010.0112792031109</v>
      </c>
      <c r="W229" s="98">
        <v>3005.721279203111</v>
      </c>
      <c r="X229" s="98">
        <v>2934.8012792031113</v>
      </c>
      <c r="Y229" s="98">
        <v>2809.3612792031113</v>
      </c>
    </row>
    <row r="230" spans="1:25" s="68" customFormat="1" ht="15.75" hidden="1" outlineLevel="1" x14ac:dyDescent="0.25">
      <c r="A230" s="108">
        <v>16</v>
      </c>
      <c r="B230" s="98">
        <v>2736.3312792031111</v>
      </c>
      <c r="C230" s="98">
        <v>2112.3512792031111</v>
      </c>
      <c r="D230" s="98">
        <v>2066.2812792031109</v>
      </c>
      <c r="E230" s="98">
        <v>2066.451279203111</v>
      </c>
      <c r="F230" s="98">
        <v>2124.7612792031114</v>
      </c>
      <c r="G230" s="98">
        <v>2637.5312792031109</v>
      </c>
      <c r="H230" s="98">
        <v>2843.3212792031113</v>
      </c>
      <c r="I230" s="98">
        <v>2935.871279203111</v>
      </c>
      <c r="J230" s="98">
        <v>2988.1912792031112</v>
      </c>
      <c r="K230" s="98">
        <v>3044.8312792031111</v>
      </c>
      <c r="L230" s="98">
        <v>3050.3612792031113</v>
      </c>
      <c r="M230" s="98">
        <v>3024.221279203111</v>
      </c>
      <c r="N230" s="98">
        <v>3004.4612792031112</v>
      </c>
      <c r="O230" s="98">
        <v>3014.7512792031112</v>
      </c>
      <c r="P230" s="98">
        <v>3010.4812792031112</v>
      </c>
      <c r="Q230" s="98">
        <v>2987.6512792031112</v>
      </c>
      <c r="R230" s="98">
        <v>2991.6912792031112</v>
      </c>
      <c r="S230" s="98">
        <v>2987.9212792031112</v>
      </c>
      <c r="T230" s="98">
        <v>3012.2712792031111</v>
      </c>
      <c r="U230" s="98">
        <v>3013.5412792031111</v>
      </c>
      <c r="V230" s="98">
        <v>3017.1312792031113</v>
      </c>
      <c r="W230" s="98">
        <v>3015.0012792031112</v>
      </c>
      <c r="X230" s="98">
        <v>2941.5212792031111</v>
      </c>
      <c r="Y230" s="98">
        <v>2841.6012792031111</v>
      </c>
    </row>
    <row r="231" spans="1:25" s="68" customFormat="1" ht="15.75" hidden="1" outlineLevel="1" x14ac:dyDescent="0.25">
      <c r="A231" s="108">
        <v>17</v>
      </c>
      <c r="B231" s="98">
        <v>2424.4912792031109</v>
      </c>
      <c r="C231" s="98">
        <v>2285.7712792031111</v>
      </c>
      <c r="D231" s="98">
        <v>2248.7612792031114</v>
      </c>
      <c r="E231" s="98">
        <v>2175.9812792031112</v>
      </c>
      <c r="F231" s="98">
        <v>2208.451279203111</v>
      </c>
      <c r="G231" s="98">
        <v>2493.5312792031109</v>
      </c>
      <c r="H231" s="98">
        <v>2750.4012792031112</v>
      </c>
      <c r="I231" s="98">
        <v>2945.891279203111</v>
      </c>
      <c r="J231" s="98">
        <v>2987.0312792031114</v>
      </c>
      <c r="K231" s="98">
        <v>3024.3812792031113</v>
      </c>
      <c r="L231" s="98">
        <v>3025.3412792031113</v>
      </c>
      <c r="M231" s="98">
        <v>2996.6312792031113</v>
      </c>
      <c r="N231" s="98">
        <v>2966.5512792031113</v>
      </c>
      <c r="O231" s="98">
        <v>2986.3012792031113</v>
      </c>
      <c r="P231" s="98">
        <v>2984.1012792031111</v>
      </c>
      <c r="Q231" s="98">
        <v>2982.2712792031111</v>
      </c>
      <c r="R231" s="98">
        <v>2980.471279203111</v>
      </c>
      <c r="S231" s="98">
        <v>2966.3212792031113</v>
      </c>
      <c r="T231" s="98">
        <v>3006.0212792031111</v>
      </c>
      <c r="U231" s="98">
        <v>3014.1112792031113</v>
      </c>
      <c r="V231" s="98">
        <v>2993.5112792031109</v>
      </c>
      <c r="W231" s="98">
        <v>2989.9612792031112</v>
      </c>
      <c r="X231" s="98">
        <v>2936.221279203111</v>
      </c>
      <c r="Y231" s="98">
        <v>2725.4212792031112</v>
      </c>
    </row>
    <row r="232" spans="1:25" s="68" customFormat="1" ht="15.75" hidden="1" outlineLevel="1" x14ac:dyDescent="0.25">
      <c r="A232" s="108">
        <v>18</v>
      </c>
      <c r="B232" s="98">
        <v>2520.9312792031114</v>
      </c>
      <c r="C232" s="98">
        <v>2122.3312792031111</v>
      </c>
      <c r="D232" s="98">
        <v>2068.5012792031112</v>
      </c>
      <c r="E232" s="98">
        <v>2061.621279203111</v>
      </c>
      <c r="F232" s="98">
        <v>2102.6812792031114</v>
      </c>
      <c r="G232" s="98">
        <v>2247.911279203111</v>
      </c>
      <c r="H232" s="98">
        <v>2462.8112792031111</v>
      </c>
      <c r="I232" s="98">
        <v>2698.701279203111</v>
      </c>
      <c r="J232" s="98">
        <v>2879.8012792031113</v>
      </c>
      <c r="K232" s="98">
        <v>2954.621279203111</v>
      </c>
      <c r="L232" s="98">
        <v>2960.1112792031113</v>
      </c>
      <c r="M232" s="98">
        <v>2942.4612792031112</v>
      </c>
      <c r="N232" s="98">
        <v>2909.8612792031113</v>
      </c>
      <c r="O232" s="98">
        <v>2924.5412792031111</v>
      </c>
      <c r="P232" s="98">
        <v>2913.0612792031111</v>
      </c>
      <c r="Q232" s="98">
        <v>2906.5112792031109</v>
      </c>
      <c r="R232" s="98">
        <v>2912.7712792031111</v>
      </c>
      <c r="S232" s="98">
        <v>2900.1712792031112</v>
      </c>
      <c r="T232" s="98">
        <v>2951.6312792031113</v>
      </c>
      <c r="U232" s="98">
        <v>2948.8512792031111</v>
      </c>
      <c r="V232" s="98">
        <v>2931.9412792031112</v>
      </c>
      <c r="W232" s="98">
        <v>2906.4812792031112</v>
      </c>
      <c r="X232" s="98">
        <v>2785.5012792031112</v>
      </c>
      <c r="Y232" s="98">
        <v>2451.121279203111</v>
      </c>
    </row>
    <row r="233" spans="1:25" s="68" customFormat="1" ht="15.75" hidden="1" outlineLevel="1" x14ac:dyDescent="0.25">
      <c r="A233" s="108">
        <v>19</v>
      </c>
      <c r="B233" s="98">
        <v>2091.5512792031113</v>
      </c>
      <c r="C233" s="98">
        <v>1992.1012792031111</v>
      </c>
      <c r="D233" s="98">
        <v>1966.7112792031112</v>
      </c>
      <c r="E233" s="98">
        <v>1937.1012792031111</v>
      </c>
      <c r="F233" s="98">
        <v>1965.3612792031111</v>
      </c>
      <c r="G233" s="98">
        <v>2013.9512792031112</v>
      </c>
      <c r="H233" s="98">
        <v>2025.6612792031112</v>
      </c>
      <c r="I233" s="98">
        <v>2203.3212792031109</v>
      </c>
      <c r="J233" s="98">
        <v>2608.8812792031113</v>
      </c>
      <c r="K233" s="98">
        <v>2796.7512792031112</v>
      </c>
      <c r="L233" s="98">
        <v>2826.8412792031113</v>
      </c>
      <c r="M233" s="98">
        <v>2819.641279203111</v>
      </c>
      <c r="N233" s="98">
        <v>2807.0812792031111</v>
      </c>
      <c r="O233" s="98">
        <v>2822.3312792031111</v>
      </c>
      <c r="P233" s="98">
        <v>2825.1312792031113</v>
      </c>
      <c r="Q233" s="98">
        <v>2834.391279203111</v>
      </c>
      <c r="R233" s="98">
        <v>2848.4912792031109</v>
      </c>
      <c r="S233" s="98">
        <v>2860.911279203111</v>
      </c>
      <c r="T233" s="98">
        <v>2938.7512792031112</v>
      </c>
      <c r="U233" s="98">
        <v>2937.701279203111</v>
      </c>
      <c r="V233" s="98">
        <v>2920.911279203111</v>
      </c>
      <c r="W233" s="98">
        <v>2869.6912792031112</v>
      </c>
      <c r="X233" s="98">
        <v>2791.4012792031112</v>
      </c>
      <c r="Y233" s="98">
        <v>2484.7812792031109</v>
      </c>
    </row>
    <row r="234" spans="1:25" s="68" customFormat="1" ht="15.75" hidden="1" outlineLevel="1" x14ac:dyDescent="0.25">
      <c r="A234" s="108">
        <v>20</v>
      </c>
      <c r="B234" s="98">
        <v>2104.0312792031109</v>
      </c>
      <c r="C234" s="98">
        <v>2031.871279203111</v>
      </c>
      <c r="D234" s="98">
        <v>1976.4412792031112</v>
      </c>
      <c r="E234" s="98">
        <v>1972.0812792031111</v>
      </c>
      <c r="F234" s="98">
        <v>2035.371279203111</v>
      </c>
      <c r="G234" s="98">
        <v>2201.3212792031109</v>
      </c>
      <c r="H234" s="98">
        <v>2515.3112792031111</v>
      </c>
      <c r="I234" s="98">
        <v>2733.4412792031112</v>
      </c>
      <c r="J234" s="98">
        <v>2924.121279203111</v>
      </c>
      <c r="K234" s="98">
        <v>2969.451279203111</v>
      </c>
      <c r="L234" s="98">
        <v>2972.7112792031112</v>
      </c>
      <c r="M234" s="98">
        <v>2950.891279203111</v>
      </c>
      <c r="N234" s="98">
        <v>2922.9912792031109</v>
      </c>
      <c r="O234" s="98">
        <v>2932.4012792031112</v>
      </c>
      <c r="P234" s="98">
        <v>2928.7312792031112</v>
      </c>
      <c r="Q234" s="98">
        <v>2920.7512792031112</v>
      </c>
      <c r="R234" s="98">
        <v>2933.9912792031109</v>
      </c>
      <c r="S234" s="98">
        <v>2873.871279203111</v>
      </c>
      <c r="T234" s="98">
        <v>2958.2512792031112</v>
      </c>
      <c r="U234" s="98">
        <v>2957.4612792031112</v>
      </c>
      <c r="V234" s="98">
        <v>2942.2712792031111</v>
      </c>
      <c r="W234" s="98">
        <v>2900.0712792031113</v>
      </c>
      <c r="X234" s="98">
        <v>2679.9412792031112</v>
      </c>
      <c r="Y234" s="98">
        <v>2206.9412792031112</v>
      </c>
    </row>
    <row r="235" spans="1:25" s="68" customFormat="1" ht="15.75" hidden="1" outlineLevel="1" x14ac:dyDescent="0.25">
      <c r="A235" s="108">
        <v>21</v>
      </c>
      <c r="B235" s="98">
        <v>2074.6112792031108</v>
      </c>
      <c r="C235" s="98">
        <v>1956.2412792031112</v>
      </c>
      <c r="D235" s="98">
        <v>1897.4612792031112</v>
      </c>
      <c r="E235" s="98">
        <v>1894.5712792031111</v>
      </c>
      <c r="F235" s="98">
        <v>1922.7512792031112</v>
      </c>
      <c r="G235" s="98">
        <v>2086.0512792031113</v>
      </c>
      <c r="H235" s="98">
        <v>2396.951279203111</v>
      </c>
      <c r="I235" s="98">
        <v>2675.121279203111</v>
      </c>
      <c r="J235" s="98">
        <v>2808.871279203111</v>
      </c>
      <c r="K235" s="98">
        <v>2915.9912792031109</v>
      </c>
      <c r="L235" s="98">
        <v>2926.0612792031111</v>
      </c>
      <c r="M235" s="98">
        <v>2842.371279203111</v>
      </c>
      <c r="N235" s="98">
        <v>2801.2812792031114</v>
      </c>
      <c r="O235" s="98">
        <v>2833.7912792031111</v>
      </c>
      <c r="P235" s="98">
        <v>2835.7412792031109</v>
      </c>
      <c r="Q235" s="98">
        <v>2813.641279203111</v>
      </c>
      <c r="R235" s="98">
        <v>2819.6012792031111</v>
      </c>
      <c r="S235" s="98">
        <v>2782.701279203111</v>
      </c>
      <c r="T235" s="98">
        <v>2838.7112792031112</v>
      </c>
      <c r="U235" s="98">
        <v>2865.0812792031111</v>
      </c>
      <c r="V235" s="98">
        <v>2835.2712792031111</v>
      </c>
      <c r="W235" s="98">
        <v>2779.0212792031111</v>
      </c>
      <c r="X235" s="98">
        <v>2644.2612792031114</v>
      </c>
      <c r="Y235" s="98">
        <v>2202.5412792031111</v>
      </c>
    </row>
    <row r="236" spans="1:25" s="68" customFormat="1" ht="15.75" hidden="1" outlineLevel="1" x14ac:dyDescent="0.25">
      <c r="A236" s="108">
        <v>22</v>
      </c>
      <c r="B236" s="98">
        <v>2024.4512792031112</v>
      </c>
      <c r="C236" s="98">
        <v>1891.7412792031112</v>
      </c>
      <c r="D236" s="98">
        <v>1862.8612792031111</v>
      </c>
      <c r="E236" s="98">
        <v>1865.6612792031112</v>
      </c>
      <c r="F236" s="98">
        <v>1919.2312792031112</v>
      </c>
      <c r="G236" s="98">
        <v>2072.1812792031114</v>
      </c>
      <c r="H236" s="98">
        <v>2375.2512792031112</v>
      </c>
      <c r="I236" s="98">
        <v>2657.2812792031109</v>
      </c>
      <c r="J236" s="98">
        <v>2810.1712792031112</v>
      </c>
      <c r="K236" s="98">
        <v>2893.4812792031112</v>
      </c>
      <c r="L236" s="98">
        <v>2902.1512792031112</v>
      </c>
      <c r="M236" s="98">
        <v>2826.3012792031113</v>
      </c>
      <c r="N236" s="98">
        <v>2784.3312792031111</v>
      </c>
      <c r="O236" s="98">
        <v>2822.2912792031111</v>
      </c>
      <c r="P236" s="98">
        <v>2813.7712792031111</v>
      </c>
      <c r="Q236" s="98">
        <v>2802.3312792031111</v>
      </c>
      <c r="R236" s="98">
        <v>2982.3312792031111</v>
      </c>
      <c r="S236" s="98">
        <v>2784.4812792031112</v>
      </c>
      <c r="T236" s="98">
        <v>2874.161279203111</v>
      </c>
      <c r="U236" s="98">
        <v>2925.6912792031112</v>
      </c>
      <c r="V236" s="98">
        <v>2903.0812792031111</v>
      </c>
      <c r="W236" s="98">
        <v>2883.891279203111</v>
      </c>
      <c r="X236" s="98">
        <v>2735.5712792031109</v>
      </c>
      <c r="Y236" s="98">
        <v>2551.141279203111</v>
      </c>
    </row>
    <row r="237" spans="1:25" s="68" customFormat="1" ht="15.75" hidden="1" outlineLevel="1" x14ac:dyDescent="0.25">
      <c r="A237" s="108">
        <v>23</v>
      </c>
      <c r="B237" s="98">
        <v>2416.6712792031112</v>
      </c>
      <c r="C237" s="98">
        <v>2125.4912792031109</v>
      </c>
      <c r="D237" s="98">
        <v>2088.4712792031114</v>
      </c>
      <c r="E237" s="98">
        <v>2070.3412792031113</v>
      </c>
      <c r="F237" s="98">
        <v>2101.6812792031114</v>
      </c>
      <c r="G237" s="98">
        <v>2182.1312792031113</v>
      </c>
      <c r="H237" s="98">
        <v>2334.7912792031111</v>
      </c>
      <c r="I237" s="98">
        <v>2535.7912792031111</v>
      </c>
      <c r="J237" s="98">
        <v>2747.0012792031112</v>
      </c>
      <c r="K237" s="98">
        <v>2904.7312792031112</v>
      </c>
      <c r="L237" s="98">
        <v>2918.661279203111</v>
      </c>
      <c r="M237" s="98">
        <v>2894.871279203111</v>
      </c>
      <c r="N237" s="98">
        <v>2866.1512792031112</v>
      </c>
      <c r="O237" s="98">
        <v>2889.201279203111</v>
      </c>
      <c r="P237" s="98">
        <v>2884.5212792031111</v>
      </c>
      <c r="Q237" s="98">
        <v>2892.3212792031113</v>
      </c>
      <c r="R237" s="98">
        <v>2904.8312792031111</v>
      </c>
      <c r="S237" s="98">
        <v>2924.641279203111</v>
      </c>
      <c r="T237" s="98">
        <v>2937.701279203111</v>
      </c>
      <c r="U237" s="98">
        <v>2964.5812792031111</v>
      </c>
      <c r="V237" s="98">
        <v>2928.6912792031112</v>
      </c>
      <c r="W237" s="98">
        <v>2916.0212792031111</v>
      </c>
      <c r="X237" s="98">
        <v>2896.2512792031112</v>
      </c>
      <c r="Y237" s="98">
        <v>2749.2612792031109</v>
      </c>
    </row>
    <row r="238" spans="1:25" s="68" customFormat="1" ht="15.75" hidden="1" outlineLevel="1" x14ac:dyDescent="0.25">
      <c r="A238" s="108">
        <v>24</v>
      </c>
      <c r="B238" s="98">
        <v>2532.8512792031111</v>
      </c>
      <c r="C238" s="98">
        <v>2251.3012792031113</v>
      </c>
      <c r="D238" s="98">
        <v>2145.5712792031109</v>
      </c>
      <c r="E238" s="98">
        <v>2116.3212792031109</v>
      </c>
      <c r="F238" s="98">
        <v>2141.1512792031112</v>
      </c>
      <c r="G238" s="98">
        <v>2276.7612792031114</v>
      </c>
      <c r="H238" s="98">
        <v>2456.5212792031111</v>
      </c>
      <c r="I238" s="98">
        <v>2736.871279203111</v>
      </c>
      <c r="J238" s="98">
        <v>2884.0612792031111</v>
      </c>
      <c r="K238" s="98">
        <v>2934.4012792031112</v>
      </c>
      <c r="L238" s="98">
        <v>2947.681279203111</v>
      </c>
      <c r="M238" s="98">
        <v>2936.8312792031111</v>
      </c>
      <c r="N238" s="98">
        <v>2927.141279203111</v>
      </c>
      <c r="O238" s="98">
        <v>2934.721279203111</v>
      </c>
      <c r="P238" s="98">
        <v>2933.0912792031113</v>
      </c>
      <c r="Q238" s="98">
        <v>2931.2412792031109</v>
      </c>
      <c r="R238" s="98">
        <v>2937.891279203111</v>
      </c>
      <c r="S238" s="98">
        <v>2951.891279203111</v>
      </c>
      <c r="T238" s="98">
        <v>2957.8312792031111</v>
      </c>
      <c r="U238" s="98">
        <v>2961.701279203111</v>
      </c>
      <c r="V238" s="98">
        <v>2945.911279203111</v>
      </c>
      <c r="W238" s="98">
        <v>2925.5112792031109</v>
      </c>
      <c r="X238" s="98">
        <v>2899.681279203111</v>
      </c>
      <c r="Y238" s="98">
        <v>2683.3512792031111</v>
      </c>
    </row>
    <row r="239" spans="1:25" s="68" customFormat="1" ht="15.75" hidden="1" outlineLevel="1" x14ac:dyDescent="0.25">
      <c r="A239" s="108">
        <v>25</v>
      </c>
      <c r="B239" s="98">
        <v>2440.4412792031112</v>
      </c>
      <c r="C239" s="98">
        <v>2123.6312792031113</v>
      </c>
      <c r="D239" s="98">
        <v>2065.1312792031113</v>
      </c>
      <c r="E239" s="98">
        <v>2038.4512792031112</v>
      </c>
      <c r="F239" s="98">
        <v>2064.4012792031112</v>
      </c>
      <c r="G239" s="98">
        <v>2152.6812792031114</v>
      </c>
      <c r="H239" s="98">
        <v>2293.6512792031112</v>
      </c>
      <c r="I239" s="98">
        <v>2528.5512792031113</v>
      </c>
      <c r="J239" s="98">
        <v>2799.3612792031113</v>
      </c>
      <c r="K239" s="98">
        <v>2871.911279203111</v>
      </c>
      <c r="L239" s="98">
        <v>2926.621279203111</v>
      </c>
      <c r="M239" s="98">
        <v>2913.4912792031109</v>
      </c>
      <c r="N239" s="98">
        <v>2902.2412792031109</v>
      </c>
      <c r="O239" s="98">
        <v>2909.641279203111</v>
      </c>
      <c r="P239" s="98">
        <v>2909.7112792031112</v>
      </c>
      <c r="Q239" s="98">
        <v>2911.8212792031113</v>
      </c>
      <c r="R239" s="98">
        <v>2918.201279203111</v>
      </c>
      <c r="S239" s="98">
        <v>2934.2512792031112</v>
      </c>
      <c r="T239" s="98">
        <v>2936.5312792031114</v>
      </c>
      <c r="U239" s="98">
        <v>2936.681279203111</v>
      </c>
      <c r="V239" s="98">
        <v>2920.931279203111</v>
      </c>
      <c r="W239" s="98">
        <v>2894.201279203111</v>
      </c>
      <c r="X239" s="98">
        <v>2817.2612792031109</v>
      </c>
      <c r="Y239" s="98">
        <v>2590.4612792031112</v>
      </c>
    </row>
    <row r="240" spans="1:25" s="68" customFormat="1" ht="15.75" hidden="1" outlineLevel="1" x14ac:dyDescent="0.25">
      <c r="A240" s="108">
        <v>26</v>
      </c>
      <c r="B240" s="98">
        <v>2283.4712792031114</v>
      </c>
      <c r="C240" s="98">
        <v>2058.8012792031113</v>
      </c>
      <c r="D240" s="98">
        <v>2015.2512792031112</v>
      </c>
      <c r="E240" s="98">
        <v>1997.6112792031111</v>
      </c>
      <c r="F240" s="98">
        <v>2015.4012792031112</v>
      </c>
      <c r="G240" s="98">
        <v>2046.5412792031111</v>
      </c>
      <c r="H240" s="98">
        <v>2078.8312792031111</v>
      </c>
      <c r="I240" s="98">
        <v>2169.4012792031112</v>
      </c>
      <c r="J240" s="98">
        <v>2597.8112792031111</v>
      </c>
      <c r="K240" s="98">
        <v>2762.9412792031112</v>
      </c>
      <c r="L240" s="98">
        <v>2783.2912792031111</v>
      </c>
      <c r="M240" s="98">
        <v>2741.9012792031112</v>
      </c>
      <c r="N240" s="98">
        <v>2713.6512792031112</v>
      </c>
      <c r="O240" s="98">
        <v>2738.1312792031113</v>
      </c>
      <c r="P240" s="98">
        <v>2742.8812792031113</v>
      </c>
      <c r="Q240" s="98">
        <v>2752.891279203111</v>
      </c>
      <c r="R240" s="98">
        <v>2769.4612792031112</v>
      </c>
      <c r="S240" s="98">
        <v>2802.951279203111</v>
      </c>
      <c r="T240" s="98">
        <v>2827.0912792031113</v>
      </c>
      <c r="U240" s="98">
        <v>2873.5812792031111</v>
      </c>
      <c r="V240" s="98">
        <v>2854.0612792031111</v>
      </c>
      <c r="W240" s="98">
        <v>2809.161279203111</v>
      </c>
      <c r="X240" s="98">
        <v>2768.4612792031112</v>
      </c>
      <c r="Y240" s="98">
        <v>2465.4712792031114</v>
      </c>
    </row>
    <row r="241" spans="1:25" s="68" customFormat="1" ht="15.75" hidden="1" outlineLevel="1" x14ac:dyDescent="0.25">
      <c r="A241" s="108">
        <v>27</v>
      </c>
      <c r="B241" s="98">
        <v>2103.5012792031112</v>
      </c>
      <c r="C241" s="98">
        <v>2038.9312792031112</v>
      </c>
      <c r="D241" s="98">
        <v>1983.4012792031112</v>
      </c>
      <c r="E241" s="98">
        <v>2013.7912792031111</v>
      </c>
      <c r="F241" s="98">
        <v>2092.3312792031111</v>
      </c>
      <c r="G241" s="98">
        <v>2303.371279203111</v>
      </c>
      <c r="H241" s="98">
        <v>2607.3112792031111</v>
      </c>
      <c r="I241" s="98">
        <v>2842.6912792031112</v>
      </c>
      <c r="J241" s="98">
        <v>2916.5112792031109</v>
      </c>
      <c r="K241" s="98">
        <v>2940.971279203111</v>
      </c>
      <c r="L241" s="98">
        <v>2935.2112792031112</v>
      </c>
      <c r="M241" s="98">
        <v>2914.8512792031111</v>
      </c>
      <c r="N241" s="98">
        <v>2896.4212792031112</v>
      </c>
      <c r="O241" s="98">
        <v>2908.4412792031112</v>
      </c>
      <c r="P241" s="98">
        <v>2901.931279203111</v>
      </c>
      <c r="Q241" s="98">
        <v>2899.7312792031112</v>
      </c>
      <c r="R241" s="98">
        <v>2899.3812792031113</v>
      </c>
      <c r="S241" s="98">
        <v>2908.6912792031112</v>
      </c>
      <c r="T241" s="98">
        <v>2903.121279203111</v>
      </c>
      <c r="U241" s="98">
        <v>2920.451279203111</v>
      </c>
      <c r="V241" s="98">
        <v>2900.681279203111</v>
      </c>
      <c r="W241" s="98">
        <v>2858.4912792031109</v>
      </c>
      <c r="X241" s="98">
        <v>2839.0912792031113</v>
      </c>
      <c r="Y241" s="98">
        <v>2763.931279203111</v>
      </c>
    </row>
    <row r="242" spans="1:25" s="68" customFormat="1" ht="15.75" outlineLevel="1" x14ac:dyDescent="0.25">
      <c r="A242" s="108">
        <v>28</v>
      </c>
      <c r="B242" s="98">
        <v>2124.4812792031112</v>
      </c>
      <c r="C242" s="98">
        <v>2054.7712792031111</v>
      </c>
      <c r="D242" s="98">
        <v>2008.7712792031111</v>
      </c>
      <c r="E242" s="98">
        <v>2009.141279203111</v>
      </c>
      <c r="F242" s="98">
        <v>2067.3512792031111</v>
      </c>
      <c r="G242" s="98">
        <v>2297.871279203111</v>
      </c>
      <c r="H242" s="98">
        <v>2661.6912792031112</v>
      </c>
      <c r="I242" s="98">
        <v>2871.6012792031111</v>
      </c>
      <c r="J242" s="98">
        <v>2922.0312792031114</v>
      </c>
      <c r="K242" s="98">
        <v>2942.7712792031111</v>
      </c>
      <c r="L242" s="98">
        <v>2942.4812792031112</v>
      </c>
      <c r="M242" s="98">
        <v>2924.2612792031109</v>
      </c>
      <c r="N242" s="98">
        <v>2904.5912792031113</v>
      </c>
      <c r="O242" s="98">
        <v>2907.8312792031111</v>
      </c>
      <c r="P242" s="98">
        <v>2905.8312792031111</v>
      </c>
      <c r="Q242" s="98">
        <v>2901.181279203111</v>
      </c>
      <c r="R242" s="98">
        <v>2901.4812792031112</v>
      </c>
      <c r="S242" s="98">
        <v>2912.661279203111</v>
      </c>
      <c r="T242" s="98">
        <v>2912.7112792031112</v>
      </c>
      <c r="U242" s="98">
        <v>2931.3512792031111</v>
      </c>
      <c r="V242" s="98">
        <v>2918.7312792031112</v>
      </c>
      <c r="W242" s="98">
        <v>2870.9812792031112</v>
      </c>
      <c r="X242" s="98">
        <v>2802.7412792031109</v>
      </c>
      <c r="Y242" s="98">
        <v>2513.5812792031111</v>
      </c>
    </row>
    <row r="243" spans="1:25" s="68" customFormat="1" ht="15.75" x14ac:dyDescent="0.25">
      <c r="A243" s="46"/>
    </row>
    <row r="244" spans="1:25" s="68" customFormat="1" ht="15.75" x14ac:dyDescent="0.25">
      <c r="A244" s="136" t="s">
        <v>32</v>
      </c>
      <c r="B244" s="136" t="s">
        <v>122</v>
      </c>
      <c r="C244" s="136"/>
      <c r="D244" s="136"/>
      <c r="E244" s="136"/>
      <c r="F244" s="136"/>
      <c r="G244" s="136"/>
      <c r="H244" s="136"/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  <c r="Y244" s="136"/>
    </row>
    <row r="245" spans="1:25" s="75" customFormat="1" ht="12.75" x14ac:dyDescent="0.2">
      <c r="A245" s="136"/>
      <c r="B245" s="74" t="s">
        <v>33</v>
      </c>
      <c r="C245" s="74" t="s">
        <v>34</v>
      </c>
      <c r="D245" s="74" t="s">
        <v>35</v>
      </c>
      <c r="E245" s="74" t="s">
        <v>36</v>
      </c>
      <c r="F245" s="74" t="s">
        <v>37</v>
      </c>
      <c r="G245" s="74" t="s">
        <v>38</v>
      </c>
      <c r="H245" s="74" t="s">
        <v>39</v>
      </c>
      <c r="I245" s="74" t="s">
        <v>40</v>
      </c>
      <c r="J245" s="74" t="s">
        <v>41</v>
      </c>
      <c r="K245" s="74" t="s">
        <v>42</v>
      </c>
      <c r="L245" s="74" t="s">
        <v>43</v>
      </c>
      <c r="M245" s="74" t="s">
        <v>44</v>
      </c>
      <c r="N245" s="74" t="s">
        <v>45</v>
      </c>
      <c r="O245" s="74" t="s">
        <v>46</v>
      </c>
      <c r="P245" s="74" t="s">
        <v>47</v>
      </c>
      <c r="Q245" s="74" t="s">
        <v>48</v>
      </c>
      <c r="R245" s="74" t="s">
        <v>49</v>
      </c>
      <c r="S245" s="74" t="s">
        <v>50</v>
      </c>
      <c r="T245" s="74" t="s">
        <v>51</v>
      </c>
      <c r="U245" s="74" t="s">
        <v>52</v>
      </c>
      <c r="V245" s="74" t="s">
        <v>53</v>
      </c>
      <c r="W245" s="74" t="s">
        <v>54</v>
      </c>
      <c r="X245" s="74" t="s">
        <v>55</v>
      </c>
      <c r="Y245" s="74" t="s">
        <v>56</v>
      </c>
    </row>
    <row r="246" spans="1:25" s="68" customFormat="1" ht="15.75" x14ac:dyDescent="0.25">
      <c r="A246" s="108">
        <v>1</v>
      </c>
      <c r="B246" s="98">
        <v>3582.6012792031111</v>
      </c>
      <c r="C246" s="98">
        <v>3129.0212792031107</v>
      </c>
      <c r="D246" s="98">
        <v>3045.9412792031108</v>
      </c>
      <c r="E246" s="98">
        <v>3010.5712792031109</v>
      </c>
      <c r="F246" s="98">
        <v>3005.5112792031109</v>
      </c>
      <c r="G246" s="98">
        <v>3579.371279203111</v>
      </c>
      <c r="H246" s="98">
        <v>3764.9612792031112</v>
      </c>
      <c r="I246" s="98">
        <v>3807.8912792031106</v>
      </c>
      <c r="J246" s="98">
        <v>3874.6312792031113</v>
      </c>
      <c r="K246" s="98">
        <v>3822.871279203111</v>
      </c>
      <c r="L246" s="98">
        <v>3905.0612792031106</v>
      </c>
      <c r="M246" s="98">
        <v>3894.8212792031109</v>
      </c>
      <c r="N246" s="98">
        <v>3852.2412792031109</v>
      </c>
      <c r="O246" s="98">
        <v>3846.871279203111</v>
      </c>
      <c r="P246" s="98">
        <v>3844.9012792031108</v>
      </c>
      <c r="Q246" s="98">
        <v>3838.5612792031106</v>
      </c>
      <c r="R246" s="98">
        <v>3858.9412792031108</v>
      </c>
      <c r="S246" s="98">
        <v>3874.1912792031108</v>
      </c>
      <c r="T246" s="98">
        <v>3888.4912792031109</v>
      </c>
      <c r="U246" s="98">
        <v>3882.5712792031109</v>
      </c>
      <c r="V246" s="98">
        <v>3869.411279203111</v>
      </c>
      <c r="W246" s="98">
        <v>3829.5712792031109</v>
      </c>
      <c r="X246" s="98">
        <v>3795.8112792031106</v>
      </c>
      <c r="Y246" s="98">
        <v>3718.2912792031111</v>
      </c>
    </row>
    <row r="247" spans="1:25" s="68" customFormat="1" ht="15.75" hidden="1" outlineLevel="1" x14ac:dyDescent="0.25">
      <c r="A247" s="108">
        <v>2</v>
      </c>
      <c r="B247" s="98">
        <v>2956.911279203111</v>
      </c>
      <c r="C247" s="98">
        <v>2909.7812792031109</v>
      </c>
      <c r="D247" s="98">
        <v>2890.621279203111</v>
      </c>
      <c r="E247" s="98">
        <v>2885.6312792031113</v>
      </c>
      <c r="F247" s="98">
        <v>2920.911279203111</v>
      </c>
      <c r="G247" s="98">
        <v>2990.0912792031113</v>
      </c>
      <c r="H247" s="98">
        <v>3581.661279203111</v>
      </c>
      <c r="I247" s="98">
        <v>3782.7512792031112</v>
      </c>
      <c r="J247" s="98">
        <v>3846.1812792031114</v>
      </c>
      <c r="K247" s="98">
        <v>3875.9412792031108</v>
      </c>
      <c r="L247" s="98">
        <v>3881.1712792031112</v>
      </c>
      <c r="M247" s="98">
        <v>3866.7212792031114</v>
      </c>
      <c r="N247" s="98">
        <v>3849.0912792031113</v>
      </c>
      <c r="O247" s="98">
        <v>3841.0612792031106</v>
      </c>
      <c r="P247" s="98">
        <v>3839.6012792031106</v>
      </c>
      <c r="Q247" s="98">
        <v>3837.7212792031114</v>
      </c>
      <c r="R247" s="98">
        <v>3838.951279203111</v>
      </c>
      <c r="S247" s="98">
        <v>3845.5112792031114</v>
      </c>
      <c r="T247" s="98">
        <v>3865.8012792031113</v>
      </c>
      <c r="U247" s="98">
        <v>3863.2712792031107</v>
      </c>
      <c r="V247" s="98">
        <v>3843.161279203111</v>
      </c>
      <c r="W247" s="98">
        <v>3776.6712792031112</v>
      </c>
      <c r="X247" s="98">
        <v>3778.7712792031107</v>
      </c>
      <c r="Y247" s="98">
        <v>3609.7712792031107</v>
      </c>
    </row>
    <row r="248" spans="1:25" s="68" customFormat="1" ht="15.75" hidden="1" outlineLevel="1" x14ac:dyDescent="0.25">
      <c r="A248" s="108">
        <v>3</v>
      </c>
      <c r="B248" s="98">
        <v>3060.4612792031112</v>
      </c>
      <c r="C248" s="98">
        <v>3010.221279203111</v>
      </c>
      <c r="D248" s="98">
        <v>2984.3112792031111</v>
      </c>
      <c r="E248" s="98">
        <v>2977.5312792031109</v>
      </c>
      <c r="F248" s="98">
        <v>3018.371279203111</v>
      </c>
      <c r="G248" s="98">
        <v>3159.0012792031112</v>
      </c>
      <c r="H248" s="98">
        <v>3631.3812792031113</v>
      </c>
      <c r="I248" s="98">
        <v>3810.4012792031108</v>
      </c>
      <c r="J248" s="98">
        <v>3857.661279203111</v>
      </c>
      <c r="K248" s="98">
        <v>3893.7512792031112</v>
      </c>
      <c r="L248" s="98">
        <v>3909.2112792031112</v>
      </c>
      <c r="M248" s="98">
        <v>3902.621279203111</v>
      </c>
      <c r="N248" s="98">
        <v>3883.5212792031107</v>
      </c>
      <c r="O248" s="98">
        <v>3881.0012792031112</v>
      </c>
      <c r="P248" s="98">
        <v>3862.8912792031106</v>
      </c>
      <c r="Q248" s="98">
        <v>3859.871279203111</v>
      </c>
      <c r="R248" s="98">
        <v>3856.6412792031106</v>
      </c>
      <c r="S248" s="98">
        <v>3859.7112792031112</v>
      </c>
      <c r="T248" s="98">
        <v>3881.4912792031109</v>
      </c>
      <c r="U248" s="98">
        <v>3885.8112792031106</v>
      </c>
      <c r="V248" s="98">
        <v>3865.121279203111</v>
      </c>
      <c r="W248" s="98">
        <v>3777.9312792031114</v>
      </c>
      <c r="X248" s="98">
        <v>3806.0412792031111</v>
      </c>
      <c r="Y248" s="98">
        <v>3647.7412792031109</v>
      </c>
    </row>
    <row r="249" spans="1:25" s="68" customFormat="1" ht="15.75" hidden="1" outlineLevel="1" x14ac:dyDescent="0.25">
      <c r="A249" s="108">
        <v>4</v>
      </c>
      <c r="B249" s="98">
        <v>3411.3312792031111</v>
      </c>
      <c r="C249" s="98">
        <v>3221.6512792031108</v>
      </c>
      <c r="D249" s="98">
        <v>3061.8512792031111</v>
      </c>
      <c r="E249" s="98">
        <v>3032.7412792031109</v>
      </c>
      <c r="F249" s="98">
        <v>3086.951279203111</v>
      </c>
      <c r="G249" s="98">
        <v>3136.5512792031113</v>
      </c>
      <c r="H249" s="98">
        <v>3356.4412792031108</v>
      </c>
      <c r="I249" s="98">
        <v>3627.221279203111</v>
      </c>
      <c r="J249" s="98">
        <v>3789.4012792031108</v>
      </c>
      <c r="K249" s="98">
        <v>3834.9612792031112</v>
      </c>
      <c r="L249" s="98">
        <v>3853.7912792031111</v>
      </c>
      <c r="M249" s="98">
        <v>3854.0212792031107</v>
      </c>
      <c r="N249" s="98">
        <v>3847.0712792031109</v>
      </c>
      <c r="O249" s="98">
        <v>3840.8012792031113</v>
      </c>
      <c r="P249" s="98">
        <v>3835.911279203111</v>
      </c>
      <c r="Q249" s="98">
        <v>3832.4812792031107</v>
      </c>
      <c r="R249" s="98">
        <v>3834.0812792031111</v>
      </c>
      <c r="S249" s="98">
        <v>3842.8612792031108</v>
      </c>
      <c r="T249" s="98">
        <v>3891.2612792031114</v>
      </c>
      <c r="U249" s="98">
        <v>3845.6112792031108</v>
      </c>
      <c r="V249" s="98">
        <v>3834.2112792031112</v>
      </c>
      <c r="W249" s="98">
        <v>3812.7612792031114</v>
      </c>
      <c r="X249" s="98">
        <v>3807.9412792031108</v>
      </c>
      <c r="Y249" s="98">
        <v>3661.0912792031113</v>
      </c>
    </row>
    <row r="250" spans="1:25" s="68" customFormat="1" ht="15.75" hidden="1" outlineLevel="1" x14ac:dyDescent="0.25">
      <c r="A250" s="108">
        <v>5</v>
      </c>
      <c r="B250" s="98">
        <v>3546.411279203111</v>
      </c>
      <c r="C250" s="98">
        <v>2994.7712792031107</v>
      </c>
      <c r="D250" s="98">
        <v>2949.9012792031108</v>
      </c>
      <c r="E250" s="98">
        <v>2929.451279203111</v>
      </c>
      <c r="F250" s="98">
        <v>2956.681279203111</v>
      </c>
      <c r="G250" s="98">
        <v>2982.411279203111</v>
      </c>
      <c r="H250" s="98">
        <v>3020.221279203111</v>
      </c>
      <c r="I250" s="98">
        <v>3519.7912792031111</v>
      </c>
      <c r="J250" s="98">
        <v>3702.3812792031113</v>
      </c>
      <c r="K250" s="98">
        <v>3765.5012792031112</v>
      </c>
      <c r="L250" s="98">
        <v>3821.5412792031111</v>
      </c>
      <c r="M250" s="98">
        <v>3767.4912792031109</v>
      </c>
      <c r="N250" s="98">
        <v>3753.6512792031108</v>
      </c>
      <c r="O250" s="98">
        <v>3767.5312792031109</v>
      </c>
      <c r="P250" s="98">
        <v>3762.2612792031114</v>
      </c>
      <c r="Q250" s="98">
        <v>3764.1712792031112</v>
      </c>
      <c r="R250" s="98">
        <v>3811.5512792031113</v>
      </c>
      <c r="S250" s="98">
        <v>3802.6312792031113</v>
      </c>
      <c r="T250" s="98">
        <v>3837.0512792031113</v>
      </c>
      <c r="U250" s="98">
        <v>3833.621279203111</v>
      </c>
      <c r="V250" s="98">
        <v>3822.7412792031109</v>
      </c>
      <c r="W250" s="98">
        <v>3801.1012792031106</v>
      </c>
      <c r="X250" s="98">
        <v>3738.9412792031108</v>
      </c>
      <c r="Y250" s="98">
        <v>3588.3612792031108</v>
      </c>
    </row>
    <row r="251" spans="1:25" s="68" customFormat="1" ht="15.75" hidden="1" outlineLevel="1" x14ac:dyDescent="0.25">
      <c r="A251" s="108">
        <v>6</v>
      </c>
      <c r="B251" s="98">
        <v>2985.121279203111</v>
      </c>
      <c r="C251" s="98">
        <v>2904.621279203111</v>
      </c>
      <c r="D251" s="98">
        <v>2871.0712792031109</v>
      </c>
      <c r="E251" s="98">
        <v>2859.2812792031109</v>
      </c>
      <c r="F251" s="98">
        <v>2884.5412792031111</v>
      </c>
      <c r="G251" s="98">
        <v>2985.471279203111</v>
      </c>
      <c r="H251" s="98">
        <v>3468.0712792031109</v>
      </c>
      <c r="I251" s="98">
        <v>3700.2512792031112</v>
      </c>
      <c r="J251" s="98">
        <v>3804.3512792031106</v>
      </c>
      <c r="K251" s="98">
        <v>3852.7212792031114</v>
      </c>
      <c r="L251" s="98">
        <v>3859.1312792031113</v>
      </c>
      <c r="M251" s="98">
        <v>3815.201279203111</v>
      </c>
      <c r="N251" s="98">
        <v>3785.7312792031107</v>
      </c>
      <c r="O251" s="98">
        <v>3800.5612792031106</v>
      </c>
      <c r="P251" s="98">
        <v>3803.1912792031108</v>
      </c>
      <c r="Q251" s="98">
        <v>3792.0412792031111</v>
      </c>
      <c r="R251" s="98">
        <v>3794.4212792031112</v>
      </c>
      <c r="S251" s="98">
        <v>3768.9612792031112</v>
      </c>
      <c r="T251" s="98">
        <v>3810.5012792031112</v>
      </c>
      <c r="U251" s="98">
        <v>3806.6312792031113</v>
      </c>
      <c r="V251" s="98">
        <v>3753.6412792031106</v>
      </c>
      <c r="W251" s="98">
        <v>3715.9312792031114</v>
      </c>
      <c r="X251" s="98">
        <v>3686.8412792031113</v>
      </c>
      <c r="Y251" s="98">
        <v>2978.2512792031112</v>
      </c>
    </row>
    <row r="252" spans="1:25" s="68" customFormat="1" ht="15.75" hidden="1" outlineLevel="1" x14ac:dyDescent="0.25">
      <c r="A252" s="108">
        <v>7</v>
      </c>
      <c r="B252" s="98">
        <v>2850.4212792031112</v>
      </c>
      <c r="C252" s="98">
        <v>2633.6312792031113</v>
      </c>
      <c r="D252" s="98">
        <v>2550.6912792031108</v>
      </c>
      <c r="E252" s="98">
        <v>2630.2812792031109</v>
      </c>
      <c r="F252" s="98">
        <v>2706.9412792031108</v>
      </c>
      <c r="G252" s="98">
        <v>2924.9412792031108</v>
      </c>
      <c r="H252" s="98">
        <v>3223.3312792031111</v>
      </c>
      <c r="I252" s="98">
        <v>3665.7712792031107</v>
      </c>
      <c r="J252" s="98">
        <v>3739.451279203111</v>
      </c>
      <c r="K252" s="98">
        <v>3798.9712792031114</v>
      </c>
      <c r="L252" s="98">
        <v>3836.8512792031106</v>
      </c>
      <c r="M252" s="98">
        <v>3799.1712792031112</v>
      </c>
      <c r="N252" s="98">
        <v>3762.2412792031109</v>
      </c>
      <c r="O252" s="98">
        <v>3778.4912792031109</v>
      </c>
      <c r="P252" s="98">
        <v>3771.9912792031109</v>
      </c>
      <c r="Q252" s="98">
        <v>3762.5012792031112</v>
      </c>
      <c r="R252" s="98">
        <v>3772.2612792031114</v>
      </c>
      <c r="S252" s="98">
        <v>3755.951279203111</v>
      </c>
      <c r="T252" s="98">
        <v>3825.5412792031111</v>
      </c>
      <c r="U252" s="98">
        <v>3818.3912792031106</v>
      </c>
      <c r="V252" s="98">
        <v>3771.0912792031113</v>
      </c>
      <c r="W252" s="98">
        <v>3763.121279203111</v>
      </c>
      <c r="X252" s="98">
        <v>3711.3612792031108</v>
      </c>
      <c r="Y252" s="98">
        <v>3546.4412792031108</v>
      </c>
    </row>
    <row r="253" spans="1:25" s="68" customFormat="1" ht="15.75" hidden="1" outlineLevel="1" x14ac:dyDescent="0.25">
      <c r="A253" s="108">
        <v>8</v>
      </c>
      <c r="B253" s="98">
        <v>2935.391279203111</v>
      </c>
      <c r="C253" s="98">
        <v>2886.5512792031113</v>
      </c>
      <c r="D253" s="98">
        <v>2841.2612792031109</v>
      </c>
      <c r="E253" s="98">
        <v>2846.1912792031108</v>
      </c>
      <c r="F253" s="98">
        <v>2870.8312792031111</v>
      </c>
      <c r="G253" s="98">
        <v>2980.6912792031108</v>
      </c>
      <c r="H253" s="98">
        <v>3618.201279203111</v>
      </c>
      <c r="I253" s="98">
        <v>3760.4612792031112</v>
      </c>
      <c r="J253" s="98">
        <v>3810.7612792031114</v>
      </c>
      <c r="K253" s="98">
        <v>3892.201279203111</v>
      </c>
      <c r="L253" s="98">
        <v>3905.7112792031112</v>
      </c>
      <c r="M253" s="98">
        <v>3891.3412792031113</v>
      </c>
      <c r="N253" s="98">
        <v>3879.2712792031107</v>
      </c>
      <c r="O253" s="98">
        <v>3887.4812792031107</v>
      </c>
      <c r="P253" s="98">
        <v>3887.4712792031114</v>
      </c>
      <c r="Q253" s="98">
        <v>3884.4012792031108</v>
      </c>
      <c r="R253" s="98">
        <v>3881.5312792031109</v>
      </c>
      <c r="S253" s="98">
        <v>3828.2112792031112</v>
      </c>
      <c r="T253" s="98">
        <v>3895.5912792031113</v>
      </c>
      <c r="U253" s="98">
        <v>3893.201279203111</v>
      </c>
      <c r="V253" s="98">
        <v>3879.5712792031109</v>
      </c>
      <c r="W253" s="98">
        <v>3869.6312792031113</v>
      </c>
      <c r="X253" s="98">
        <v>3771.1412792031106</v>
      </c>
      <c r="Y253" s="98">
        <v>3713.8812792031113</v>
      </c>
    </row>
    <row r="254" spans="1:25" s="68" customFormat="1" ht="15.75" hidden="1" outlineLevel="1" x14ac:dyDescent="0.25">
      <c r="A254" s="108">
        <v>9</v>
      </c>
      <c r="B254" s="98">
        <v>3015.2912792031111</v>
      </c>
      <c r="C254" s="98">
        <v>2920.5012792031112</v>
      </c>
      <c r="D254" s="98">
        <v>2915.1112792031108</v>
      </c>
      <c r="E254" s="98">
        <v>2917.121279203111</v>
      </c>
      <c r="F254" s="98">
        <v>2936.6012792031111</v>
      </c>
      <c r="G254" s="98">
        <v>3630.5212792031107</v>
      </c>
      <c r="H254" s="98">
        <v>3763.5712792031109</v>
      </c>
      <c r="I254" s="98">
        <v>3862.411279203111</v>
      </c>
      <c r="J254" s="98">
        <v>3905.701279203111</v>
      </c>
      <c r="K254" s="98">
        <v>3947.6912792031108</v>
      </c>
      <c r="L254" s="98">
        <v>3964.5412792031111</v>
      </c>
      <c r="M254" s="98">
        <v>3941.9712792031114</v>
      </c>
      <c r="N254" s="98">
        <v>3926.7212792031114</v>
      </c>
      <c r="O254" s="98">
        <v>3940.3512792031106</v>
      </c>
      <c r="P254" s="98">
        <v>3941.5112792031114</v>
      </c>
      <c r="Q254" s="98">
        <v>3943.6112792031108</v>
      </c>
      <c r="R254" s="98">
        <v>3939.7412792031109</v>
      </c>
      <c r="S254" s="98">
        <v>3948.371279203111</v>
      </c>
      <c r="T254" s="98">
        <v>3972.3412792031113</v>
      </c>
      <c r="U254" s="98">
        <v>3983.3912792031106</v>
      </c>
      <c r="V254" s="98">
        <v>3936.4712792031114</v>
      </c>
      <c r="W254" s="98">
        <v>3932.2612792031114</v>
      </c>
      <c r="X254" s="98">
        <v>3876.0412792031111</v>
      </c>
      <c r="Y254" s="98">
        <v>3852.121279203111</v>
      </c>
    </row>
    <row r="255" spans="1:25" s="68" customFormat="1" ht="15.75" hidden="1" outlineLevel="1" x14ac:dyDescent="0.25">
      <c r="A255" s="108">
        <v>10</v>
      </c>
      <c r="B255" s="98">
        <v>3701.0712792031109</v>
      </c>
      <c r="C255" s="98">
        <v>3090.9412792031108</v>
      </c>
      <c r="D255" s="98">
        <v>3011.2712792031107</v>
      </c>
      <c r="E255" s="98">
        <v>3006.0812792031111</v>
      </c>
      <c r="F255" s="98">
        <v>3054.3612792031108</v>
      </c>
      <c r="G255" s="98">
        <v>3686.9812792031107</v>
      </c>
      <c r="H255" s="98">
        <v>3814.5512792031113</v>
      </c>
      <c r="I255" s="98">
        <v>3871.6712792031112</v>
      </c>
      <c r="J255" s="98">
        <v>3919.5712792031109</v>
      </c>
      <c r="K255" s="98">
        <v>3996.0012792031112</v>
      </c>
      <c r="L255" s="98">
        <v>4003.0612792031106</v>
      </c>
      <c r="M255" s="98">
        <v>3939.0812792031111</v>
      </c>
      <c r="N255" s="98">
        <v>3909.7512792031112</v>
      </c>
      <c r="O255" s="98">
        <v>3918.3312792031111</v>
      </c>
      <c r="P255" s="98">
        <v>3914.1912792031108</v>
      </c>
      <c r="Q255" s="98">
        <v>3907.4312792031114</v>
      </c>
      <c r="R255" s="98">
        <v>3906.661279203111</v>
      </c>
      <c r="S255" s="98">
        <v>3917.3212792031109</v>
      </c>
      <c r="T255" s="98">
        <v>3967.6712792031112</v>
      </c>
      <c r="U255" s="98">
        <v>3953.2212792031114</v>
      </c>
      <c r="V255" s="98">
        <v>3931.5312792031109</v>
      </c>
      <c r="W255" s="98">
        <v>3929.8012792031113</v>
      </c>
      <c r="X255" s="98">
        <v>3869.8412792031113</v>
      </c>
      <c r="Y255" s="98">
        <v>3843.2912792031111</v>
      </c>
    </row>
    <row r="256" spans="1:25" s="68" customFormat="1" ht="15.75" hidden="1" outlineLevel="1" x14ac:dyDescent="0.25">
      <c r="A256" s="108">
        <v>11</v>
      </c>
      <c r="B256" s="98">
        <v>3684.7912792031111</v>
      </c>
      <c r="C256" s="98">
        <v>3080.4012792031108</v>
      </c>
      <c r="D256" s="98">
        <v>3058.0912792031113</v>
      </c>
      <c r="E256" s="98">
        <v>3039.4212792031112</v>
      </c>
      <c r="F256" s="98">
        <v>3054.9812792031107</v>
      </c>
      <c r="G256" s="98">
        <v>3519.4212792031112</v>
      </c>
      <c r="H256" s="98">
        <v>3669.8612792031108</v>
      </c>
      <c r="I256" s="98">
        <v>3756.3012792031113</v>
      </c>
      <c r="J256" s="98">
        <v>3810.5912792031113</v>
      </c>
      <c r="K256" s="98">
        <v>3920.9212792031112</v>
      </c>
      <c r="L256" s="98">
        <v>3940.0212792031107</v>
      </c>
      <c r="M256" s="98">
        <v>3918.0712792031109</v>
      </c>
      <c r="N256" s="98">
        <v>3900.621279203111</v>
      </c>
      <c r="O256" s="98">
        <v>3910.3212792031109</v>
      </c>
      <c r="P256" s="98">
        <v>3907.7212792031114</v>
      </c>
      <c r="Q256" s="98">
        <v>3904.9312792031114</v>
      </c>
      <c r="R256" s="98">
        <v>3911.911279203111</v>
      </c>
      <c r="S256" s="98">
        <v>3915.3112792031106</v>
      </c>
      <c r="T256" s="98">
        <v>3947.3412792031113</v>
      </c>
      <c r="U256" s="98">
        <v>3946.7512792031112</v>
      </c>
      <c r="V256" s="98">
        <v>3919.1412792031106</v>
      </c>
      <c r="W256" s="98">
        <v>3906.6512792031108</v>
      </c>
      <c r="X256" s="98">
        <v>3847.8312792031111</v>
      </c>
      <c r="Y256" s="98">
        <v>3736.6812792031114</v>
      </c>
    </row>
    <row r="257" spans="1:25" s="68" customFormat="1" ht="15.75" hidden="1" outlineLevel="1" x14ac:dyDescent="0.25">
      <c r="A257" s="108">
        <v>12</v>
      </c>
      <c r="B257" s="98">
        <v>3630.4612792031112</v>
      </c>
      <c r="C257" s="98">
        <v>3007.0012792031112</v>
      </c>
      <c r="D257" s="98">
        <v>2994.2412792031109</v>
      </c>
      <c r="E257" s="98">
        <v>2971.951279203111</v>
      </c>
      <c r="F257" s="98">
        <v>2963.8212792031109</v>
      </c>
      <c r="G257" s="98">
        <v>3005.8612792031108</v>
      </c>
      <c r="H257" s="98">
        <v>3020.5912792031113</v>
      </c>
      <c r="I257" s="98">
        <v>3522.6712792031112</v>
      </c>
      <c r="J257" s="98">
        <v>3704.0412792031111</v>
      </c>
      <c r="K257" s="98">
        <v>3778.371279203111</v>
      </c>
      <c r="L257" s="98">
        <v>3828.2312792031107</v>
      </c>
      <c r="M257" s="98">
        <v>3790.4612792031112</v>
      </c>
      <c r="N257" s="98">
        <v>3747.9912792031109</v>
      </c>
      <c r="O257" s="98">
        <v>3779.661279203111</v>
      </c>
      <c r="P257" s="98">
        <v>3781.3412792031113</v>
      </c>
      <c r="Q257" s="98">
        <v>3766.5712792031109</v>
      </c>
      <c r="R257" s="98">
        <v>3769.0012792031112</v>
      </c>
      <c r="S257" s="98">
        <v>3775.0612792031106</v>
      </c>
      <c r="T257" s="98">
        <v>3851.5112792031114</v>
      </c>
      <c r="U257" s="98">
        <v>3875.911279203111</v>
      </c>
      <c r="V257" s="98">
        <v>3866.911279203111</v>
      </c>
      <c r="W257" s="98">
        <v>3847.8512792031106</v>
      </c>
      <c r="X257" s="98">
        <v>3729.3212792031109</v>
      </c>
      <c r="Y257" s="98">
        <v>3511.2112792031112</v>
      </c>
    </row>
    <row r="258" spans="1:25" s="68" customFormat="1" ht="15.75" hidden="1" outlineLevel="1" x14ac:dyDescent="0.25">
      <c r="A258" s="108">
        <v>13</v>
      </c>
      <c r="B258" s="98">
        <v>3002.641279203111</v>
      </c>
      <c r="C258" s="98">
        <v>2936.1012792031111</v>
      </c>
      <c r="D258" s="98">
        <v>2902.4412792031108</v>
      </c>
      <c r="E258" s="98">
        <v>2953.1012792031111</v>
      </c>
      <c r="F258" s="98">
        <v>2970.141279203111</v>
      </c>
      <c r="G258" s="98">
        <v>3524.661279203111</v>
      </c>
      <c r="H258" s="98">
        <v>3622.2112792031112</v>
      </c>
      <c r="I258" s="98">
        <v>3825.0012792031112</v>
      </c>
      <c r="J258" s="98">
        <v>3860.7612792031114</v>
      </c>
      <c r="K258" s="98">
        <v>3896.4712792031114</v>
      </c>
      <c r="L258" s="98">
        <v>3903.3812792031113</v>
      </c>
      <c r="M258" s="98">
        <v>3876.0012792031112</v>
      </c>
      <c r="N258" s="98">
        <v>3855.0912792031113</v>
      </c>
      <c r="O258" s="98">
        <v>3853.4612792031112</v>
      </c>
      <c r="P258" s="98">
        <v>3852.3812792031113</v>
      </c>
      <c r="Q258" s="98">
        <v>3852.6412792031106</v>
      </c>
      <c r="R258" s="98">
        <v>3857.7412792031109</v>
      </c>
      <c r="S258" s="98">
        <v>3852.4412792031108</v>
      </c>
      <c r="T258" s="98">
        <v>3889.3812792031113</v>
      </c>
      <c r="U258" s="98">
        <v>3876.1812792031114</v>
      </c>
      <c r="V258" s="98">
        <v>3872.2212792031114</v>
      </c>
      <c r="W258" s="98">
        <v>3854.2412792031109</v>
      </c>
      <c r="X258" s="98">
        <v>3819.0112792031114</v>
      </c>
      <c r="Y258" s="98">
        <v>3629.8412792031113</v>
      </c>
    </row>
    <row r="259" spans="1:25" s="68" customFormat="1" ht="15.75" hidden="1" outlineLevel="1" x14ac:dyDescent="0.25">
      <c r="A259" s="108">
        <v>14</v>
      </c>
      <c r="B259" s="98">
        <v>3589.0512792031113</v>
      </c>
      <c r="C259" s="98">
        <v>2957.4412792031108</v>
      </c>
      <c r="D259" s="98">
        <v>2879.2312792031107</v>
      </c>
      <c r="E259" s="98">
        <v>2866.6912792031108</v>
      </c>
      <c r="F259" s="98">
        <v>2904.3212792031109</v>
      </c>
      <c r="G259" s="98">
        <v>3038.641279203111</v>
      </c>
      <c r="H259" s="98">
        <v>3594.7912792031111</v>
      </c>
      <c r="I259" s="98">
        <v>3784.0012792031112</v>
      </c>
      <c r="J259" s="98">
        <v>3843.1312792031113</v>
      </c>
      <c r="K259" s="98">
        <v>3893.7712792031107</v>
      </c>
      <c r="L259" s="98">
        <v>3910.2412792031109</v>
      </c>
      <c r="M259" s="98">
        <v>3885.1812792031114</v>
      </c>
      <c r="N259" s="98">
        <v>3863.201279203111</v>
      </c>
      <c r="O259" s="98">
        <v>3874.4912792031109</v>
      </c>
      <c r="P259" s="98">
        <v>3878.1512792031108</v>
      </c>
      <c r="Q259" s="98">
        <v>3875.8212792031109</v>
      </c>
      <c r="R259" s="98">
        <v>3877.5212792031107</v>
      </c>
      <c r="S259" s="98">
        <v>3853.1912792031108</v>
      </c>
      <c r="T259" s="98">
        <v>3895.8312792031111</v>
      </c>
      <c r="U259" s="98">
        <v>3902.2312792031107</v>
      </c>
      <c r="V259" s="98">
        <v>3880.0312792031109</v>
      </c>
      <c r="W259" s="98">
        <v>3871.2212792031114</v>
      </c>
      <c r="X259" s="98">
        <v>3818.7212792031114</v>
      </c>
      <c r="Y259" s="98">
        <v>3694.371279203111</v>
      </c>
    </row>
    <row r="260" spans="1:25" s="68" customFormat="1" ht="15.75" hidden="1" outlineLevel="1" x14ac:dyDescent="0.25">
      <c r="A260" s="108">
        <v>15</v>
      </c>
      <c r="B260" s="98">
        <v>3110.5712792031109</v>
      </c>
      <c r="C260" s="98">
        <v>2966.391279203111</v>
      </c>
      <c r="D260" s="98">
        <v>2932.3212792031109</v>
      </c>
      <c r="E260" s="98">
        <v>2939.411279203111</v>
      </c>
      <c r="F260" s="98">
        <v>2978.661279203111</v>
      </c>
      <c r="G260" s="98">
        <v>3340.9012792031108</v>
      </c>
      <c r="H260" s="98">
        <v>3627.4812792031107</v>
      </c>
      <c r="I260" s="98">
        <v>3836.4912792031109</v>
      </c>
      <c r="J260" s="98">
        <v>3897.161279203111</v>
      </c>
      <c r="K260" s="98">
        <v>3946.2412792031109</v>
      </c>
      <c r="L260" s="98">
        <v>3950.2412792031109</v>
      </c>
      <c r="M260" s="98">
        <v>3927.2612792031114</v>
      </c>
      <c r="N260" s="98">
        <v>3908.4312792031114</v>
      </c>
      <c r="O260" s="98">
        <v>3927.4812792031107</v>
      </c>
      <c r="P260" s="98">
        <v>3927.2212792031114</v>
      </c>
      <c r="Q260" s="98">
        <v>3916.7212792031114</v>
      </c>
      <c r="R260" s="98">
        <v>3894.951279203111</v>
      </c>
      <c r="S260" s="98">
        <v>3869.3612792031108</v>
      </c>
      <c r="T260" s="98">
        <v>3929.5112792031114</v>
      </c>
      <c r="U260" s="98">
        <v>3928.7412792031109</v>
      </c>
      <c r="V260" s="98">
        <v>3910.661279203111</v>
      </c>
      <c r="W260" s="98">
        <v>3906.371279203111</v>
      </c>
      <c r="X260" s="98">
        <v>3835.451279203111</v>
      </c>
      <c r="Y260" s="98">
        <v>3710.0112792031114</v>
      </c>
    </row>
    <row r="261" spans="1:25" s="68" customFormat="1" ht="15.75" hidden="1" outlineLevel="1" x14ac:dyDescent="0.25">
      <c r="A261" s="108">
        <v>16</v>
      </c>
      <c r="B261" s="98">
        <v>3636.9812792031107</v>
      </c>
      <c r="C261" s="98">
        <v>3013.0012792031112</v>
      </c>
      <c r="D261" s="98">
        <v>2966.931279203111</v>
      </c>
      <c r="E261" s="98">
        <v>2967.1012792031111</v>
      </c>
      <c r="F261" s="98">
        <v>3025.411279203111</v>
      </c>
      <c r="G261" s="98">
        <v>3538.181279203111</v>
      </c>
      <c r="H261" s="98">
        <v>3743.9712792031114</v>
      </c>
      <c r="I261" s="98">
        <v>3836.5212792031107</v>
      </c>
      <c r="J261" s="98">
        <v>3888.8412792031113</v>
      </c>
      <c r="K261" s="98">
        <v>3945.4812792031107</v>
      </c>
      <c r="L261" s="98">
        <v>3951.0112792031114</v>
      </c>
      <c r="M261" s="98">
        <v>3924.871279203111</v>
      </c>
      <c r="N261" s="98">
        <v>3905.1112792031108</v>
      </c>
      <c r="O261" s="98">
        <v>3915.4012792031108</v>
      </c>
      <c r="P261" s="98">
        <v>3911.1312792031113</v>
      </c>
      <c r="Q261" s="98">
        <v>3888.3012792031113</v>
      </c>
      <c r="R261" s="98">
        <v>3892.3412792031113</v>
      </c>
      <c r="S261" s="98">
        <v>3888.5712792031109</v>
      </c>
      <c r="T261" s="98">
        <v>3912.9212792031112</v>
      </c>
      <c r="U261" s="98">
        <v>3914.1912792031108</v>
      </c>
      <c r="V261" s="98">
        <v>3917.7812792031109</v>
      </c>
      <c r="W261" s="98">
        <v>3915.6512792031108</v>
      </c>
      <c r="X261" s="98">
        <v>3842.1712792031112</v>
      </c>
      <c r="Y261" s="98">
        <v>3742.2512792031112</v>
      </c>
    </row>
    <row r="262" spans="1:25" s="68" customFormat="1" ht="15.75" hidden="1" outlineLevel="1" x14ac:dyDescent="0.25">
      <c r="A262" s="108">
        <v>17</v>
      </c>
      <c r="B262" s="98">
        <v>3325.141279203111</v>
      </c>
      <c r="C262" s="98">
        <v>3186.4212792031112</v>
      </c>
      <c r="D262" s="98">
        <v>3149.411279203111</v>
      </c>
      <c r="E262" s="98">
        <v>3076.6312792031113</v>
      </c>
      <c r="F262" s="98">
        <v>3109.1012792031111</v>
      </c>
      <c r="G262" s="98">
        <v>3394.181279203111</v>
      </c>
      <c r="H262" s="98">
        <v>3651.0512792031113</v>
      </c>
      <c r="I262" s="98">
        <v>3846.5412792031111</v>
      </c>
      <c r="J262" s="98">
        <v>3887.6812792031114</v>
      </c>
      <c r="K262" s="98">
        <v>3925.0312792031109</v>
      </c>
      <c r="L262" s="98">
        <v>3925.9912792031109</v>
      </c>
      <c r="M262" s="98">
        <v>3897.2812792031109</v>
      </c>
      <c r="N262" s="98">
        <v>3867.201279203111</v>
      </c>
      <c r="O262" s="98">
        <v>3886.951279203111</v>
      </c>
      <c r="P262" s="98">
        <v>3884.7512792031112</v>
      </c>
      <c r="Q262" s="98">
        <v>3882.9212792031112</v>
      </c>
      <c r="R262" s="98">
        <v>3881.121279203111</v>
      </c>
      <c r="S262" s="98">
        <v>3866.9712792031114</v>
      </c>
      <c r="T262" s="98">
        <v>3906.6712792031112</v>
      </c>
      <c r="U262" s="98">
        <v>3914.7612792031114</v>
      </c>
      <c r="V262" s="98">
        <v>3894.161279203111</v>
      </c>
      <c r="W262" s="98">
        <v>3890.6112792031108</v>
      </c>
      <c r="X262" s="98">
        <v>3836.871279203111</v>
      </c>
      <c r="Y262" s="98">
        <v>3626.0712792031109</v>
      </c>
    </row>
    <row r="263" spans="1:25" s="68" customFormat="1" ht="15.75" hidden="1" outlineLevel="1" x14ac:dyDescent="0.25">
      <c r="A263" s="108">
        <v>18</v>
      </c>
      <c r="B263" s="98">
        <v>3421.5812792031111</v>
      </c>
      <c r="C263" s="98">
        <v>3022.9812792031107</v>
      </c>
      <c r="D263" s="98">
        <v>2969.1512792031108</v>
      </c>
      <c r="E263" s="98">
        <v>2962.2712792031107</v>
      </c>
      <c r="F263" s="98">
        <v>3003.3312792031111</v>
      </c>
      <c r="G263" s="98">
        <v>3148.5612792031111</v>
      </c>
      <c r="H263" s="98">
        <v>3363.4612792031112</v>
      </c>
      <c r="I263" s="98">
        <v>3599.3512792031111</v>
      </c>
      <c r="J263" s="98">
        <v>3780.451279203111</v>
      </c>
      <c r="K263" s="98">
        <v>3855.2712792031107</v>
      </c>
      <c r="L263" s="98">
        <v>3860.7612792031114</v>
      </c>
      <c r="M263" s="98">
        <v>3843.1112792031108</v>
      </c>
      <c r="N263" s="98">
        <v>3810.5112792031114</v>
      </c>
      <c r="O263" s="98">
        <v>3825.1912792031108</v>
      </c>
      <c r="P263" s="98">
        <v>3813.7112792031112</v>
      </c>
      <c r="Q263" s="98">
        <v>3807.161279203111</v>
      </c>
      <c r="R263" s="98">
        <v>3813.4212792031112</v>
      </c>
      <c r="S263" s="98">
        <v>3800.8212792031109</v>
      </c>
      <c r="T263" s="98">
        <v>3852.2812792031109</v>
      </c>
      <c r="U263" s="98">
        <v>3849.5012792031112</v>
      </c>
      <c r="V263" s="98">
        <v>3832.5912792031113</v>
      </c>
      <c r="W263" s="98">
        <v>3807.1312792031113</v>
      </c>
      <c r="X263" s="98">
        <v>3686.1512792031108</v>
      </c>
      <c r="Y263" s="98">
        <v>3351.7712792031107</v>
      </c>
    </row>
    <row r="264" spans="1:25" s="68" customFormat="1" ht="15.75" hidden="1" outlineLevel="1" x14ac:dyDescent="0.25">
      <c r="A264" s="108">
        <v>19</v>
      </c>
      <c r="B264" s="98">
        <v>2992.201279203111</v>
      </c>
      <c r="C264" s="98">
        <v>2892.7512792031112</v>
      </c>
      <c r="D264" s="98">
        <v>2867.3612792031108</v>
      </c>
      <c r="E264" s="98">
        <v>2837.7512792031112</v>
      </c>
      <c r="F264" s="98">
        <v>2866.0112792031109</v>
      </c>
      <c r="G264" s="98">
        <v>2914.6012792031111</v>
      </c>
      <c r="H264" s="98">
        <v>2926.3112792031111</v>
      </c>
      <c r="I264" s="98">
        <v>3103.971279203111</v>
      </c>
      <c r="J264" s="98">
        <v>3509.5312792031109</v>
      </c>
      <c r="K264" s="98">
        <v>3697.4012792031108</v>
      </c>
      <c r="L264" s="98">
        <v>3727.4912792031109</v>
      </c>
      <c r="M264" s="98">
        <v>3720.2912792031111</v>
      </c>
      <c r="N264" s="98">
        <v>3707.7312792031107</v>
      </c>
      <c r="O264" s="98">
        <v>3722.9812792031107</v>
      </c>
      <c r="P264" s="98">
        <v>3725.7812792031109</v>
      </c>
      <c r="Q264" s="98">
        <v>3735.0412792031111</v>
      </c>
      <c r="R264" s="98">
        <v>3749.1412792031106</v>
      </c>
      <c r="S264" s="98">
        <v>3761.5612792031106</v>
      </c>
      <c r="T264" s="98">
        <v>3839.4012792031108</v>
      </c>
      <c r="U264" s="98">
        <v>3838.3512792031106</v>
      </c>
      <c r="V264" s="98">
        <v>3821.5612792031106</v>
      </c>
      <c r="W264" s="98">
        <v>3770.3412792031113</v>
      </c>
      <c r="X264" s="98">
        <v>3692.0512792031113</v>
      </c>
      <c r="Y264" s="98">
        <v>3385.431279203111</v>
      </c>
    </row>
    <row r="265" spans="1:25" s="68" customFormat="1" ht="15.75" hidden="1" outlineLevel="1" x14ac:dyDescent="0.25">
      <c r="A265" s="108">
        <v>20</v>
      </c>
      <c r="B265" s="98">
        <v>3004.681279203111</v>
      </c>
      <c r="C265" s="98">
        <v>2932.5212792031107</v>
      </c>
      <c r="D265" s="98">
        <v>2877.0912792031113</v>
      </c>
      <c r="E265" s="98">
        <v>2872.7312792031107</v>
      </c>
      <c r="F265" s="98">
        <v>2936.0212792031107</v>
      </c>
      <c r="G265" s="98">
        <v>3101.971279203111</v>
      </c>
      <c r="H265" s="98">
        <v>3415.9612792031112</v>
      </c>
      <c r="I265" s="98">
        <v>3634.0912792031113</v>
      </c>
      <c r="J265" s="98">
        <v>3824.7712792031107</v>
      </c>
      <c r="K265" s="98">
        <v>3870.1012792031106</v>
      </c>
      <c r="L265" s="98">
        <v>3873.3612792031108</v>
      </c>
      <c r="M265" s="98">
        <v>3851.5412792031111</v>
      </c>
      <c r="N265" s="98">
        <v>3823.6412792031106</v>
      </c>
      <c r="O265" s="98">
        <v>3833.0512792031113</v>
      </c>
      <c r="P265" s="98">
        <v>3829.3812792031113</v>
      </c>
      <c r="Q265" s="98">
        <v>3821.4012792031108</v>
      </c>
      <c r="R265" s="98">
        <v>3834.6412792031106</v>
      </c>
      <c r="S265" s="98">
        <v>3774.5212792031107</v>
      </c>
      <c r="T265" s="98">
        <v>3858.9012792031108</v>
      </c>
      <c r="U265" s="98">
        <v>3858.1112792031108</v>
      </c>
      <c r="V265" s="98">
        <v>3842.9212792031112</v>
      </c>
      <c r="W265" s="98">
        <v>3800.7212792031114</v>
      </c>
      <c r="X265" s="98">
        <v>3580.5912792031113</v>
      </c>
      <c r="Y265" s="98">
        <v>3107.5912792031113</v>
      </c>
    </row>
    <row r="266" spans="1:25" s="68" customFormat="1" ht="15.75" hidden="1" outlineLevel="1" x14ac:dyDescent="0.25">
      <c r="A266" s="108">
        <v>21</v>
      </c>
      <c r="B266" s="98">
        <v>2975.2612792031109</v>
      </c>
      <c r="C266" s="98">
        <v>2856.891279203111</v>
      </c>
      <c r="D266" s="98">
        <v>2798.1112792031108</v>
      </c>
      <c r="E266" s="98">
        <v>2795.221279203111</v>
      </c>
      <c r="F266" s="98">
        <v>2823.4012792031108</v>
      </c>
      <c r="G266" s="98">
        <v>2986.701279203111</v>
      </c>
      <c r="H266" s="98">
        <v>3297.6012792031111</v>
      </c>
      <c r="I266" s="98">
        <v>3575.7712792031107</v>
      </c>
      <c r="J266" s="98">
        <v>3709.5212792031107</v>
      </c>
      <c r="K266" s="98">
        <v>3816.6412792031106</v>
      </c>
      <c r="L266" s="98">
        <v>3826.7112792031112</v>
      </c>
      <c r="M266" s="98">
        <v>3743.0212792031107</v>
      </c>
      <c r="N266" s="98">
        <v>3701.9312792031114</v>
      </c>
      <c r="O266" s="98">
        <v>3734.4412792031108</v>
      </c>
      <c r="P266" s="98">
        <v>3736.3912792031106</v>
      </c>
      <c r="Q266" s="98">
        <v>3714.2912792031111</v>
      </c>
      <c r="R266" s="98">
        <v>3720.2512792031112</v>
      </c>
      <c r="S266" s="98">
        <v>3683.3512792031106</v>
      </c>
      <c r="T266" s="98">
        <v>3739.3612792031108</v>
      </c>
      <c r="U266" s="98">
        <v>3765.7312792031107</v>
      </c>
      <c r="V266" s="98">
        <v>3735.9212792031112</v>
      </c>
      <c r="W266" s="98">
        <v>3679.6712792031112</v>
      </c>
      <c r="X266" s="98">
        <v>3544.911279203111</v>
      </c>
      <c r="Y266" s="98">
        <v>3103.1912792031108</v>
      </c>
    </row>
    <row r="267" spans="1:25" s="68" customFormat="1" ht="15.75" hidden="1" outlineLevel="1" x14ac:dyDescent="0.25">
      <c r="A267" s="108">
        <v>22</v>
      </c>
      <c r="B267" s="98">
        <v>2925.1012792031111</v>
      </c>
      <c r="C267" s="98">
        <v>2792.391279203111</v>
      </c>
      <c r="D267" s="98">
        <v>2763.5112792031109</v>
      </c>
      <c r="E267" s="98">
        <v>2766.3112792031111</v>
      </c>
      <c r="F267" s="98">
        <v>2819.8812792031113</v>
      </c>
      <c r="G267" s="98">
        <v>2972.8312792031111</v>
      </c>
      <c r="H267" s="98">
        <v>3275.9012792031108</v>
      </c>
      <c r="I267" s="98">
        <v>3557.931279203111</v>
      </c>
      <c r="J267" s="98">
        <v>3710.8212792031109</v>
      </c>
      <c r="K267" s="98">
        <v>3794.1312792031113</v>
      </c>
      <c r="L267" s="98">
        <v>3802.8012792031113</v>
      </c>
      <c r="M267" s="98">
        <v>3726.951279203111</v>
      </c>
      <c r="N267" s="98">
        <v>3684.9812792031107</v>
      </c>
      <c r="O267" s="98">
        <v>3722.9412792031108</v>
      </c>
      <c r="P267" s="98">
        <v>3714.4212792031112</v>
      </c>
      <c r="Q267" s="98">
        <v>3702.9812792031107</v>
      </c>
      <c r="R267" s="98">
        <v>3882.9812792031107</v>
      </c>
      <c r="S267" s="98">
        <v>3685.1312792031113</v>
      </c>
      <c r="T267" s="98">
        <v>3774.8112792031106</v>
      </c>
      <c r="U267" s="98">
        <v>3826.3412792031113</v>
      </c>
      <c r="V267" s="98">
        <v>3803.7312792031107</v>
      </c>
      <c r="W267" s="98">
        <v>3784.5412792031111</v>
      </c>
      <c r="X267" s="98">
        <v>3636.221279203111</v>
      </c>
      <c r="Y267" s="98">
        <v>3451.7912792031111</v>
      </c>
    </row>
    <row r="268" spans="1:25" s="68" customFormat="1" ht="15.75" hidden="1" outlineLevel="1" x14ac:dyDescent="0.25">
      <c r="A268" s="108">
        <v>23</v>
      </c>
      <c r="B268" s="98">
        <v>3317.3212792031109</v>
      </c>
      <c r="C268" s="98">
        <v>3026.141279203111</v>
      </c>
      <c r="D268" s="98">
        <v>2989.121279203111</v>
      </c>
      <c r="E268" s="98">
        <v>2970.9912792031109</v>
      </c>
      <c r="F268" s="98">
        <v>3002.3312792031111</v>
      </c>
      <c r="G268" s="98">
        <v>3082.7812792031109</v>
      </c>
      <c r="H268" s="98">
        <v>3235.4412792031108</v>
      </c>
      <c r="I268" s="98">
        <v>3436.4412792031108</v>
      </c>
      <c r="J268" s="98">
        <v>3647.6512792031108</v>
      </c>
      <c r="K268" s="98">
        <v>3805.3812792031113</v>
      </c>
      <c r="L268" s="98">
        <v>3819.3112792031106</v>
      </c>
      <c r="M268" s="98">
        <v>3795.5212792031107</v>
      </c>
      <c r="N268" s="98">
        <v>3766.8012792031113</v>
      </c>
      <c r="O268" s="98">
        <v>3789.8512792031106</v>
      </c>
      <c r="P268" s="98">
        <v>3785.1712792031112</v>
      </c>
      <c r="Q268" s="98">
        <v>3792.9712792031114</v>
      </c>
      <c r="R268" s="98">
        <v>3805.4812792031107</v>
      </c>
      <c r="S268" s="98">
        <v>3825.2912792031111</v>
      </c>
      <c r="T268" s="98">
        <v>3838.3512792031106</v>
      </c>
      <c r="U268" s="98">
        <v>3865.2312792031107</v>
      </c>
      <c r="V268" s="98">
        <v>3829.3412792031113</v>
      </c>
      <c r="W268" s="98">
        <v>3816.6712792031112</v>
      </c>
      <c r="X268" s="98">
        <v>3796.9012792031108</v>
      </c>
      <c r="Y268" s="98">
        <v>3649.911279203111</v>
      </c>
    </row>
    <row r="269" spans="1:25" s="68" customFormat="1" ht="15.75" hidden="1" outlineLevel="1" x14ac:dyDescent="0.25">
      <c r="A269" s="108">
        <v>24</v>
      </c>
      <c r="B269" s="98">
        <v>3433.5012792031112</v>
      </c>
      <c r="C269" s="98">
        <v>3151.951279203111</v>
      </c>
      <c r="D269" s="98">
        <v>3046.221279203111</v>
      </c>
      <c r="E269" s="98">
        <v>3016.971279203111</v>
      </c>
      <c r="F269" s="98">
        <v>3041.8012792031113</v>
      </c>
      <c r="G269" s="98">
        <v>3177.411279203111</v>
      </c>
      <c r="H269" s="98">
        <v>3357.1712792031112</v>
      </c>
      <c r="I269" s="98">
        <v>3637.5212792031107</v>
      </c>
      <c r="J269" s="98">
        <v>3784.7112792031112</v>
      </c>
      <c r="K269" s="98">
        <v>3835.0512792031113</v>
      </c>
      <c r="L269" s="98">
        <v>3848.3312792031111</v>
      </c>
      <c r="M269" s="98">
        <v>3837.4812792031107</v>
      </c>
      <c r="N269" s="98">
        <v>3827.7912792031111</v>
      </c>
      <c r="O269" s="98">
        <v>3835.371279203111</v>
      </c>
      <c r="P269" s="98">
        <v>3833.7412792031109</v>
      </c>
      <c r="Q269" s="98">
        <v>3831.8912792031106</v>
      </c>
      <c r="R269" s="98">
        <v>3838.5412792031111</v>
      </c>
      <c r="S269" s="98">
        <v>3852.5412792031111</v>
      </c>
      <c r="T269" s="98">
        <v>3858.4812792031107</v>
      </c>
      <c r="U269" s="98">
        <v>3862.3512792031106</v>
      </c>
      <c r="V269" s="98">
        <v>3846.5612792031106</v>
      </c>
      <c r="W269" s="98">
        <v>3826.161279203111</v>
      </c>
      <c r="X269" s="98">
        <v>3800.3312792031111</v>
      </c>
      <c r="Y269" s="98">
        <v>3584.0012792031112</v>
      </c>
    </row>
    <row r="270" spans="1:25" s="68" customFormat="1" ht="15.75" hidden="1" outlineLevel="1" x14ac:dyDescent="0.25">
      <c r="A270" s="108">
        <v>25</v>
      </c>
      <c r="B270" s="98">
        <v>3341.0912792031113</v>
      </c>
      <c r="C270" s="98">
        <v>3024.2812792031109</v>
      </c>
      <c r="D270" s="98">
        <v>2965.7812792031109</v>
      </c>
      <c r="E270" s="98">
        <v>2939.1012792031111</v>
      </c>
      <c r="F270" s="98">
        <v>2965.0512792031113</v>
      </c>
      <c r="G270" s="98">
        <v>3053.3312792031111</v>
      </c>
      <c r="H270" s="98">
        <v>3194.3012792031113</v>
      </c>
      <c r="I270" s="98">
        <v>3429.201279203111</v>
      </c>
      <c r="J270" s="98">
        <v>3700.0112792031114</v>
      </c>
      <c r="K270" s="98">
        <v>3772.5612792031106</v>
      </c>
      <c r="L270" s="98">
        <v>3827.2712792031107</v>
      </c>
      <c r="M270" s="98">
        <v>3814.1412792031106</v>
      </c>
      <c r="N270" s="98">
        <v>3802.8912792031106</v>
      </c>
      <c r="O270" s="98">
        <v>3810.2912792031111</v>
      </c>
      <c r="P270" s="98">
        <v>3810.3612792031108</v>
      </c>
      <c r="Q270" s="98">
        <v>3812.4712792031114</v>
      </c>
      <c r="R270" s="98">
        <v>3818.8512792031106</v>
      </c>
      <c r="S270" s="98">
        <v>3834.9012792031108</v>
      </c>
      <c r="T270" s="98">
        <v>3837.1812792031114</v>
      </c>
      <c r="U270" s="98">
        <v>3837.3312792031111</v>
      </c>
      <c r="V270" s="98">
        <v>3821.5812792031111</v>
      </c>
      <c r="W270" s="98">
        <v>3794.8512792031106</v>
      </c>
      <c r="X270" s="98">
        <v>3717.911279203111</v>
      </c>
      <c r="Y270" s="98">
        <v>3491.1112792031108</v>
      </c>
    </row>
    <row r="271" spans="1:25" s="68" customFormat="1" ht="15.75" hidden="1" outlineLevel="1" x14ac:dyDescent="0.25">
      <c r="A271" s="108">
        <v>26</v>
      </c>
      <c r="B271" s="98">
        <v>3184.121279203111</v>
      </c>
      <c r="C271" s="98">
        <v>2959.451279203111</v>
      </c>
      <c r="D271" s="98">
        <v>2915.9012792031108</v>
      </c>
      <c r="E271" s="98">
        <v>2898.2612792031109</v>
      </c>
      <c r="F271" s="98">
        <v>2916.0512792031113</v>
      </c>
      <c r="G271" s="98">
        <v>2947.1912792031108</v>
      </c>
      <c r="H271" s="98">
        <v>2979.4812792031107</v>
      </c>
      <c r="I271" s="98">
        <v>3070.0512792031113</v>
      </c>
      <c r="J271" s="98">
        <v>3498.4612792031112</v>
      </c>
      <c r="K271" s="98">
        <v>3663.5912792031113</v>
      </c>
      <c r="L271" s="98">
        <v>3683.9412792031108</v>
      </c>
      <c r="M271" s="98">
        <v>3642.5512792031113</v>
      </c>
      <c r="N271" s="98">
        <v>3614.3012792031113</v>
      </c>
      <c r="O271" s="98">
        <v>3638.7812792031109</v>
      </c>
      <c r="P271" s="98">
        <v>3643.5312792031109</v>
      </c>
      <c r="Q271" s="98">
        <v>3653.5412792031111</v>
      </c>
      <c r="R271" s="98">
        <v>3670.1112792031108</v>
      </c>
      <c r="S271" s="98">
        <v>3703.6012792031106</v>
      </c>
      <c r="T271" s="98">
        <v>3727.7412792031109</v>
      </c>
      <c r="U271" s="98">
        <v>3774.2312792031107</v>
      </c>
      <c r="V271" s="98">
        <v>3754.7112792031112</v>
      </c>
      <c r="W271" s="98">
        <v>3709.8112792031106</v>
      </c>
      <c r="X271" s="98">
        <v>3669.1112792031108</v>
      </c>
      <c r="Y271" s="98">
        <v>3366.121279203111</v>
      </c>
    </row>
    <row r="272" spans="1:25" s="68" customFormat="1" ht="15.75" hidden="1" outlineLevel="1" x14ac:dyDescent="0.25">
      <c r="A272" s="108">
        <v>27</v>
      </c>
      <c r="B272" s="98">
        <v>3004.1512792031108</v>
      </c>
      <c r="C272" s="98">
        <v>2939.5812792031111</v>
      </c>
      <c r="D272" s="98">
        <v>2884.0512792031113</v>
      </c>
      <c r="E272" s="98">
        <v>2914.4412792031108</v>
      </c>
      <c r="F272" s="98">
        <v>2992.9812792031107</v>
      </c>
      <c r="G272" s="98">
        <v>3204.0212792031107</v>
      </c>
      <c r="H272" s="98">
        <v>3507.9612792031112</v>
      </c>
      <c r="I272" s="98">
        <v>3743.3412792031113</v>
      </c>
      <c r="J272" s="98">
        <v>3817.161279203111</v>
      </c>
      <c r="K272" s="98">
        <v>3841.621279203111</v>
      </c>
      <c r="L272" s="98">
        <v>3835.8612792031108</v>
      </c>
      <c r="M272" s="98">
        <v>3815.5012792031112</v>
      </c>
      <c r="N272" s="98">
        <v>3797.0712792031109</v>
      </c>
      <c r="O272" s="98">
        <v>3809.0912792031113</v>
      </c>
      <c r="P272" s="98">
        <v>3802.5812792031111</v>
      </c>
      <c r="Q272" s="98">
        <v>3800.3812792031113</v>
      </c>
      <c r="R272" s="98">
        <v>3800.0312792031109</v>
      </c>
      <c r="S272" s="98">
        <v>3809.3412792031113</v>
      </c>
      <c r="T272" s="98">
        <v>3803.7712792031107</v>
      </c>
      <c r="U272" s="98">
        <v>3821.1012792031106</v>
      </c>
      <c r="V272" s="98">
        <v>3801.3312792031111</v>
      </c>
      <c r="W272" s="98">
        <v>3759.1412792031106</v>
      </c>
      <c r="X272" s="98">
        <v>3739.7412792031109</v>
      </c>
      <c r="Y272" s="98">
        <v>3664.5812792031111</v>
      </c>
    </row>
    <row r="273" spans="1:25" s="68" customFormat="1" ht="15.75" outlineLevel="1" x14ac:dyDescent="0.25">
      <c r="A273" s="108">
        <v>28</v>
      </c>
      <c r="B273" s="98">
        <v>3025.1312792031113</v>
      </c>
      <c r="C273" s="98">
        <v>2955.4212792031112</v>
      </c>
      <c r="D273" s="98">
        <v>2909.4212792031112</v>
      </c>
      <c r="E273" s="98">
        <v>2909.7912792031111</v>
      </c>
      <c r="F273" s="98">
        <v>2968.0012792031112</v>
      </c>
      <c r="G273" s="98">
        <v>3198.5212792031107</v>
      </c>
      <c r="H273" s="98">
        <v>3562.3412792031113</v>
      </c>
      <c r="I273" s="98">
        <v>3772.2512792031112</v>
      </c>
      <c r="J273" s="98">
        <v>3822.6812792031114</v>
      </c>
      <c r="K273" s="98">
        <v>3843.4212792031112</v>
      </c>
      <c r="L273" s="98">
        <v>3843.1312792031113</v>
      </c>
      <c r="M273" s="98">
        <v>3824.911279203111</v>
      </c>
      <c r="N273" s="98">
        <v>3805.2412792031109</v>
      </c>
      <c r="O273" s="98">
        <v>3808.4812792031107</v>
      </c>
      <c r="P273" s="98">
        <v>3806.4812792031107</v>
      </c>
      <c r="Q273" s="98">
        <v>3801.8312792031111</v>
      </c>
      <c r="R273" s="98">
        <v>3802.1312792031113</v>
      </c>
      <c r="S273" s="98">
        <v>3813.3112792031106</v>
      </c>
      <c r="T273" s="98">
        <v>3813.3612792031108</v>
      </c>
      <c r="U273" s="98">
        <v>3832.0012792031112</v>
      </c>
      <c r="V273" s="98">
        <v>3819.3812792031113</v>
      </c>
      <c r="W273" s="98">
        <v>3771.6312792031113</v>
      </c>
      <c r="X273" s="98">
        <v>3703.3912792031106</v>
      </c>
      <c r="Y273" s="98">
        <v>3414.2312792031107</v>
      </c>
    </row>
    <row r="274" spans="1:25" s="68" customFormat="1" ht="15.75" x14ac:dyDescent="0.25">
      <c r="A274" s="46" t="s">
        <v>57</v>
      </c>
    </row>
    <row r="275" spans="1:25" s="68" customFormat="1" ht="8.25" customHeight="1" x14ac:dyDescent="0.25">
      <c r="A275" s="46"/>
    </row>
    <row r="276" spans="1:25" s="68" customFormat="1" ht="15.75" x14ac:dyDescent="0.25">
      <c r="A276" s="46" t="s">
        <v>85</v>
      </c>
      <c r="P276" s="110">
        <v>938471.35</v>
      </c>
      <c r="Q276" s="111"/>
    </row>
    <row r="277" spans="1:25" s="68" customFormat="1" ht="10.5" customHeight="1" x14ac:dyDescent="0.25">
      <c r="A277" s="46"/>
    </row>
    <row r="278" spans="1:25" s="68" customFormat="1" ht="15.75" x14ac:dyDescent="0.25">
      <c r="A278" s="46" t="s">
        <v>59</v>
      </c>
    </row>
    <row r="279" spans="1:25" s="68" customFormat="1" ht="9" customHeight="1" x14ac:dyDescent="0.25">
      <c r="A279" s="46"/>
    </row>
    <row r="280" spans="1:25" s="68" customFormat="1" ht="15.75" x14ac:dyDescent="0.25">
      <c r="A280" s="76"/>
      <c r="B280" s="77"/>
      <c r="C280" s="77"/>
      <c r="D280" s="77"/>
      <c r="E280" s="78"/>
      <c r="F280" s="131" t="s">
        <v>8</v>
      </c>
      <c r="G280" s="132"/>
      <c r="H280" s="132"/>
      <c r="I280" s="132"/>
    </row>
    <row r="281" spans="1:25" s="68" customFormat="1" ht="15.75" x14ac:dyDescent="0.25">
      <c r="A281" s="79"/>
      <c r="B281" s="80"/>
      <c r="C281" s="80"/>
      <c r="D281" s="80"/>
      <c r="E281" s="81"/>
      <c r="F281" s="107" t="s">
        <v>9</v>
      </c>
      <c r="G281" s="108" t="s">
        <v>10</v>
      </c>
      <c r="H281" s="108" t="s">
        <v>11</v>
      </c>
      <c r="I281" s="108" t="s">
        <v>12</v>
      </c>
    </row>
    <row r="282" spans="1:25" s="68" customFormat="1" ht="51.75" customHeight="1" x14ac:dyDescent="0.25">
      <c r="A282" s="133" t="s">
        <v>60</v>
      </c>
      <c r="B282" s="134"/>
      <c r="C282" s="134"/>
      <c r="D282" s="134"/>
      <c r="E282" s="135"/>
      <c r="F282" s="85">
        <v>1628650.42</v>
      </c>
      <c r="G282" s="85">
        <v>1441036.25</v>
      </c>
      <c r="H282" s="85">
        <v>1767117.47</v>
      </c>
      <c r="I282" s="85">
        <v>2359050.98</v>
      </c>
    </row>
    <row r="283" spans="1:25" s="68" customFormat="1" ht="15.75" x14ac:dyDescent="0.25">
      <c r="A283" s="69"/>
    </row>
    <row r="284" spans="1:25" s="68" customFormat="1" ht="15.75" hidden="1" x14ac:dyDescent="0.25">
      <c r="A284" s="69"/>
    </row>
    <row r="285" spans="1:25" s="96" customFormat="1" ht="18.75" x14ac:dyDescent="0.3">
      <c r="A285" s="91" t="s">
        <v>61</v>
      </c>
    </row>
    <row r="286" spans="1:25" s="68" customFormat="1" ht="15.75" x14ac:dyDescent="0.25">
      <c r="A286" s="82" t="s">
        <v>79</v>
      </c>
    </row>
    <row r="287" spans="1:25" s="68" customFormat="1" ht="15.75" x14ac:dyDescent="0.25">
      <c r="A287" s="82" t="s">
        <v>80</v>
      </c>
    </row>
    <row r="288" spans="1:25" s="68" customFormat="1" ht="15.75" x14ac:dyDescent="0.25">
      <c r="A288" s="46" t="s">
        <v>31</v>
      </c>
    </row>
    <row r="289" spans="1:25" s="68" customFormat="1" ht="11.25" customHeight="1" x14ac:dyDescent="0.25">
      <c r="A289" s="46"/>
    </row>
    <row r="290" spans="1:25" s="68" customFormat="1" ht="15.75" x14ac:dyDescent="0.25">
      <c r="A290" s="136" t="s">
        <v>32</v>
      </c>
      <c r="B290" s="136" t="s">
        <v>119</v>
      </c>
      <c r="C290" s="136"/>
      <c r="D290" s="136"/>
      <c r="E290" s="136"/>
      <c r="F290" s="136"/>
      <c r="G290" s="136"/>
      <c r="H290" s="136"/>
      <c r="I290" s="136"/>
      <c r="J290" s="136"/>
      <c r="K290" s="136"/>
      <c r="L290" s="136"/>
      <c r="M290" s="136"/>
      <c r="N290" s="136"/>
      <c r="O290" s="136"/>
      <c r="P290" s="136"/>
      <c r="Q290" s="136"/>
      <c r="R290" s="136"/>
      <c r="S290" s="136"/>
      <c r="T290" s="136"/>
      <c r="U290" s="136"/>
      <c r="V290" s="136"/>
      <c r="W290" s="136"/>
      <c r="X290" s="136"/>
      <c r="Y290" s="136"/>
    </row>
    <row r="291" spans="1:25" s="75" customFormat="1" ht="12.75" x14ac:dyDescent="0.2">
      <c r="A291" s="136"/>
      <c r="B291" s="74" t="s">
        <v>33</v>
      </c>
      <c r="C291" s="74" t="s">
        <v>34</v>
      </c>
      <c r="D291" s="74" t="s">
        <v>35</v>
      </c>
      <c r="E291" s="74" t="s">
        <v>36</v>
      </c>
      <c r="F291" s="74" t="s">
        <v>37</v>
      </c>
      <c r="G291" s="74" t="s">
        <v>38</v>
      </c>
      <c r="H291" s="74" t="s">
        <v>39</v>
      </c>
      <c r="I291" s="74" t="s">
        <v>40</v>
      </c>
      <c r="J291" s="74" t="s">
        <v>41</v>
      </c>
      <c r="K291" s="74" t="s">
        <v>42</v>
      </c>
      <c r="L291" s="74" t="s">
        <v>43</v>
      </c>
      <c r="M291" s="74" t="s">
        <v>44</v>
      </c>
      <c r="N291" s="74" t="s">
        <v>45</v>
      </c>
      <c r="O291" s="74" t="s">
        <v>46</v>
      </c>
      <c r="P291" s="74" t="s">
        <v>47</v>
      </c>
      <c r="Q291" s="74" t="s">
        <v>48</v>
      </c>
      <c r="R291" s="74" t="s">
        <v>49</v>
      </c>
      <c r="S291" s="74" t="s">
        <v>50</v>
      </c>
      <c r="T291" s="74" t="s">
        <v>51</v>
      </c>
      <c r="U291" s="74" t="s">
        <v>52</v>
      </c>
      <c r="V291" s="74" t="s">
        <v>53</v>
      </c>
      <c r="W291" s="74" t="s">
        <v>54</v>
      </c>
      <c r="X291" s="74" t="s">
        <v>55</v>
      </c>
      <c r="Y291" s="74" t="s">
        <v>56</v>
      </c>
    </row>
    <row r="292" spans="1:25" s="68" customFormat="1" ht="15.75" x14ac:dyDescent="0.25">
      <c r="A292" s="108">
        <v>1</v>
      </c>
      <c r="B292" s="98">
        <v>4378.5312792031109</v>
      </c>
      <c r="C292" s="98">
        <v>3924.6312792031113</v>
      </c>
      <c r="D292" s="98">
        <v>3841.8112792031111</v>
      </c>
      <c r="E292" s="98">
        <v>3806.3612792031108</v>
      </c>
      <c r="F292" s="98">
        <v>3801.1312792031113</v>
      </c>
      <c r="G292" s="98">
        <v>4375.0112792031114</v>
      </c>
      <c r="H292" s="98">
        <v>4561.3912792031115</v>
      </c>
      <c r="I292" s="98">
        <v>4603.9712792031114</v>
      </c>
      <c r="J292" s="98">
        <v>4670.5412792031111</v>
      </c>
      <c r="K292" s="98">
        <v>4618.371279203111</v>
      </c>
      <c r="L292" s="98">
        <v>4700.451279203111</v>
      </c>
      <c r="M292" s="98">
        <v>4690.4412792031108</v>
      </c>
      <c r="N292" s="98">
        <v>4648.2912792031111</v>
      </c>
      <c r="O292" s="98">
        <v>4643.3412792031104</v>
      </c>
      <c r="P292" s="98">
        <v>4641.3212792031109</v>
      </c>
      <c r="Q292" s="98">
        <v>4634.7712792031107</v>
      </c>
      <c r="R292" s="98">
        <v>4654.9612792031112</v>
      </c>
      <c r="S292" s="98">
        <v>4669.7212792031114</v>
      </c>
      <c r="T292" s="98">
        <v>4684.7612792031105</v>
      </c>
      <c r="U292" s="98">
        <v>4678.4612792031112</v>
      </c>
      <c r="V292" s="98">
        <v>4667.0812792031111</v>
      </c>
      <c r="W292" s="98">
        <v>4627.5212792031107</v>
      </c>
      <c r="X292" s="98">
        <v>4591.3412792031104</v>
      </c>
      <c r="Y292" s="98">
        <v>4513.6812792031105</v>
      </c>
    </row>
    <row r="293" spans="1:25" s="68" customFormat="1" ht="15.75" hidden="1" outlineLevel="1" x14ac:dyDescent="0.25">
      <c r="A293" s="108">
        <v>2</v>
      </c>
      <c r="B293" s="98">
        <v>3752.2712792031111</v>
      </c>
      <c r="C293" s="98">
        <v>3705.0712792031109</v>
      </c>
      <c r="D293" s="98">
        <v>3685.971279203111</v>
      </c>
      <c r="E293" s="98">
        <v>3680.9412792031108</v>
      </c>
      <c r="F293" s="98">
        <v>3716.1312792031113</v>
      </c>
      <c r="G293" s="98">
        <v>3785.3612792031108</v>
      </c>
      <c r="H293" s="98">
        <v>4376.4612792031112</v>
      </c>
      <c r="I293" s="98">
        <v>4577.2912792031111</v>
      </c>
      <c r="J293" s="98">
        <v>4640.8912792031115</v>
      </c>
      <c r="K293" s="98">
        <v>4670.2412792031109</v>
      </c>
      <c r="L293" s="98">
        <v>4675.871279203111</v>
      </c>
      <c r="M293" s="98">
        <v>4661.9012792031117</v>
      </c>
      <c r="N293" s="98">
        <v>4644.2712792031107</v>
      </c>
      <c r="O293" s="98">
        <v>4636.5512792031113</v>
      </c>
      <c r="P293" s="98">
        <v>4635.0712792031109</v>
      </c>
      <c r="Q293" s="98">
        <v>4633.0412792031111</v>
      </c>
      <c r="R293" s="98">
        <v>4634.0812792031111</v>
      </c>
      <c r="S293" s="98">
        <v>4640.1912792031108</v>
      </c>
      <c r="T293" s="98">
        <v>4659.2812792031109</v>
      </c>
      <c r="U293" s="98">
        <v>4657.7712792031107</v>
      </c>
      <c r="V293" s="98">
        <v>4637.1112792031108</v>
      </c>
      <c r="W293" s="98">
        <v>4571.2612792031105</v>
      </c>
      <c r="X293" s="98">
        <v>4574.0312792031109</v>
      </c>
      <c r="Y293" s="98">
        <v>4404.9612792031112</v>
      </c>
    </row>
    <row r="294" spans="1:25" s="68" customFormat="1" ht="15.75" hidden="1" outlineLevel="1" x14ac:dyDescent="0.25">
      <c r="A294" s="108">
        <v>3</v>
      </c>
      <c r="B294" s="98">
        <v>3856.121279203111</v>
      </c>
      <c r="C294" s="98">
        <v>3805.7812792031109</v>
      </c>
      <c r="D294" s="98">
        <v>3779.891279203111</v>
      </c>
      <c r="E294" s="98">
        <v>3773.0812792031111</v>
      </c>
      <c r="F294" s="98">
        <v>3813.9012792031108</v>
      </c>
      <c r="G294" s="98">
        <v>3954.5512792031113</v>
      </c>
      <c r="H294" s="98">
        <v>4426.911279203111</v>
      </c>
      <c r="I294" s="98">
        <v>4606.121279203111</v>
      </c>
      <c r="J294" s="98">
        <v>4653.7112792031112</v>
      </c>
      <c r="K294" s="98">
        <v>4689.9912792031109</v>
      </c>
      <c r="L294" s="98">
        <v>4705.4812792031116</v>
      </c>
      <c r="M294" s="98">
        <v>4698.201279203111</v>
      </c>
      <c r="N294" s="98">
        <v>4678.8112792031116</v>
      </c>
      <c r="O294" s="98">
        <v>4675.9312792031105</v>
      </c>
      <c r="P294" s="98">
        <v>4657.7712792031107</v>
      </c>
      <c r="Q294" s="98">
        <v>4655.0212792031107</v>
      </c>
      <c r="R294" s="98">
        <v>4652.0112792031105</v>
      </c>
      <c r="S294" s="98">
        <v>4655.5912792031104</v>
      </c>
      <c r="T294" s="98">
        <v>4677.2412792031109</v>
      </c>
      <c r="U294" s="98">
        <v>4682.3312792031111</v>
      </c>
      <c r="V294" s="98">
        <v>4661.7612792031105</v>
      </c>
      <c r="W294" s="98">
        <v>4575.5212792031107</v>
      </c>
      <c r="X294" s="98">
        <v>4601.7412792031109</v>
      </c>
      <c r="Y294" s="98">
        <v>4443.4412792031108</v>
      </c>
    </row>
    <row r="295" spans="1:25" s="68" customFormat="1" ht="15.75" hidden="1" outlineLevel="1" x14ac:dyDescent="0.25">
      <c r="A295" s="108">
        <v>4</v>
      </c>
      <c r="B295" s="98">
        <v>4207.5612792031116</v>
      </c>
      <c r="C295" s="98">
        <v>4017.701279203111</v>
      </c>
      <c r="D295" s="98">
        <v>3857.8012792031113</v>
      </c>
      <c r="E295" s="98">
        <v>3828.5012792031112</v>
      </c>
      <c r="F295" s="98">
        <v>3882.5812792031111</v>
      </c>
      <c r="G295" s="98">
        <v>3932.3812792031113</v>
      </c>
      <c r="H295" s="98">
        <v>4152.8512792031106</v>
      </c>
      <c r="I295" s="98">
        <v>4423.6312792031113</v>
      </c>
      <c r="J295" s="98">
        <v>4584.8212792031109</v>
      </c>
      <c r="K295" s="98">
        <v>4630.9412792031108</v>
      </c>
      <c r="L295" s="98">
        <v>4649.6912792031108</v>
      </c>
      <c r="M295" s="98">
        <v>4649.661279203111</v>
      </c>
      <c r="N295" s="98">
        <v>4642.7212792031114</v>
      </c>
      <c r="O295" s="98">
        <v>4635.7412792031109</v>
      </c>
      <c r="P295" s="98">
        <v>4631.1812792031105</v>
      </c>
      <c r="Q295" s="98">
        <v>4627.8912792031115</v>
      </c>
      <c r="R295" s="98">
        <v>4630.3112792031116</v>
      </c>
      <c r="S295" s="98">
        <v>4639.4612792031112</v>
      </c>
      <c r="T295" s="98">
        <v>4690.2212792031114</v>
      </c>
      <c r="U295" s="98">
        <v>4643.3412792031104</v>
      </c>
      <c r="V295" s="98">
        <v>4633.9012792031117</v>
      </c>
      <c r="W295" s="98">
        <v>4613.5912792031104</v>
      </c>
      <c r="X295" s="98">
        <v>4603.7512792031112</v>
      </c>
      <c r="Y295" s="98">
        <v>4456.8612792031108</v>
      </c>
    </row>
    <row r="296" spans="1:25" s="68" customFormat="1" ht="15.75" hidden="1" outlineLevel="1" x14ac:dyDescent="0.25">
      <c r="A296" s="108">
        <v>5</v>
      </c>
      <c r="B296" s="98">
        <v>4342.161279203111</v>
      </c>
      <c r="C296" s="98">
        <v>3790.5912792031113</v>
      </c>
      <c r="D296" s="98">
        <v>3745.6712792031112</v>
      </c>
      <c r="E296" s="98">
        <v>3725.221279203111</v>
      </c>
      <c r="F296" s="98">
        <v>3752.4412792031108</v>
      </c>
      <c r="G296" s="98">
        <v>3778.1512792031108</v>
      </c>
      <c r="H296" s="98">
        <v>3817.1012792031111</v>
      </c>
      <c r="I296" s="98">
        <v>4316.9912792031109</v>
      </c>
      <c r="J296" s="98">
        <v>4499.1312792031113</v>
      </c>
      <c r="K296" s="98">
        <v>4561.7712792031107</v>
      </c>
      <c r="L296" s="98">
        <v>4617.661279203111</v>
      </c>
      <c r="M296" s="98">
        <v>4563.0212792031107</v>
      </c>
      <c r="N296" s="98">
        <v>4549.2212792031114</v>
      </c>
      <c r="O296" s="98">
        <v>4563.2212792031114</v>
      </c>
      <c r="P296" s="98">
        <v>4557.9812792031116</v>
      </c>
      <c r="Q296" s="98">
        <v>4560.0512792031113</v>
      </c>
      <c r="R296" s="98">
        <v>4607.7812792031109</v>
      </c>
      <c r="S296" s="98">
        <v>4598.621279203111</v>
      </c>
      <c r="T296" s="98">
        <v>4636.2112792031112</v>
      </c>
      <c r="U296" s="98">
        <v>4632.0412792031111</v>
      </c>
      <c r="V296" s="98">
        <v>4621.5412792031111</v>
      </c>
      <c r="W296" s="98">
        <v>4598.871279203111</v>
      </c>
      <c r="X296" s="98">
        <v>4534.621279203111</v>
      </c>
      <c r="Y296" s="98">
        <v>4384.2912792031111</v>
      </c>
    </row>
    <row r="297" spans="1:25" s="68" customFormat="1" ht="15.75" hidden="1" outlineLevel="1" x14ac:dyDescent="0.25">
      <c r="A297" s="108">
        <v>6</v>
      </c>
      <c r="B297" s="98">
        <v>3781.0312792031109</v>
      </c>
      <c r="C297" s="98">
        <v>3700.5012792031112</v>
      </c>
      <c r="D297" s="98">
        <v>3666.9212792031112</v>
      </c>
      <c r="E297" s="98">
        <v>3655.0012792031112</v>
      </c>
      <c r="F297" s="98">
        <v>3680.3012792031113</v>
      </c>
      <c r="G297" s="98">
        <v>3781.181279203111</v>
      </c>
      <c r="H297" s="98">
        <v>4264.1512792031108</v>
      </c>
      <c r="I297" s="98">
        <v>4496.1312792031113</v>
      </c>
      <c r="J297" s="98">
        <v>4600.0012792031112</v>
      </c>
      <c r="K297" s="98">
        <v>4648.4012792031117</v>
      </c>
      <c r="L297" s="98">
        <v>4654.3212792031109</v>
      </c>
      <c r="M297" s="98">
        <v>4610.2112792031112</v>
      </c>
      <c r="N297" s="98">
        <v>4580.6712792031112</v>
      </c>
      <c r="O297" s="98">
        <v>4595.4912792031109</v>
      </c>
      <c r="P297" s="98">
        <v>4597.9912792031109</v>
      </c>
      <c r="Q297" s="98">
        <v>4586.7712792031107</v>
      </c>
      <c r="R297" s="98">
        <v>4588.8912792031115</v>
      </c>
      <c r="S297" s="98">
        <v>4562.8612792031108</v>
      </c>
      <c r="T297" s="98">
        <v>4601.3412792031104</v>
      </c>
      <c r="U297" s="98">
        <v>4598.121279203111</v>
      </c>
      <c r="V297" s="98">
        <v>4549.8612792031108</v>
      </c>
      <c r="W297" s="98">
        <v>4507.3012792031113</v>
      </c>
      <c r="X297" s="98">
        <v>4482.0812792031111</v>
      </c>
      <c r="Y297" s="98">
        <v>3773.5812792031111</v>
      </c>
    </row>
    <row r="298" spans="1:25" s="68" customFormat="1" ht="15.75" hidden="1" outlineLevel="1" x14ac:dyDescent="0.25">
      <c r="A298" s="108">
        <v>7</v>
      </c>
      <c r="B298" s="98">
        <v>3646.0612792031111</v>
      </c>
      <c r="C298" s="98">
        <v>3429.1012792031111</v>
      </c>
      <c r="D298" s="98">
        <v>3346.2112792031112</v>
      </c>
      <c r="E298" s="98">
        <v>3425.7312792031112</v>
      </c>
      <c r="F298" s="98">
        <v>3502.451279203111</v>
      </c>
      <c r="G298" s="98">
        <v>3720.6012792031111</v>
      </c>
      <c r="H298" s="98">
        <v>4019.2812792031109</v>
      </c>
      <c r="I298" s="98">
        <v>4461.8312792031111</v>
      </c>
      <c r="J298" s="98">
        <v>4534.8312792031111</v>
      </c>
      <c r="K298" s="98">
        <v>4593.4312792031105</v>
      </c>
      <c r="L298" s="98">
        <v>4630.7712792031107</v>
      </c>
      <c r="M298" s="98">
        <v>4592.7212792031114</v>
      </c>
      <c r="N298" s="98">
        <v>4556.9712792031114</v>
      </c>
      <c r="O298" s="98">
        <v>4573.0712792031109</v>
      </c>
      <c r="P298" s="98">
        <v>4565.3612792031108</v>
      </c>
      <c r="Q298" s="98">
        <v>4557.1412792031115</v>
      </c>
      <c r="R298" s="98">
        <v>4566.6412792031115</v>
      </c>
      <c r="S298" s="98">
        <v>4550.121279203111</v>
      </c>
      <c r="T298" s="98">
        <v>4615.7612792031105</v>
      </c>
      <c r="U298" s="98">
        <v>4608.5912792031104</v>
      </c>
      <c r="V298" s="98">
        <v>4561.4912792031109</v>
      </c>
      <c r="W298" s="98">
        <v>4554.3012792031113</v>
      </c>
      <c r="X298" s="98">
        <v>4506.2912792031111</v>
      </c>
      <c r="Y298" s="98">
        <v>4341.371279203111</v>
      </c>
    </row>
    <row r="299" spans="1:25" s="68" customFormat="1" ht="15.75" hidden="1" outlineLevel="1" x14ac:dyDescent="0.25">
      <c r="A299" s="108">
        <v>8</v>
      </c>
      <c r="B299" s="98">
        <v>3730.951279203111</v>
      </c>
      <c r="C299" s="98">
        <v>3682.1312792031113</v>
      </c>
      <c r="D299" s="98">
        <v>3636.6312792031113</v>
      </c>
      <c r="E299" s="98">
        <v>3641.5412792031111</v>
      </c>
      <c r="F299" s="98">
        <v>3666.161279203111</v>
      </c>
      <c r="G299" s="98">
        <v>3776.0312792031109</v>
      </c>
      <c r="H299" s="98">
        <v>4413.5812792031111</v>
      </c>
      <c r="I299" s="98">
        <v>4555.371279203111</v>
      </c>
      <c r="J299" s="98">
        <v>4605.3312792031111</v>
      </c>
      <c r="K299" s="98">
        <v>4686.411279203111</v>
      </c>
      <c r="L299" s="98">
        <v>4699.4012792031117</v>
      </c>
      <c r="M299" s="98">
        <v>4685.1712792031112</v>
      </c>
      <c r="N299" s="98">
        <v>4673.0012792031112</v>
      </c>
      <c r="O299" s="98">
        <v>4680.9612792031112</v>
      </c>
      <c r="P299" s="98">
        <v>4680.3412792031104</v>
      </c>
      <c r="Q299" s="98">
        <v>4677.0512792031113</v>
      </c>
      <c r="R299" s="98">
        <v>4673.911279203111</v>
      </c>
      <c r="S299" s="98">
        <v>4621.3912792031115</v>
      </c>
      <c r="T299" s="98">
        <v>4686.0512792031113</v>
      </c>
      <c r="U299" s="98">
        <v>4682.8012792031113</v>
      </c>
      <c r="V299" s="98">
        <v>4667.7412792031109</v>
      </c>
      <c r="W299" s="98">
        <v>4657.9912792031109</v>
      </c>
      <c r="X299" s="98">
        <v>4565.121279203111</v>
      </c>
      <c r="Y299" s="98">
        <v>4507.7312792031116</v>
      </c>
    </row>
    <row r="300" spans="1:25" s="68" customFormat="1" ht="15.75" hidden="1" outlineLevel="1" x14ac:dyDescent="0.25">
      <c r="A300" s="108">
        <v>9</v>
      </c>
      <c r="B300" s="98">
        <v>3810.2912792031111</v>
      </c>
      <c r="C300" s="98">
        <v>3715.7912792031111</v>
      </c>
      <c r="D300" s="98">
        <v>3710.4912792031109</v>
      </c>
      <c r="E300" s="98">
        <v>3712.5412792031111</v>
      </c>
      <c r="F300" s="98">
        <v>3731.871279203111</v>
      </c>
      <c r="G300" s="98">
        <v>4425.5012792031112</v>
      </c>
      <c r="H300" s="98">
        <v>4558.3412792031104</v>
      </c>
      <c r="I300" s="98">
        <v>4656.5912792031104</v>
      </c>
      <c r="J300" s="98">
        <v>4700.2912792031111</v>
      </c>
      <c r="K300" s="98">
        <v>4742.0212792031107</v>
      </c>
      <c r="L300" s="98">
        <v>4758.701279203111</v>
      </c>
      <c r="M300" s="98">
        <v>4736.6312792031113</v>
      </c>
      <c r="N300" s="98">
        <v>4721.2512792031112</v>
      </c>
      <c r="O300" s="98">
        <v>4734.6512792031117</v>
      </c>
      <c r="P300" s="98">
        <v>4736.161279203111</v>
      </c>
      <c r="Q300" s="98">
        <v>4738.1312792031113</v>
      </c>
      <c r="R300" s="98">
        <v>4734.1912792031108</v>
      </c>
      <c r="S300" s="98">
        <v>4742.701279203111</v>
      </c>
      <c r="T300" s="98">
        <v>4765.1412792031115</v>
      </c>
      <c r="U300" s="98">
        <v>4776.0112792031105</v>
      </c>
      <c r="V300" s="98">
        <v>4729.3212792031109</v>
      </c>
      <c r="W300" s="98">
        <v>4726.121279203111</v>
      </c>
      <c r="X300" s="98">
        <v>4671.3312792031111</v>
      </c>
      <c r="Y300" s="98">
        <v>4647.4812792031116</v>
      </c>
    </row>
    <row r="301" spans="1:25" s="68" customFormat="1" ht="15.75" hidden="1" outlineLevel="1" x14ac:dyDescent="0.25">
      <c r="A301" s="108">
        <v>10</v>
      </c>
      <c r="B301" s="98">
        <v>4496.9412792031108</v>
      </c>
      <c r="C301" s="98">
        <v>3886.6512792031108</v>
      </c>
      <c r="D301" s="98">
        <v>3806.891279203111</v>
      </c>
      <c r="E301" s="98">
        <v>3801.7712792031111</v>
      </c>
      <c r="F301" s="98">
        <v>3850.1312792031113</v>
      </c>
      <c r="G301" s="98">
        <v>4482.7312792031116</v>
      </c>
      <c r="H301" s="98">
        <v>4610.8612792031108</v>
      </c>
      <c r="I301" s="98">
        <v>4667.6712792031112</v>
      </c>
      <c r="J301" s="98">
        <v>4715.9812792031116</v>
      </c>
      <c r="K301" s="98">
        <v>4791.6312792031113</v>
      </c>
      <c r="L301" s="98">
        <v>4798.4412792031108</v>
      </c>
      <c r="M301" s="98">
        <v>4734.1812792031105</v>
      </c>
      <c r="N301" s="98">
        <v>4705.7912792031111</v>
      </c>
      <c r="O301" s="98">
        <v>4714.4612792031112</v>
      </c>
      <c r="P301" s="98">
        <v>4710.2712792031107</v>
      </c>
      <c r="Q301" s="98">
        <v>4703.5512792031113</v>
      </c>
      <c r="R301" s="98">
        <v>4702.8912792031115</v>
      </c>
      <c r="S301" s="98">
        <v>4713.5012792031112</v>
      </c>
      <c r="T301" s="98">
        <v>4765.121279203111</v>
      </c>
      <c r="U301" s="98">
        <v>4751.2312792031116</v>
      </c>
      <c r="V301" s="98">
        <v>4731.6812792031105</v>
      </c>
      <c r="W301" s="98">
        <v>4731.1412792031115</v>
      </c>
      <c r="X301" s="98">
        <v>4666.1312792031113</v>
      </c>
      <c r="Y301" s="98">
        <v>4639.8512792031106</v>
      </c>
    </row>
    <row r="302" spans="1:25" s="68" customFormat="1" ht="15.75" hidden="1" outlineLevel="1" x14ac:dyDescent="0.25">
      <c r="A302" s="108">
        <v>11</v>
      </c>
      <c r="B302" s="98">
        <v>4481.4312792031105</v>
      </c>
      <c r="C302" s="98">
        <v>3876.5012792031112</v>
      </c>
      <c r="D302" s="98">
        <v>3854.371279203111</v>
      </c>
      <c r="E302" s="98">
        <v>3836.0012792031112</v>
      </c>
      <c r="F302" s="98">
        <v>3851.451279203111</v>
      </c>
      <c r="G302" s="98">
        <v>4316.201279203111</v>
      </c>
      <c r="H302" s="98">
        <v>4468.2312792031107</v>
      </c>
      <c r="I302" s="98">
        <v>4554.2112792031112</v>
      </c>
      <c r="J302" s="98">
        <v>4607.661279203111</v>
      </c>
      <c r="K302" s="98">
        <v>4718.6012792031106</v>
      </c>
      <c r="L302" s="98">
        <v>4737.451279203111</v>
      </c>
      <c r="M302" s="98">
        <v>4715.0912792031104</v>
      </c>
      <c r="N302" s="98">
        <v>4697.6512792031117</v>
      </c>
      <c r="O302" s="98">
        <v>4706.5812792031111</v>
      </c>
      <c r="P302" s="98">
        <v>4703.7112792031112</v>
      </c>
      <c r="Q302" s="98">
        <v>4701.3512792031106</v>
      </c>
      <c r="R302" s="98">
        <v>4708.6512792031117</v>
      </c>
      <c r="S302" s="98">
        <v>4712.1412792031115</v>
      </c>
      <c r="T302" s="98">
        <v>4747.5112792031105</v>
      </c>
      <c r="U302" s="98">
        <v>4746.9612792031112</v>
      </c>
      <c r="V302" s="98">
        <v>4719.8212792031109</v>
      </c>
      <c r="W302" s="98">
        <v>4708.6412792031115</v>
      </c>
      <c r="X302" s="98">
        <v>4644.3212792031109</v>
      </c>
      <c r="Y302" s="98">
        <v>4532.7712792031107</v>
      </c>
    </row>
    <row r="303" spans="1:25" s="68" customFormat="1" ht="15.75" hidden="1" outlineLevel="1" x14ac:dyDescent="0.25">
      <c r="A303" s="108">
        <v>12</v>
      </c>
      <c r="B303" s="98">
        <v>4426.5312792031109</v>
      </c>
      <c r="C303" s="98">
        <v>3802.951279203111</v>
      </c>
      <c r="D303" s="98">
        <v>3790.2112792031112</v>
      </c>
      <c r="E303" s="98">
        <v>3767.8012792031113</v>
      </c>
      <c r="F303" s="98">
        <v>3759.721279203111</v>
      </c>
      <c r="G303" s="98">
        <v>3801.9012792031108</v>
      </c>
      <c r="H303" s="98">
        <v>3817.8312792031111</v>
      </c>
      <c r="I303" s="98">
        <v>4320.6812792031105</v>
      </c>
      <c r="J303" s="98">
        <v>4501.661279203111</v>
      </c>
      <c r="K303" s="98">
        <v>4576.0612792031116</v>
      </c>
      <c r="L303" s="98">
        <v>4626.3012792031113</v>
      </c>
      <c r="M303" s="98">
        <v>4588.0912792031104</v>
      </c>
      <c r="N303" s="98">
        <v>4545.2112792031112</v>
      </c>
      <c r="O303" s="98">
        <v>4576.2312792031116</v>
      </c>
      <c r="P303" s="98">
        <v>4577.4912792031109</v>
      </c>
      <c r="Q303" s="98">
        <v>4562.2512792031112</v>
      </c>
      <c r="R303" s="98">
        <v>4564.3612792031108</v>
      </c>
      <c r="S303" s="98">
        <v>4570.8012792031113</v>
      </c>
      <c r="T303" s="98">
        <v>4651.2412792031109</v>
      </c>
      <c r="U303" s="98">
        <v>4676.6712792031112</v>
      </c>
      <c r="V303" s="98">
        <v>4668.2912792031111</v>
      </c>
      <c r="W303" s="98">
        <v>4649.6812792031105</v>
      </c>
      <c r="X303" s="98">
        <v>4525.8612792031108</v>
      </c>
      <c r="Y303" s="98">
        <v>4307.0412792031111</v>
      </c>
    </row>
    <row r="304" spans="1:25" s="68" customFormat="1" ht="15.75" hidden="1" outlineLevel="1" x14ac:dyDescent="0.25">
      <c r="A304" s="108">
        <v>13</v>
      </c>
      <c r="B304" s="98">
        <v>3798.5912792031113</v>
      </c>
      <c r="C304" s="98">
        <v>3732.2412792031109</v>
      </c>
      <c r="D304" s="98">
        <v>3698.7512792031112</v>
      </c>
      <c r="E304" s="98">
        <v>3749.4012792031108</v>
      </c>
      <c r="F304" s="98">
        <v>3766.2912792031111</v>
      </c>
      <c r="G304" s="98">
        <v>4319.2812792031109</v>
      </c>
      <c r="H304" s="98">
        <v>4418.4912792031109</v>
      </c>
      <c r="I304" s="98">
        <v>4621.0612792031116</v>
      </c>
      <c r="J304" s="98">
        <v>4656.411279203111</v>
      </c>
      <c r="K304" s="98">
        <v>4692.201279203111</v>
      </c>
      <c r="L304" s="98">
        <v>4699.1912792031108</v>
      </c>
      <c r="M304" s="98">
        <v>4671.9412792031108</v>
      </c>
      <c r="N304" s="98">
        <v>4651.2112792031112</v>
      </c>
      <c r="O304" s="98">
        <v>4648.9612792031112</v>
      </c>
      <c r="P304" s="98">
        <v>4647.8412792031104</v>
      </c>
      <c r="Q304" s="98">
        <v>4648.371279203111</v>
      </c>
      <c r="R304" s="98">
        <v>4653.5112792031105</v>
      </c>
      <c r="S304" s="98">
        <v>4648.4712792031114</v>
      </c>
      <c r="T304" s="98">
        <v>4687.0312792031109</v>
      </c>
      <c r="U304" s="98">
        <v>4673.1412792031115</v>
      </c>
      <c r="V304" s="98">
        <v>4669.9712792031114</v>
      </c>
      <c r="W304" s="98">
        <v>4652.0112792031105</v>
      </c>
      <c r="X304" s="98">
        <v>4615.0112792031105</v>
      </c>
      <c r="Y304" s="98">
        <v>4426.2312792031107</v>
      </c>
    </row>
    <row r="305" spans="1:25" s="68" customFormat="1" ht="15.75" hidden="1" outlineLevel="1" x14ac:dyDescent="0.25">
      <c r="A305" s="108">
        <v>14</v>
      </c>
      <c r="B305" s="98">
        <v>4384.7712792031107</v>
      </c>
      <c r="C305" s="98">
        <v>3753.0512792031113</v>
      </c>
      <c r="D305" s="98">
        <v>3674.6912792031108</v>
      </c>
      <c r="E305" s="98">
        <v>3662.2312792031107</v>
      </c>
      <c r="F305" s="98">
        <v>3699.9612792031112</v>
      </c>
      <c r="G305" s="98">
        <v>3832.4612792031112</v>
      </c>
      <c r="H305" s="98">
        <v>4390.7312792031107</v>
      </c>
      <c r="I305" s="98">
        <v>4579.8312792031111</v>
      </c>
      <c r="J305" s="98">
        <v>4639.5312792031109</v>
      </c>
      <c r="K305" s="98">
        <v>4690.5012792031112</v>
      </c>
      <c r="L305" s="98">
        <v>4707.1712792031112</v>
      </c>
      <c r="M305" s="98">
        <v>4681.5312792031109</v>
      </c>
      <c r="N305" s="98">
        <v>4658.9412792031108</v>
      </c>
      <c r="O305" s="98">
        <v>4670.3612792031108</v>
      </c>
      <c r="P305" s="98">
        <v>4674.2612792031105</v>
      </c>
      <c r="Q305" s="98">
        <v>4671.8412792031104</v>
      </c>
      <c r="R305" s="98">
        <v>4673.5212792031107</v>
      </c>
      <c r="S305" s="98">
        <v>4649.1912792031108</v>
      </c>
      <c r="T305" s="98">
        <v>4692.8512792031106</v>
      </c>
      <c r="U305" s="98">
        <v>4698.9312792031105</v>
      </c>
      <c r="V305" s="98">
        <v>4675.3512792031106</v>
      </c>
      <c r="W305" s="98">
        <v>4664.4612792031112</v>
      </c>
      <c r="X305" s="98">
        <v>4613.451279203111</v>
      </c>
      <c r="Y305" s="98">
        <v>4489.4412792031108</v>
      </c>
    </row>
    <row r="306" spans="1:25" s="68" customFormat="1" ht="15.75" hidden="1" outlineLevel="1" x14ac:dyDescent="0.25">
      <c r="A306" s="108">
        <v>15</v>
      </c>
      <c r="B306" s="98">
        <v>3906.2512792031112</v>
      </c>
      <c r="C306" s="98">
        <v>3761.971279203111</v>
      </c>
      <c r="D306" s="98">
        <v>3727.8212792031109</v>
      </c>
      <c r="E306" s="98">
        <v>3734.871279203111</v>
      </c>
      <c r="F306" s="98">
        <v>3774.0012792031112</v>
      </c>
      <c r="G306" s="98">
        <v>4136.0512792031113</v>
      </c>
      <c r="H306" s="98">
        <v>4422.9412792031108</v>
      </c>
      <c r="I306" s="98">
        <v>4632.1712792031112</v>
      </c>
      <c r="J306" s="98">
        <v>4692.701279203111</v>
      </c>
      <c r="K306" s="98">
        <v>4741.2512792031112</v>
      </c>
      <c r="L306" s="98">
        <v>4745.3912792031115</v>
      </c>
      <c r="M306" s="98">
        <v>4722.0812792031111</v>
      </c>
      <c r="N306" s="98">
        <v>4703.4812792031116</v>
      </c>
      <c r="O306" s="98">
        <v>4722.9012792031117</v>
      </c>
      <c r="P306" s="98">
        <v>4723.121279203111</v>
      </c>
      <c r="Q306" s="98">
        <v>4712.2112792031112</v>
      </c>
      <c r="R306" s="98">
        <v>4689.9812792031116</v>
      </c>
      <c r="S306" s="98">
        <v>4664.3512792031106</v>
      </c>
      <c r="T306" s="98">
        <v>4725.3312792031111</v>
      </c>
      <c r="U306" s="98">
        <v>4724.5512792031113</v>
      </c>
      <c r="V306" s="98">
        <v>4706.1112792031108</v>
      </c>
      <c r="W306" s="98">
        <v>4702.661279203111</v>
      </c>
      <c r="X306" s="98">
        <v>4630.4312792031105</v>
      </c>
      <c r="Y306" s="98">
        <v>4505.2212792031114</v>
      </c>
    </row>
    <row r="307" spans="1:25" s="68" customFormat="1" ht="15.75" hidden="1" outlineLevel="1" x14ac:dyDescent="0.25">
      <c r="A307" s="108">
        <v>16</v>
      </c>
      <c r="B307" s="98">
        <v>4432.1312792031113</v>
      </c>
      <c r="C307" s="98">
        <v>3808.411279203111</v>
      </c>
      <c r="D307" s="98">
        <v>3762.371279203111</v>
      </c>
      <c r="E307" s="98">
        <v>3762.5512792031113</v>
      </c>
      <c r="F307" s="98">
        <v>3820.7712792031111</v>
      </c>
      <c r="G307" s="98">
        <v>4333.3412792031113</v>
      </c>
      <c r="H307" s="98">
        <v>4539.0112792031105</v>
      </c>
      <c r="I307" s="98">
        <v>4631.4912792031109</v>
      </c>
      <c r="J307" s="98">
        <v>4684.5812792031111</v>
      </c>
      <c r="K307" s="98">
        <v>4741.3812792031113</v>
      </c>
      <c r="L307" s="98">
        <v>4746.8812792031113</v>
      </c>
      <c r="M307" s="98">
        <v>4720.3612792031108</v>
      </c>
      <c r="N307" s="98">
        <v>4700.5912792031104</v>
      </c>
      <c r="O307" s="98">
        <v>4711.2212792031114</v>
      </c>
      <c r="P307" s="98">
        <v>4706.8812792031113</v>
      </c>
      <c r="Q307" s="98">
        <v>4684.3612792031108</v>
      </c>
      <c r="R307" s="98">
        <v>4687.8912792031115</v>
      </c>
      <c r="S307" s="98">
        <v>4683.6012792031106</v>
      </c>
      <c r="T307" s="98">
        <v>4708.2312792031116</v>
      </c>
      <c r="U307" s="98">
        <v>4709.3212792031109</v>
      </c>
      <c r="V307" s="98">
        <v>4711.9412792031108</v>
      </c>
      <c r="W307" s="98">
        <v>4710.9712792031114</v>
      </c>
      <c r="X307" s="98">
        <v>4637.121279203111</v>
      </c>
      <c r="Y307" s="98">
        <v>4537.1312792031113</v>
      </c>
    </row>
    <row r="308" spans="1:25" s="68" customFormat="1" ht="15.75" hidden="1" outlineLevel="1" x14ac:dyDescent="0.25">
      <c r="A308" s="108">
        <v>17</v>
      </c>
      <c r="B308" s="98">
        <v>4120.6712792031112</v>
      </c>
      <c r="C308" s="98">
        <v>3982.2912792031111</v>
      </c>
      <c r="D308" s="98">
        <v>3945.3812792031113</v>
      </c>
      <c r="E308" s="98">
        <v>3872.5012792031112</v>
      </c>
      <c r="F308" s="98">
        <v>3904.9212792031112</v>
      </c>
      <c r="G308" s="98">
        <v>4189.9612792031112</v>
      </c>
      <c r="H308" s="98">
        <v>4446.0012792031112</v>
      </c>
      <c r="I308" s="98">
        <v>4640.7712792031107</v>
      </c>
      <c r="J308" s="98">
        <v>4682.9612792031112</v>
      </c>
      <c r="K308" s="98">
        <v>4720.1512792031117</v>
      </c>
      <c r="L308" s="98">
        <v>4721.0412792031111</v>
      </c>
      <c r="M308" s="98">
        <v>4692.1812792031105</v>
      </c>
      <c r="N308" s="98">
        <v>4662.0612792031116</v>
      </c>
      <c r="O308" s="98">
        <v>4681.5212792031107</v>
      </c>
      <c r="P308" s="98">
        <v>4678.9812792031116</v>
      </c>
      <c r="Q308" s="98">
        <v>4677.201279203111</v>
      </c>
      <c r="R308" s="98">
        <v>4675.5712792031109</v>
      </c>
      <c r="S308" s="98">
        <v>4661.6812792031105</v>
      </c>
      <c r="T308" s="98">
        <v>4701.1912792031108</v>
      </c>
      <c r="U308" s="98">
        <v>4709.8112792031116</v>
      </c>
      <c r="V308" s="98">
        <v>4690.3912792031115</v>
      </c>
      <c r="W308" s="98">
        <v>4688.4612792031112</v>
      </c>
      <c r="X308" s="98">
        <v>4632.5912792031104</v>
      </c>
      <c r="Y308" s="98">
        <v>4421.7112792031112</v>
      </c>
    </row>
    <row r="309" spans="1:25" s="68" customFormat="1" ht="15.75" hidden="1" outlineLevel="1" x14ac:dyDescent="0.25">
      <c r="A309" s="108">
        <v>18</v>
      </c>
      <c r="B309" s="98">
        <v>4217.3412792031113</v>
      </c>
      <c r="C309" s="98">
        <v>3818.6112792031108</v>
      </c>
      <c r="D309" s="98">
        <v>3764.7712792031111</v>
      </c>
      <c r="E309" s="98">
        <v>3757.8612792031108</v>
      </c>
      <c r="F309" s="98">
        <v>3799.0112792031114</v>
      </c>
      <c r="G309" s="98">
        <v>3944.181279203111</v>
      </c>
      <c r="H309" s="98">
        <v>4159.951279203111</v>
      </c>
      <c r="I309" s="98">
        <v>4395.661279203111</v>
      </c>
      <c r="J309" s="98">
        <v>4576.7512792031112</v>
      </c>
      <c r="K309" s="98">
        <v>4652.2412792031109</v>
      </c>
      <c r="L309" s="98">
        <v>4657.5012792031112</v>
      </c>
      <c r="M309" s="98">
        <v>4639.4912792031109</v>
      </c>
      <c r="N309" s="98">
        <v>4606.5812792031111</v>
      </c>
      <c r="O309" s="98">
        <v>4620.8212792031109</v>
      </c>
      <c r="P309" s="98">
        <v>4608.9812792031116</v>
      </c>
      <c r="Q309" s="98">
        <v>4602.5712792031109</v>
      </c>
      <c r="R309" s="98">
        <v>4608.4212792031112</v>
      </c>
      <c r="S309" s="98">
        <v>4595.7412792031109</v>
      </c>
      <c r="T309" s="98">
        <v>4650.911279203111</v>
      </c>
      <c r="U309" s="98">
        <v>4649.9412792031108</v>
      </c>
      <c r="V309" s="98">
        <v>4633.3012792031113</v>
      </c>
      <c r="W309" s="98">
        <v>4609.0612792031116</v>
      </c>
      <c r="X309" s="98">
        <v>4482.2312792031116</v>
      </c>
      <c r="Y309" s="98">
        <v>4147.6712792031112</v>
      </c>
    </row>
    <row r="310" spans="1:25" s="68" customFormat="1" ht="15.75" hidden="1" outlineLevel="1" x14ac:dyDescent="0.25">
      <c r="A310" s="108">
        <v>19</v>
      </c>
      <c r="B310" s="98">
        <v>3787.681279203111</v>
      </c>
      <c r="C310" s="98">
        <v>3688.3212792031109</v>
      </c>
      <c r="D310" s="98">
        <v>3662.9912792031109</v>
      </c>
      <c r="E310" s="98">
        <v>3633.431279203111</v>
      </c>
      <c r="F310" s="98">
        <v>3661.681279203111</v>
      </c>
      <c r="G310" s="98">
        <v>3710.451279203111</v>
      </c>
      <c r="H310" s="98">
        <v>3723.1912792031108</v>
      </c>
      <c r="I310" s="98">
        <v>3901.0312792031109</v>
      </c>
      <c r="J310" s="98">
        <v>4306.0712792031109</v>
      </c>
      <c r="K310" s="98">
        <v>4493.9812792031116</v>
      </c>
      <c r="L310" s="98">
        <v>4524.6712792031112</v>
      </c>
      <c r="M310" s="98">
        <v>4517.3512792031106</v>
      </c>
      <c r="N310" s="98">
        <v>4504.371279203111</v>
      </c>
      <c r="O310" s="98">
        <v>4519.4012792031117</v>
      </c>
      <c r="P310" s="98">
        <v>4522.3812792031113</v>
      </c>
      <c r="Q310" s="98">
        <v>4531.7912792031111</v>
      </c>
      <c r="R310" s="98">
        <v>4545.5312792031109</v>
      </c>
      <c r="S310" s="98">
        <v>4558.3412792031104</v>
      </c>
      <c r="T310" s="98">
        <v>4643.2812792031109</v>
      </c>
      <c r="U310" s="98">
        <v>4643.4812792031116</v>
      </c>
      <c r="V310" s="98">
        <v>4628.1912792031108</v>
      </c>
      <c r="W310" s="98">
        <v>4577.8812792031113</v>
      </c>
      <c r="X310" s="98">
        <v>4488.5512792031113</v>
      </c>
      <c r="Y310" s="98">
        <v>4181.7912792031111</v>
      </c>
    </row>
    <row r="311" spans="1:25" s="68" customFormat="1" ht="15.75" hidden="1" outlineLevel="1" x14ac:dyDescent="0.25">
      <c r="A311" s="108">
        <v>20</v>
      </c>
      <c r="B311" s="98">
        <v>3800.7412792031109</v>
      </c>
      <c r="C311" s="98">
        <v>3728.721279203111</v>
      </c>
      <c r="D311" s="98">
        <v>3673.641279203111</v>
      </c>
      <c r="E311" s="98">
        <v>3669.3012792031113</v>
      </c>
      <c r="F311" s="98">
        <v>3732.5412792031111</v>
      </c>
      <c r="G311" s="98">
        <v>3898.2812792031109</v>
      </c>
      <c r="H311" s="98">
        <v>4213.371279203111</v>
      </c>
      <c r="I311" s="98">
        <v>4431.911279203111</v>
      </c>
      <c r="J311" s="98">
        <v>4621.8012792031113</v>
      </c>
      <c r="K311" s="98">
        <v>4666.9912792031109</v>
      </c>
      <c r="L311" s="98">
        <v>4670.701279203111</v>
      </c>
      <c r="M311" s="98">
        <v>4648.0212792031107</v>
      </c>
      <c r="N311" s="98">
        <v>4620.3112792031116</v>
      </c>
      <c r="O311" s="98">
        <v>4629.7712792031107</v>
      </c>
      <c r="P311" s="98">
        <v>4625.6412792031115</v>
      </c>
      <c r="Q311" s="98">
        <v>4618.1412792031115</v>
      </c>
      <c r="R311" s="98">
        <v>4631.9412792031108</v>
      </c>
      <c r="S311" s="98">
        <v>4572.2312792031116</v>
      </c>
      <c r="T311" s="98">
        <v>4663.3312792031111</v>
      </c>
      <c r="U311" s="98">
        <v>4660.6812792031105</v>
      </c>
      <c r="V311" s="98">
        <v>4645.6912792031108</v>
      </c>
      <c r="W311" s="98">
        <v>4603.201279203111</v>
      </c>
      <c r="X311" s="98">
        <v>4377.3312792031111</v>
      </c>
      <c r="Y311" s="98">
        <v>3903.871279203111</v>
      </c>
    </row>
    <row r="312" spans="1:25" s="71" customFormat="1" ht="15.75" hidden="1" outlineLevel="1" x14ac:dyDescent="0.25">
      <c r="A312" s="100">
        <v>21</v>
      </c>
      <c r="B312" s="98">
        <v>3771.0412792031111</v>
      </c>
      <c r="C312" s="98">
        <v>3652.6012792031111</v>
      </c>
      <c r="D312" s="98">
        <v>3593.7912792031111</v>
      </c>
      <c r="E312" s="98">
        <v>3590.8812792031113</v>
      </c>
      <c r="F312" s="98">
        <v>3618.9812792031107</v>
      </c>
      <c r="G312" s="98">
        <v>3782.2912792031111</v>
      </c>
      <c r="H312" s="98">
        <v>4093.4812792031107</v>
      </c>
      <c r="I312" s="98">
        <v>4371.4812792031107</v>
      </c>
      <c r="J312" s="98">
        <v>4505.0912792031104</v>
      </c>
      <c r="K312" s="98">
        <v>4613.1012792031106</v>
      </c>
      <c r="L312" s="98">
        <v>4623.121279203111</v>
      </c>
      <c r="M312" s="98">
        <v>4539.0112792031105</v>
      </c>
      <c r="N312" s="98">
        <v>4497.3212792031109</v>
      </c>
      <c r="O312" s="98">
        <v>4529.7112792031112</v>
      </c>
      <c r="P312" s="98">
        <v>4531.1912792031108</v>
      </c>
      <c r="Q312" s="98">
        <v>4509.4212792031112</v>
      </c>
      <c r="R312" s="98">
        <v>4515.8412792031104</v>
      </c>
      <c r="S312" s="98">
        <v>4479.4412792031108</v>
      </c>
      <c r="T312" s="98">
        <v>4537.161279203111</v>
      </c>
      <c r="U312" s="98">
        <v>4562.6412792031115</v>
      </c>
      <c r="V312" s="98">
        <v>4532.5112792031105</v>
      </c>
      <c r="W312" s="98">
        <v>4475.1412792031115</v>
      </c>
      <c r="X312" s="98">
        <v>4340.5912792031113</v>
      </c>
      <c r="Y312" s="98">
        <v>3898.931279203111</v>
      </c>
    </row>
    <row r="313" spans="1:25" s="71" customFormat="1" ht="15.75" hidden="1" outlineLevel="1" x14ac:dyDescent="0.25">
      <c r="A313" s="100">
        <v>22</v>
      </c>
      <c r="B313" s="98">
        <v>3720.7512792031112</v>
      </c>
      <c r="C313" s="98">
        <v>3587.9812792031107</v>
      </c>
      <c r="D313" s="98">
        <v>3558.9412792031108</v>
      </c>
      <c r="E313" s="98">
        <v>3561.7912792031111</v>
      </c>
      <c r="F313" s="98">
        <v>3615.4212792031112</v>
      </c>
      <c r="G313" s="98">
        <v>3768.471279203111</v>
      </c>
      <c r="H313" s="98">
        <v>4071.8012792031113</v>
      </c>
      <c r="I313" s="98">
        <v>4354.3312792031111</v>
      </c>
      <c r="J313" s="98">
        <v>4507.3112792031116</v>
      </c>
      <c r="K313" s="98">
        <v>4590.871279203111</v>
      </c>
      <c r="L313" s="98">
        <v>4599.5412792031111</v>
      </c>
      <c r="M313" s="98">
        <v>4523.121279203111</v>
      </c>
      <c r="N313" s="98">
        <v>4481.161279203111</v>
      </c>
      <c r="O313" s="98">
        <v>4519.1412792031115</v>
      </c>
      <c r="P313" s="98">
        <v>4510.6512792031117</v>
      </c>
      <c r="Q313" s="98">
        <v>4499.2412792031109</v>
      </c>
      <c r="R313" s="98">
        <v>4678.9912792031109</v>
      </c>
      <c r="S313" s="98">
        <v>4481.8912792031115</v>
      </c>
      <c r="T313" s="98">
        <v>4575.2612792031105</v>
      </c>
      <c r="U313" s="98">
        <v>4626.7712792031107</v>
      </c>
      <c r="V313" s="98">
        <v>4604.7512792031112</v>
      </c>
      <c r="W313" s="98">
        <v>4586.0912792031104</v>
      </c>
      <c r="X313" s="98">
        <v>4432.0912792031113</v>
      </c>
      <c r="Y313" s="98">
        <v>4247.4812792031107</v>
      </c>
    </row>
    <row r="314" spans="1:25" s="71" customFormat="1" ht="15.75" hidden="1" outlineLevel="1" x14ac:dyDescent="0.25">
      <c r="A314" s="100">
        <v>23</v>
      </c>
      <c r="B314" s="98">
        <v>4112.8112792031116</v>
      </c>
      <c r="C314" s="98">
        <v>3821.681279203111</v>
      </c>
      <c r="D314" s="98">
        <v>3784.6712792031112</v>
      </c>
      <c r="E314" s="98">
        <v>3766.4812792031107</v>
      </c>
      <c r="F314" s="98">
        <v>3797.8312792031111</v>
      </c>
      <c r="G314" s="98">
        <v>3878.4812792031107</v>
      </c>
      <c r="H314" s="98">
        <v>4031.5212792031111</v>
      </c>
      <c r="I314" s="98">
        <v>4233.0812792031111</v>
      </c>
      <c r="J314" s="98">
        <v>4443.911279203111</v>
      </c>
      <c r="K314" s="98">
        <v>4601.5812792031111</v>
      </c>
      <c r="L314" s="98">
        <v>4615.2912792031111</v>
      </c>
      <c r="M314" s="98">
        <v>4591.4712792031114</v>
      </c>
      <c r="N314" s="98">
        <v>4562.6412792031115</v>
      </c>
      <c r="O314" s="98">
        <v>4585.7512792031112</v>
      </c>
      <c r="P314" s="98">
        <v>4580.8812792031113</v>
      </c>
      <c r="Q314" s="98">
        <v>4588.7312792031116</v>
      </c>
      <c r="R314" s="98">
        <v>4601.2912792031111</v>
      </c>
      <c r="S314" s="98">
        <v>4620.8512792031106</v>
      </c>
      <c r="T314" s="98">
        <v>4637.1512792031117</v>
      </c>
      <c r="U314" s="98">
        <v>4662.8412792031104</v>
      </c>
      <c r="V314" s="98">
        <v>4628.4012792031117</v>
      </c>
      <c r="W314" s="98">
        <v>4614.9812792031116</v>
      </c>
      <c r="X314" s="98">
        <v>4592.4412792031108</v>
      </c>
      <c r="Y314" s="98">
        <v>4445.1512792031108</v>
      </c>
    </row>
    <row r="315" spans="1:25" s="71" customFormat="1" ht="15.75" hidden="1" outlineLevel="1" x14ac:dyDescent="0.25">
      <c r="A315" s="100">
        <v>24</v>
      </c>
      <c r="B315" s="98">
        <v>4228.9012792031108</v>
      </c>
      <c r="C315" s="98">
        <v>3947.2912792031111</v>
      </c>
      <c r="D315" s="98">
        <v>3841.6112792031108</v>
      </c>
      <c r="E315" s="98">
        <v>3812.3612792031108</v>
      </c>
      <c r="F315" s="98">
        <v>3837.221279203111</v>
      </c>
      <c r="G315" s="98">
        <v>3972.891279203111</v>
      </c>
      <c r="H315" s="98">
        <v>4152.4012792031108</v>
      </c>
      <c r="I315" s="98">
        <v>4433.1112792031108</v>
      </c>
      <c r="J315" s="98">
        <v>4580.4612792031112</v>
      </c>
      <c r="K315" s="98">
        <v>4631.0012792031112</v>
      </c>
      <c r="L315" s="98">
        <v>4644.1412792031115</v>
      </c>
      <c r="M315" s="98">
        <v>4633.8812792031113</v>
      </c>
      <c r="N315" s="98">
        <v>4623.951279203111</v>
      </c>
      <c r="O315" s="98">
        <v>4632.2912792031111</v>
      </c>
      <c r="P315" s="98">
        <v>4630.6112792031108</v>
      </c>
      <c r="Q315" s="98">
        <v>4628.9812792031116</v>
      </c>
      <c r="R315" s="98">
        <v>4635.9312792031105</v>
      </c>
      <c r="S315" s="98">
        <v>4649.1712792031112</v>
      </c>
      <c r="T315" s="98">
        <v>4655.661279203111</v>
      </c>
      <c r="U315" s="98">
        <v>4660.9412792031108</v>
      </c>
      <c r="V315" s="98">
        <v>4647.5312792031109</v>
      </c>
      <c r="W315" s="98">
        <v>4627.621279203111</v>
      </c>
      <c r="X315" s="98">
        <v>4596.6512792031117</v>
      </c>
      <c r="Y315" s="98">
        <v>4380.0012792031112</v>
      </c>
    </row>
    <row r="316" spans="1:25" s="71" customFormat="1" ht="15.75" hidden="1" outlineLevel="1" x14ac:dyDescent="0.25">
      <c r="A316" s="100">
        <v>25</v>
      </c>
      <c r="B316" s="98">
        <v>4136.6312792031113</v>
      </c>
      <c r="C316" s="98">
        <v>3819.8812792031113</v>
      </c>
      <c r="D316" s="98">
        <v>3761.201279203111</v>
      </c>
      <c r="E316" s="98">
        <v>3734.6112792031108</v>
      </c>
      <c r="F316" s="98">
        <v>3760.661279203111</v>
      </c>
      <c r="G316" s="98">
        <v>3849.0212792031111</v>
      </c>
      <c r="H316" s="98">
        <v>3989.7312792031107</v>
      </c>
      <c r="I316" s="98">
        <v>4224.7812792031109</v>
      </c>
      <c r="J316" s="98">
        <v>4496.5512792031113</v>
      </c>
      <c r="K316" s="98">
        <v>4569.4612792031112</v>
      </c>
      <c r="L316" s="98">
        <v>4624.7612792031105</v>
      </c>
      <c r="M316" s="98">
        <v>4612.0412792031111</v>
      </c>
      <c r="N316" s="98">
        <v>4600.8112792031116</v>
      </c>
      <c r="O316" s="98">
        <v>4608.4812792031116</v>
      </c>
      <c r="P316" s="98">
        <v>4607.951279203111</v>
      </c>
      <c r="Q316" s="98">
        <v>4609.7212792031114</v>
      </c>
      <c r="R316" s="98">
        <v>4615.2712792031107</v>
      </c>
      <c r="S316" s="98">
        <v>4630.1412792031115</v>
      </c>
      <c r="T316" s="98">
        <v>4631.4712792031114</v>
      </c>
      <c r="U316" s="98">
        <v>4634.4212792031112</v>
      </c>
      <c r="V316" s="98">
        <v>4617.701279203111</v>
      </c>
      <c r="W316" s="98">
        <v>4591.4912792031109</v>
      </c>
      <c r="X316" s="98">
        <v>4513.871279203111</v>
      </c>
      <c r="Y316" s="98">
        <v>4287.2612792031114</v>
      </c>
    </row>
    <row r="317" spans="1:25" s="71" customFormat="1" ht="15.75" hidden="1" outlineLevel="1" x14ac:dyDescent="0.25">
      <c r="A317" s="100">
        <v>26</v>
      </c>
      <c r="B317" s="98">
        <v>3980.0112792031114</v>
      </c>
      <c r="C317" s="98">
        <v>3755.3112792031111</v>
      </c>
      <c r="D317" s="98">
        <v>3711.661279203111</v>
      </c>
      <c r="E317" s="98">
        <v>3694.0712792031109</v>
      </c>
      <c r="F317" s="98">
        <v>3711.9412792031108</v>
      </c>
      <c r="G317" s="98">
        <v>3743.0612792031111</v>
      </c>
      <c r="H317" s="98">
        <v>3775.5212792031111</v>
      </c>
      <c r="I317" s="98">
        <v>3866.0512792031113</v>
      </c>
      <c r="J317" s="98">
        <v>4294.6112792031108</v>
      </c>
      <c r="K317" s="98">
        <v>4460.0712792031109</v>
      </c>
      <c r="L317" s="98">
        <v>4480.701279203111</v>
      </c>
      <c r="M317" s="98">
        <v>4439.1312792031113</v>
      </c>
      <c r="N317" s="98">
        <v>4410.8512792031106</v>
      </c>
      <c r="O317" s="98">
        <v>4435.4712792031114</v>
      </c>
      <c r="P317" s="98">
        <v>4440.4212792031112</v>
      </c>
      <c r="Q317" s="98">
        <v>4450.621279203111</v>
      </c>
      <c r="R317" s="98">
        <v>4467.1512792031108</v>
      </c>
      <c r="S317" s="98">
        <v>4500.5012792031112</v>
      </c>
      <c r="T317" s="98">
        <v>4534.4212792031112</v>
      </c>
      <c r="U317" s="98">
        <v>4578.871279203111</v>
      </c>
      <c r="V317" s="98">
        <v>4557.5212792031107</v>
      </c>
      <c r="W317" s="98">
        <v>4514.4212792031112</v>
      </c>
      <c r="X317" s="98">
        <v>4465.1012792031106</v>
      </c>
      <c r="Y317" s="98">
        <v>4162.0512792031113</v>
      </c>
    </row>
    <row r="318" spans="1:25" s="71" customFormat="1" ht="15.75" hidden="1" outlineLevel="1" x14ac:dyDescent="0.25">
      <c r="A318" s="100">
        <v>27</v>
      </c>
      <c r="B318" s="98">
        <v>3799.8812792031113</v>
      </c>
      <c r="C318" s="98">
        <v>3735.3812792031113</v>
      </c>
      <c r="D318" s="98">
        <v>3679.8312792031111</v>
      </c>
      <c r="E318" s="98">
        <v>3710.1712792031112</v>
      </c>
      <c r="F318" s="98">
        <v>3788.7712792031111</v>
      </c>
      <c r="G318" s="98">
        <v>3999.7412792031109</v>
      </c>
      <c r="H318" s="98">
        <v>4304.3112792031116</v>
      </c>
      <c r="I318" s="98">
        <v>4540.4412792031108</v>
      </c>
      <c r="J318" s="98">
        <v>4613.9612792031112</v>
      </c>
      <c r="K318" s="98">
        <v>4638.4212792031112</v>
      </c>
      <c r="L318" s="98">
        <v>4632.5912792031104</v>
      </c>
      <c r="M318" s="98">
        <v>4611.911279203111</v>
      </c>
      <c r="N318" s="98">
        <v>4593.7112792031112</v>
      </c>
      <c r="O318" s="98">
        <v>4605.6812792031105</v>
      </c>
      <c r="P318" s="98">
        <v>4599.1712792031112</v>
      </c>
      <c r="Q318" s="98">
        <v>4596.8912792031115</v>
      </c>
      <c r="R318" s="98">
        <v>4596.201279203111</v>
      </c>
      <c r="S318" s="98">
        <v>4605.4312792031105</v>
      </c>
      <c r="T318" s="98">
        <v>4615.411279203111</v>
      </c>
      <c r="U318" s="98">
        <v>4627.0712792031109</v>
      </c>
      <c r="V318" s="98">
        <v>4609.4912792031109</v>
      </c>
      <c r="W318" s="98">
        <v>4573.7712792031107</v>
      </c>
      <c r="X318" s="98">
        <v>4535.1912792031108</v>
      </c>
      <c r="Y318" s="98">
        <v>4460.3212792031109</v>
      </c>
    </row>
    <row r="319" spans="1:25" s="71" customFormat="1" ht="15.75" outlineLevel="1" x14ac:dyDescent="0.25">
      <c r="A319" s="100">
        <v>28</v>
      </c>
      <c r="B319" s="98">
        <v>3820.7912792031111</v>
      </c>
      <c r="C319" s="98">
        <v>3751.141279203111</v>
      </c>
      <c r="D319" s="98">
        <v>3705.1512792031108</v>
      </c>
      <c r="E319" s="98">
        <v>3705.5612792031111</v>
      </c>
      <c r="F319" s="98">
        <v>3763.8412792031113</v>
      </c>
      <c r="G319" s="98">
        <v>3994.2312792031107</v>
      </c>
      <c r="H319" s="98">
        <v>4359.0312792031109</v>
      </c>
      <c r="I319" s="98">
        <v>4568.7912792031111</v>
      </c>
      <c r="J319" s="98">
        <v>4619.2812792031109</v>
      </c>
      <c r="K319" s="98">
        <v>4640.0912792031104</v>
      </c>
      <c r="L319" s="98">
        <v>4639.121279203111</v>
      </c>
      <c r="M319" s="98">
        <v>4621.0812792031111</v>
      </c>
      <c r="N319" s="98">
        <v>4600.9912792031109</v>
      </c>
      <c r="O319" s="98">
        <v>4603.9312792031105</v>
      </c>
      <c r="P319" s="98">
        <v>4601.7612792031105</v>
      </c>
      <c r="Q319" s="98">
        <v>4597.3212792031109</v>
      </c>
      <c r="R319" s="98">
        <v>4597.5812792031111</v>
      </c>
      <c r="S319" s="98">
        <v>4609.121279203111</v>
      </c>
      <c r="T319" s="98">
        <v>4620.2612792031105</v>
      </c>
      <c r="U319" s="98">
        <v>4633.3812792031113</v>
      </c>
      <c r="V319" s="98">
        <v>4621.5012792031112</v>
      </c>
      <c r="W319" s="98">
        <v>4577.2312792031116</v>
      </c>
      <c r="X319" s="98">
        <v>4498.911279203111</v>
      </c>
      <c r="Y319" s="98">
        <v>4209.701279203111</v>
      </c>
    </row>
    <row r="320" spans="1:25" s="68" customFormat="1" ht="15.75" x14ac:dyDescent="0.25">
      <c r="A320" s="46"/>
    </row>
    <row r="321" spans="1:25" s="68" customFormat="1" ht="15.75" x14ac:dyDescent="0.25">
      <c r="A321" s="136" t="s">
        <v>32</v>
      </c>
      <c r="B321" s="136" t="s">
        <v>120</v>
      </c>
      <c r="C321" s="136"/>
      <c r="D321" s="136"/>
      <c r="E321" s="136"/>
      <c r="F321" s="136"/>
      <c r="G321" s="136"/>
      <c r="H321" s="136"/>
      <c r="I321" s="136"/>
      <c r="J321" s="136"/>
      <c r="K321" s="136"/>
      <c r="L321" s="136"/>
      <c r="M321" s="136"/>
      <c r="N321" s="136"/>
      <c r="O321" s="136"/>
      <c r="P321" s="136"/>
      <c r="Q321" s="136"/>
      <c r="R321" s="136"/>
      <c r="S321" s="136"/>
      <c r="T321" s="136"/>
      <c r="U321" s="136"/>
      <c r="V321" s="136"/>
      <c r="W321" s="136"/>
      <c r="X321" s="136"/>
      <c r="Y321" s="136"/>
    </row>
    <row r="322" spans="1:25" s="75" customFormat="1" ht="12.75" x14ac:dyDescent="0.2">
      <c r="A322" s="136"/>
      <c r="B322" s="74" t="s">
        <v>33</v>
      </c>
      <c r="C322" s="74" t="s">
        <v>34</v>
      </c>
      <c r="D322" s="74" t="s">
        <v>35</v>
      </c>
      <c r="E322" s="74" t="s">
        <v>36</v>
      </c>
      <c r="F322" s="74" t="s">
        <v>37</v>
      </c>
      <c r="G322" s="74" t="s">
        <v>38</v>
      </c>
      <c r="H322" s="74" t="s">
        <v>39</v>
      </c>
      <c r="I322" s="74" t="s">
        <v>40</v>
      </c>
      <c r="J322" s="74" t="s">
        <v>41</v>
      </c>
      <c r="K322" s="74" t="s">
        <v>42</v>
      </c>
      <c r="L322" s="74" t="s">
        <v>43</v>
      </c>
      <c r="M322" s="74" t="s">
        <v>44</v>
      </c>
      <c r="N322" s="74" t="s">
        <v>45</v>
      </c>
      <c r="O322" s="74" t="s">
        <v>46</v>
      </c>
      <c r="P322" s="74" t="s">
        <v>47</v>
      </c>
      <c r="Q322" s="74" t="s">
        <v>48</v>
      </c>
      <c r="R322" s="74" t="s">
        <v>49</v>
      </c>
      <c r="S322" s="74" t="s">
        <v>50</v>
      </c>
      <c r="T322" s="74" t="s">
        <v>51</v>
      </c>
      <c r="U322" s="74" t="s">
        <v>52</v>
      </c>
      <c r="V322" s="74" t="s">
        <v>53</v>
      </c>
      <c r="W322" s="74" t="s">
        <v>54</v>
      </c>
      <c r="X322" s="74" t="s">
        <v>55</v>
      </c>
      <c r="Y322" s="74" t="s">
        <v>56</v>
      </c>
    </row>
    <row r="323" spans="1:25" s="68" customFormat="1" ht="15.75" x14ac:dyDescent="0.25">
      <c r="A323" s="108">
        <v>1</v>
      </c>
      <c r="B323" s="98">
        <v>5062.3212792031109</v>
      </c>
      <c r="C323" s="98">
        <v>4608.4212792031112</v>
      </c>
      <c r="D323" s="98">
        <v>4525.6012792031106</v>
      </c>
      <c r="E323" s="98">
        <v>4490.1512792031108</v>
      </c>
      <c r="F323" s="98">
        <v>4484.9212792031112</v>
      </c>
      <c r="G323" s="98">
        <v>5058.8012792031113</v>
      </c>
      <c r="H323" s="98">
        <v>5245.1812792031105</v>
      </c>
      <c r="I323" s="98">
        <v>5287.7612792031105</v>
      </c>
      <c r="J323" s="98">
        <v>5354.3312792031111</v>
      </c>
      <c r="K323" s="98">
        <v>5302.161279203111</v>
      </c>
      <c r="L323" s="98">
        <v>5384.2412792031109</v>
      </c>
      <c r="M323" s="98">
        <v>5374.2312792031116</v>
      </c>
      <c r="N323" s="98">
        <v>5332.0812792031111</v>
      </c>
      <c r="O323" s="98">
        <v>5327.1312792031113</v>
      </c>
      <c r="P323" s="98">
        <v>5325.1112792031108</v>
      </c>
      <c r="Q323" s="98">
        <v>5318.5612792031116</v>
      </c>
      <c r="R323" s="98">
        <v>5338.7512792031112</v>
      </c>
      <c r="S323" s="98">
        <v>5353.5112792031105</v>
      </c>
      <c r="T323" s="98">
        <v>5368.5512792031113</v>
      </c>
      <c r="U323" s="98">
        <v>5362.2512792031112</v>
      </c>
      <c r="V323" s="98">
        <v>5350.871279203111</v>
      </c>
      <c r="W323" s="98">
        <v>5311.3112792031116</v>
      </c>
      <c r="X323" s="98">
        <v>5275.1312792031113</v>
      </c>
      <c r="Y323" s="98">
        <v>5197.4712792031114</v>
      </c>
    </row>
    <row r="324" spans="1:25" s="68" customFormat="1" ht="15.75" hidden="1" outlineLevel="1" x14ac:dyDescent="0.25">
      <c r="A324" s="108">
        <v>2</v>
      </c>
      <c r="B324" s="98">
        <v>4436.0612792031116</v>
      </c>
      <c r="C324" s="98">
        <v>4388.8612792031108</v>
      </c>
      <c r="D324" s="98">
        <v>4369.7612792031105</v>
      </c>
      <c r="E324" s="98">
        <v>4364.7312792031107</v>
      </c>
      <c r="F324" s="98">
        <v>4399.9212792031112</v>
      </c>
      <c r="G324" s="98">
        <v>4469.1512792031108</v>
      </c>
      <c r="H324" s="98">
        <v>5060.2512792031112</v>
      </c>
      <c r="I324" s="98">
        <v>5261.0812792031111</v>
      </c>
      <c r="J324" s="98">
        <v>5324.6812792031105</v>
      </c>
      <c r="K324" s="98">
        <v>5354.0312792031109</v>
      </c>
      <c r="L324" s="98">
        <v>5359.661279203111</v>
      </c>
      <c r="M324" s="98">
        <v>5345.6912792031108</v>
      </c>
      <c r="N324" s="98">
        <v>5328.0612792031116</v>
      </c>
      <c r="O324" s="98">
        <v>5320.3412792031104</v>
      </c>
      <c r="P324" s="98">
        <v>5318.8612792031108</v>
      </c>
      <c r="Q324" s="98">
        <v>5316.8312792031111</v>
      </c>
      <c r="R324" s="98">
        <v>5317.871279203111</v>
      </c>
      <c r="S324" s="98">
        <v>5323.9812792031116</v>
      </c>
      <c r="T324" s="98">
        <v>5343.0712792031109</v>
      </c>
      <c r="U324" s="98">
        <v>5341.5612792031116</v>
      </c>
      <c r="V324" s="98">
        <v>5320.9012792031108</v>
      </c>
      <c r="W324" s="98">
        <v>5255.0512792031113</v>
      </c>
      <c r="X324" s="98">
        <v>5257.8212792031109</v>
      </c>
      <c r="Y324" s="98">
        <v>5088.7512792031112</v>
      </c>
    </row>
    <row r="325" spans="1:25" s="68" customFormat="1" ht="15.75" hidden="1" outlineLevel="1" x14ac:dyDescent="0.25">
      <c r="A325" s="108">
        <v>3</v>
      </c>
      <c r="B325" s="98">
        <v>4539.911279203111</v>
      </c>
      <c r="C325" s="98">
        <v>4489.5712792031109</v>
      </c>
      <c r="D325" s="98">
        <v>4463.6812792031105</v>
      </c>
      <c r="E325" s="98">
        <v>4456.871279203111</v>
      </c>
      <c r="F325" s="98">
        <v>4497.6912792031108</v>
      </c>
      <c r="G325" s="98">
        <v>4638.3412792031113</v>
      </c>
      <c r="H325" s="98">
        <v>5110.701279203111</v>
      </c>
      <c r="I325" s="98">
        <v>5289.911279203111</v>
      </c>
      <c r="J325" s="98">
        <v>5337.5012792031112</v>
      </c>
      <c r="K325" s="98">
        <v>5373.7812792031109</v>
      </c>
      <c r="L325" s="98">
        <v>5389.2712792031107</v>
      </c>
      <c r="M325" s="98">
        <v>5381.9912792031109</v>
      </c>
      <c r="N325" s="98">
        <v>5362.6012792031106</v>
      </c>
      <c r="O325" s="98">
        <v>5359.7212792031114</v>
      </c>
      <c r="P325" s="98">
        <v>5341.5612792031116</v>
      </c>
      <c r="Q325" s="98">
        <v>5338.8112792031116</v>
      </c>
      <c r="R325" s="98">
        <v>5335.8012792031113</v>
      </c>
      <c r="S325" s="98">
        <v>5339.3812792031113</v>
      </c>
      <c r="T325" s="98">
        <v>5361.0312792031109</v>
      </c>
      <c r="U325" s="98">
        <v>5366.121279203111</v>
      </c>
      <c r="V325" s="98">
        <v>5345.5512792031113</v>
      </c>
      <c r="W325" s="98">
        <v>5259.3112792031116</v>
      </c>
      <c r="X325" s="98">
        <v>5285.5312792031109</v>
      </c>
      <c r="Y325" s="98">
        <v>5127.2312792031107</v>
      </c>
    </row>
    <row r="326" spans="1:25" s="68" customFormat="1" ht="15.75" hidden="1" outlineLevel="1" x14ac:dyDescent="0.25">
      <c r="A326" s="108">
        <v>4</v>
      </c>
      <c r="B326" s="98">
        <v>4891.3512792031106</v>
      </c>
      <c r="C326" s="98">
        <v>4701.4912792031109</v>
      </c>
      <c r="D326" s="98">
        <v>4541.5912792031113</v>
      </c>
      <c r="E326" s="98">
        <v>4512.2912792031111</v>
      </c>
      <c r="F326" s="98">
        <v>4566.371279203111</v>
      </c>
      <c r="G326" s="98">
        <v>4616.1712792031112</v>
      </c>
      <c r="H326" s="98">
        <v>4836.6412792031115</v>
      </c>
      <c r="I326" s="98">
        <v>5107.4212792031112</v>
      </c>
      <c r="J326" s="98">
        <v>5268.6112792031108</v>
      </c>
      <c r="K326" s="98">
        <v>5314.7312792031116</v>
      </c>
      <c r="L326" s="98">
        <v>5333.4812792031116</v>
      </c>
      <c r="M326" s="98">
        <v>5333.451279203111</v>
      </c>
      <c r="N326" s="98">
        <v>5326.5112792031105</v>
      </c>
      <c r="O326" s="98">
        <v>5319.5312792031109</v>
      </c>
      <c r="P326" s="98">
        <v>5314.9712792031114</v>
      </c>
      <c r="Q326" s="98">
        <v>5311.6812792031105</v>
      </c>
      <c r="R326" s="98">
        <v>5314.1012792031106</v>
      </c>
      <c r="S326" s="98">
        <v>5323.2512792031112</v>
      </c>
      <c r="T326" s="98">
        <v>5374.0112792031105</v>
      </c>
      <c r="U326" s="98">
        <v>5327.1312792031113</v>
      </c>
      <c r="V326" s="98">
        <v>5317.6912792031108</v>
      </c>
      <c r="W326" s="98">
        <v>5297.3812792031113</v>
      </c>
      <c r="X326" s="98">
        <v>5287.5412792031111</v>
      </c>
      <c r="Y326" s="98">
        <v>5140.6512792031108</v>
      </c>
    </row>
    <row r="327" spans="1:25" s="68" customFormat="1" ht="15.75" hidden="1" outlineLevel="1" x14ac:dyDescent="0.25">
      <c r="A327" s="108">
        <v>5</v>
      </c>
      <c r="B327" s="98">
        <v>5025.951279203111</v>
      </c>
      <c r="C327" s="98">
        <v>4474.3812792031113</v>
      </c>
      <c r="D327" s="98">
        <v>4429.4612792031112</v>
      </c>
      <c r="E327" s="98">
        <v>4409.0112792031105</v>
      </c>
      <c r="F327" s="98">
        <v>4436.2312792031107</v>
      </c>
      <c r="G327" s="98">
        <v>4461.9412792031108</v>
      </c>
      <c r="H327" s="98">
        <v>4500.8912792031115</v>
      </c>
      <c r="I327" s="98">
        <v>5000.7812792031109</v>
      </c>
      <c r="J327" s="98">
        <v>5182.9212792031112</v>
      </c>
      <c r="K327" s="98">
        <v>5245.5612792031116</v>
      </c>
      <c r="L327" s="98">
        <v>5301.451279203111</v>
      </c>
      <c r="M327" s="98">
        <v>5246.8112792031116</v>
      </c>
      <c r="N327" s="98">
        <v>5233.0112792031105</v>
      </c>
      <c r="O327" s="98">
        <v>5247.0112792031105</v>
      </c>
      <c r="P327" s="98">
        <v>5241.7712792031107</v>
      </c>
      <c r="Q327" s="98">
        <v>5243.8412792031104</v>
      </c>
      <c r="R327" s="98">
        <v>5291.5712792031109</v>
      </c>
      <c r="S327" s="98">
        <v>5282.411279203111</v>
      </c>
      <c r="T327" s="98">
        <v>5320.0012792031112</v>
      </c>
      <c r="U327" s="98">
        <v>5315.8312792031111</v>
      </c>
      <c r="V327" s="98">
        <v>5305.3312792031111</v>
      </c>
      <c r="W327" s="98">
        <v>5282.661279203111</v>
      </c>
      <c r="X327" s="98">
        <v>5218.411279203111</v>
      </c>
      <c r="Y327" s="98">
        <v>5068.0812792031111</v>
      </c>
    </row>
    <row r="328" spans="1:25" s="68" customFormat="1" ht="15.75" hidden="1" outlineLevel="1" x14ac:dyDescent="0.25">
      <c r="A328" s="108">
        <v>6</v>
      </c>
      <c r="B328" s="98">
        <v>4464.8212792031109</v>
      </c>
      <c r="C328" s="98">
        <v>4384.2912792031111</v>
      </c>
      <c r="D328" s="98">
        <v>4350.7112792031112</v>
      </c>
      <c r="E328" s="98">
        <v>4338.7912792031111</v>
      </c>
      <c r="F328" s="98">
        <v>4364.0912792031113</v>
      </c>
      <c r="G328" s="98">
        <v>4464.9712792031114</v>
      </c>
      <c r="H328" s="98">
        <v>4947.9412792031108</v>
      </c>
      <c r="I328" s="98">
        <v>5179.9212792031112</v>
      </c>
      <c r="J328" s="98">
        <v>5283.7912792031111</v>
      </c>
      <c r="K328" s="98">
        <v>5332.1912792031108</v>
      </c>
      <c r="L328" s="98">
        <v>5338.1112792031108</v>
      </c>
      <c r="M328" s="98">
        <v>5294.0012792031112</v>
      </c>
      <c r="N328" s="98">
        <v>5264.4612792031112</v>
      </c>
      <c r="O328" s="98">
        <v>5279.2812792031109</v>
      </c>
      <c r="P328" s="98">
        <v>5281.7812792031109</v>
      </c>
      <c r="Q328" s="98">
        <v>5270.5612792031116</v>
      </c>
      <c r="R328" s="98">
        <v>5272.6812792031105</v>
      </c>
      <c r="S328" s="98">
        <v>5246.6512792031108</v>
      </c>
      <c r="T328" s="98">
        <v>5285.1312792031113</v>
      </c>
      <c r="U328" s="98">
        <v>5281.911279203111</v>
      </c>
      <c r="V328" s="98">
        <v>5233.6512792031108</v>
      </c>
      <c r="W328" s="98">
        <v>5191.0912792031104</v>
      </c>
      <c r="X328" s="98">
        <v>5165.871279203111</v>
      </c>
      <c r="Y328" s="98">
        <v>4457.371279203111</v>
      </c>
    </row>
    <row r="329" spans="1:25" s="68" customFormat="1" ht="15.75" hidden="1" outlineLevel="1" x14ac:dyDescent="0.25">
      <c r="A329" s="108">
        <v>7</v>
      </c>
      <c r="B329" s="98">
        <v>4329.8512792031106</v>
      </c>
      <c r="C329" s="98">
        <v>4112.8912792031115</v>
      </c>
      <c r="D329" s="98">
        <v>4030.0012792031112</v>
      </c>
      <c r="E329" s="98">
        <v>4109.5212792031107</v>
      </c>
      <c r="F329" s="98">
        <v>4186.2412792031109</v>
      </c>
      <c r="G329" s="98">
        <v>4404.3912792031115</v>
      </c>
      <c r="H329" s="98">
        <v>4703.0712792031109</v>
      </c>
      <c r="I329" s="98">
        <v>5145.621279203111</v>
      </c>
      <c r="J329" s="98">
        <v>5218.621279203111</v>
      </c>
      <c r="K329" s="98">
        <v>5277.2212792031114</v>
      </c>
      <c r="L329" s="98">
        <v>5314.5612792031116</v>
      </c>
      <c r="M329" s="98">
        <v>5276.5112792031105</v>
      </c>
      <c r="N329" s="98">
        <v>5240.7612792031105</v>
      </c>
      <c r="O329" s="98">
        <v>5256.8612792031108</v>
      </c>
      <c r="P329" s="98">
        <v>5249.1512792031108</v>
      </c>
      <c r="Q329" s="98">
        <v>5240.9312792031105</v>
      </c>
      <c r="R329" s="98">
        <v>5250.4312792031105</v>
      </c>
      <c r="S329" s="98">
        <v>5233.911279203111</v>
      </c>
      <c r="T329" s="98">
        <v>5299.5512792031113</v>
      </c>
      <c r="U329" s="98">
        <v>5292.3812792031113</v>
      </c>
      <c r="V329" s="98">
        <v>5245.2812792031109</v>
      </c>
      <c r="W329" s="98">
        <v>5238.0912792031104</v>
      </c>
      <c r="X329" s="98">
        <v>5190.0812792031111</v>
      </c>
      <c r="Y329" s="98">
        <v>5025.161279203111</v>
      </c>
    </row>
    <row r="330" spans="1:25" s="68" customFormat="1" ht="15.75" hidden="1" outlineLevel="1" x14ac:dyDescent="0.25">
      <c r="A330" s="108">
        <v>8</v>
      </c>
      <c r="B330" s="98">
        <v>4414.7412792031109</v>
      </c>
      <c r="C330" s="98">
        <v>4365.9212792031112</v>
      </c>
      <c r="D330" s="98">
        <v>4320.4212792031112</v>
      </c>
      <c r="E330" s="98">
        <v>4325.3312792031111</v>
      </c>
      <c r="F330" s="98">
        <v>4349.951279203111</v>
      </c>
      <c r="G330" s="98">
        <v>4459.8212792031109</v>
      </c>
      <c r="H330" s="98">
        <v>5097.371279203111</v>
      </c>
      <c r="I330" s="98">
        <v>5239.161279203111</v>
      </c>
      <c r="J330" s="98">
        <v>5289.121279203111</v>
      </c>
      <c r="K330" s="98">
        <v>5370.201279203111</v>
      </c>
      <c r="L330" s="98">
        <v>5383.1912792031108</v>
      </c>
      <c r="M330" s="98">
        <v>5368.9612792031112</v>
      </c>
      <c r="N330" s="98">
        <v>5356.7912792031111</v>
      </c>
      <c r="O330" s="98">
        <v>5364.7512792031112</v>
      </c>
      <c r="P330" s="98">
        <v>5364.1312792031113</v>
      </c>
      <c r="Q330" s="98">
        <v>5360.8412792031104</v>
      </c>
      <c r="R330" s="98">
        <v>5357.701279203111</v>
      </c>
      <c r="S330" s="98">
        <v>5305.1812792031105</v>
      </c>
      <c r="T330" s="98">
        <v>5369.8412792031104</v>
      </c>
      <c r="U330" s="98">
        <v>5366.5912792031104</v>
      </c>
      <c r="V330" s="98">
        <v>5351.5312792031109</v>
      </c>
      <c r="W330" s="98">
        <v>5341.7812792031109</v>
      </c>
      <c r="X330" s="98">
        <v>5248.911279203111</v>
      </c>
      <c r="Y330" s="98">
        <v>5191.5212792031107</v>
      </c>
    </row>
    <row r="331" spans="1:25" s="68" customFormat="1" ht="15.75" hidden="1" outlineLevel="1" x14ac:dyDescent="0.25">
      <c r="A331" s="108">
        <v>9</v>
      </c>
      <c r="B331" s="98">
        <v>4494.0812792031111</v>
      </c>
      <c r="C331" s="98">
        <v>4399.5812792031111</v>
      </c>
      <c r="D331" s="98">
        <v>4394.2812792031109</v>
      </c>
      <c r="E331" s="98">
        <v>4396.3312792031111</v>
      </c>
      <c r="F331" s="98">
        <v>4415.661279203111</v>
      </c>
      <c r="G331" s="98">
        <v>5109.2912792031111</v>
      </c>
      <c r="H331" s="98">
        <v>5242.1312792031113</v>
      </c>
      <c r="I331" s="98">
        <v>5340.3812792031113</v>
      </c>
      <c r="J331" s="98">
        <v>5384.0812792031111</v>
      </c>
      <c r="K331" s="98">
        <v>5425.8112792031116</v>
      </c>
      <c r="L331" s="98">
        <v>5442.4912792031109</v>
      </c>
      <c r="M331" s="98">
        <v>5420.4212792031112</v>
      </c>
      <c r="N331" s="98">
        <v>5405.0412792031111</v>
      </c>
      <c r="O331" s="98">
        <v>5418.4412792031108</v>
      </c>
      <c r="P331" s="98">
        <v>5419.951279203111</v>
      </c>
      <c r="Q331" s="98">
        <v>5421.9212792031112</v>
      </c>
      <c r="R331" s="98">
        <v>5417.9812792031116</v>
      </c>
      <c r="S331" s="98">
        <v>5426.4912792031109</v>
      </c>
      <c r="T331" s="98">
        <v>5448.9312792031105</v>
      </c>
      <c r="U331" s="98">
        <v>5459.8012792031113</v>
      </c>
      <c r="V331" s="98">
        <v>5413.1112792031108</v>
      </c>
      <c r="W331" s="98">
        <v>5409.911279203111</v>
      </c>
      <c r="X331" s="98">
        <v>5355.121279203111</v>
      </c>
      <c r="Y331" s="98">
        <v>5331.2712792031107</v>
      </c>
    </row>
    <row r="332" spans="1:25" s="68" customFormat="1" ht="15.75" hidden="1" outlineLevel="1" x14ac:dyDescent="0.25">
      <c r="A332" s="108">
        <v>10</v>
      </c>
      <c r="B332" s="98">
        <v>5180.7312792031116</v>
      </c>
      <c r="C332" s="98">
        <v>4570.4412792031108</v>
      </c>
      <c r="D332" s="98">
        <v>4490.6812792031105</v>
      </c>
      <c r="E332" s="98">
        <v>4485.5612792031116</v>
      </c>
      <c r="F332" s="98">
        <v>4533.9212792031112</v>
      </c>
      <c r="G332" s="98">
        <v>5166.5212792031107</v>
      </c>
      <c r="H332" s="98">
        <v>5294.6512792031108</v>
      </c>
      <c r="I332" s="98">
        <v>5351.4612792031112</v>
      </c>
      <c r="J332" s="98">
        <v>5399.7712792031107</v>
      </c>
      <c r="K332" s="98">
        <v>5475.4212792031112</v>
      </c>
      <c r="L332" s="98">
        <v>5482.2312792031116</v>
      </c>
      <c r="M332" s="98">
        <v>5417.9712792031114</v>
      </c>
      <c r="N332" s="98">
        <v>5389.5812792031111</v>
      </c>
      <c r="O332" s="98">
        <v>5398.2512792031112</v>
      </c>
      <c r="P332" s="98">
        <v>5394.0612792031116</v>
      </c>
      <c r="Q332" s="98">
        <v>5387.3412792031104</v>
      </c>
      <c r="R332" s="98">
        <v>5386.6812792031105</v>
      </c>
      <c r="S332" s="98">
        <v>5397.2912792031111</v>
      </c>
      <c r="T332" s="98">
        <v>5448.911279203111</v>
      </c>
      <c r="U332" s="98">
        <v>5435.0212792031107</v>
      </c>
      <c r="V332" s="98">
        <v>5415.4712792031114</v>
      </c>
      <c r="W332" s="98">
        <v>5414.9312792031105</v>
      </c>
      <c r="X332" s="98">
        <v>5349.9212792031112</v>
      </c>
      <c r="Y332" s="98">
        <v>5323.6412792031115</v>
      </c>
    </row>
    <row r="333" spans="1:25" s="68" customFormat="1" ht="15.75" hidden="1" outlineLevel="1" x14ac:dyDescent="0.25">
      <c r="A333" s="108">
        <v>11</v>
      </c>
      <c r="B333" s="98">
        <v>5165.2212792031114</v>
      </c>
      <c r="C333" s="98">
        <v>4560.2912792031111</v>
      </c>
      <c r="D333" s="98">
        <v>4538.161279203111</v>
      </c>
      <c r="E333" s="98">
        <v>4519.7912792031111</v>
      </c>
      <c r="F333" s="98">
        <v>4535.2412792031109</v>
      </c>
      <c r="G333" s="98">
        <v>4999.9912792031109</v>
      </c>
      <c r="H333" s="98">
        <v>5152.0212792031107</v>
      </c>
      <c r="I333" s="98">
        <v>5238.0012792031112</v>
      </c>
      <c r="J333" s="98">
        <v>5291.451279203111</v>
      </c>
      <c r="K333" s="98">
        <v>5402.3912792031115</v>
      </c>
      <c r="L333" s="98">
        <v>5421.2412792031109</v>
      </c>
      <c r="M333" s="98">
        <v>5398.8812792031113</v>
      </c>
      <c r="N333" s="98">
        <v>5381.4412792031108</v>
      </c>
      <c r="O333" s="98">
        <v>5390.371279203111</v>
      </c>
      <c r="P333" s="98">
        <v>5387.5012792031112</v>
      </c>
      <c r="Q333" s="98">
        <v>5385.1412792031115</v>
      </c>
      <c r="R333" s="98">
        <v>5392.4412792031108</v>
      </c>
      <c r="S333" s="98">
        <v>5395.9312792031105</v>
      </c>
      <c r="T333" s="98">
        <v>5431.3012792031113</v>
      </c>
      <c r="U333" s="98">
        <v>5430.7512792031112</v>
      </c>
      <c r="V333" s="98">
        <v>5403.6112792031108</v>
      </c>
      <c r="W333" s="98">
        <v>5392.4312792031105</v>
      </c>
      <c r="X333" s="98">
        <v>5328.1112792031108</v>
      </c>
      <c r="Y333" s="98">
        <v>5216.5612792031116</v>
      </c>
    </row>
    <row r="334" spans="1:25" s="68" customFormat="1" ht="15.75" hidden="1" outlineLevel="1" x14ac:dyDescent="0.25">
      <c r="A334" s="108">
        <v>12</v>
      </c>
      <c r="B334" s="98">
        <v>5110.3212792031109</v>
      </c>
      <c r="C334" s="98">
        <v>4486.7412792031109</v>
      </c>
      <c r="D334" s="98">
        <v>4474.0012792031112</v>
      </c>
      <c r="E334" s="98">
        <v>4451.5912792031113</v>
      </c>
      <c r="F334" s="98">
        <v>4443.5112792031105</v>
      </c>
      <c r="G334" s="98">
        <v>4485.6912792031108</v>
      </c>
      <c r="H334" s="98">
        <v>4501.621279203111</v>
      </c>
      <c r="I334" s="98">
        <v>5004.4712792031114</v>
      </c>
      <c r="J334" s="98">
        <v>5185.451279203111</v>
      </c>
      <c r="K334" s="98">
        <v>5259.8512792031106</v>
      </c>
      <c r="L334" s="98">
        <v>5310.0912792031104</v>
      </c>
      <c r="M334" s="98">
        <v>5271.8812792031113</v>
      </c>
      <c r="N334" s="98">
        <v>5229.0012792031112</v>
      </c>
      <c r="O334" s="98">
        <v>5260.0212792031107</v>
      </c>
      <c r="P334" s="98">
        <v>5261.2812792031109</v>
      </c>
      <c r="Q334" s="98">
        <v>5246.0412792031111</v>
      </c>
      <c r="R334" s="98">
        <v>5248.1512792031108</v>
      </c>
      <c r="S334" s="98">
        <v>5254.5912792031104</v>
      </c>
      <c r="T334" s="98">
        <v>5335.0312792031109</v>
      </c>
      <c r="U334" s="98">
        <v>5360.4612792031112</v>
      </c>
      <c r="V334" s="98">
        <v>5352.0812792031111</v>
      </c>
      <c r="W334" s="98">
        <v>5333.4712792031114</v>
      </c>
      <c r="X334" s="98">
        <v>5209.6512792031108</v>
      </c>
      <c r="Y334" s="98">
        <v>4990.8312792031111</v>
      </c>
    </row>
    <row r="335" spans="1:25" s="68" customFormat="1" ht="15.75" hidden="1" outlineLevel="1" x14ac:dyDescent="0.25">
      <c r="A335" s="108">
        <v>13</v>
      </c>
      <c r="B335" s="98">
        <v>4482.3812792031113</v>
      </c>
      <c r="C335" s="98">
        <v>4416.0312792031109</v>
      </c>
      <c r="D335" s="98">
        <v>4382.5412792031111</v>
      </c>
      <c r="E335" s="98">
        <v>4433.1912792031108</v>
      </c>
      <c r="F335" s="98">
        <v>4450.0812792031111</v>
      </c>
      <c r="G335" s="98">
        <v>5003.0712792031109</v>
      </c>
      <c r="H335" s="98">
        <v>5102.2812792031109</v>
      </c>
      <c r="I335" s="98">
        <v>5304.8512792031106</v>
      </c>
      <c r="J335" s="98">
        <v>5340.201279203111</v>
      </c>
      <c r="K335" s="98">
        <v>5375.9912792031109</v>
      </c>
      <c r="L335" s="98">
        <v>5382.9812792031116</v>
      </c>
      <c r="M335" s="98">
        <v>5355.7312792031116</v>
      </c>
      <c r="N335" s="98">
        <v>5335.0012792031112</v>
      </c>
      <c r="O335" s="98">
        <v>5332.7512792031112</v>
      </c>
      <c r="P335" s="98">
        <v>5331.6312792031113</v>
      </c>
      <c r="Q335" s="98">
        <v>5332.161279203111</v>
      </c>
      <c r="R335" s="98">
        <v>5337.3012792031113</v>
      </c>
      <c r="S335" s="98">
        <v>5332.2612792031105</v>
      </c>
      <c r="T335" s="98">
        <v>5370.8212792031109</v>
      </c>
      <c r="U335" s="98">
        <v>5356.9312792031105</v>
      </c>
      <c r="V335" s="98">
        <v>5353.7612792031105</v>
      </c>
      <c r="W335" s="98">
        <v>5335.8012792031113</v>
      </c>
      <c r="X335" s="98">
        <v>5298.8012792031113</v>
      </c>
      <c r="Y335" s="98">
        <v>5110.0212792031107</v>
      </c>
    </row>
    <row r="336" spans="1:25" s="68" customFormat="1" ht="15.75" hidden="1" outlineLevel="1" x14ac:dyDescent="0.25">
      <c r="A336" s="108">
        <v>14</v>
      </c>
      <c r="B336" s="98">
        <v>5068.5612792031116</v>
      </c>
      <c r="C336" s="98">
        <v>4436.8412792031113</v>
      </c>
      <c r="D336" s="98">
        <v>4358.4812792031107</v>
      </c>
      <c r="E336" s="98">
        <v>4346.0212792031107</v>
      </c>
      <c r="F336" s="98">
        <v>4383.7512792031112</v>
      </c>
      <c r="G336" s="98">
        <v>4516.2512792031112</v>
      </c>
      <c r="H336" s="98">
        <v>5074.5212792031107</v>
      </c>
      <c r="I336" s="98">
        <v>5263.621279203111</v>
      </c>
      <c r="J336" s="98">
        <v>5323.3212792031109</v>
      </c>
      <c r="K336" s="98">
        <v>5374.2912792031111</v>
      </c>
      <c r="L336" s="98">
        <v>5390.9612792031112</v>
      </c>
      <c r="M336" s="98">
        <v>5365.3212792031109</v>
      </c>
      <c r="N336" s="98">
        <v>5342.7312792031116</v>
      </c>
      <c r="O336" s="98">
        <v>5354.1512792031108</v>
      </c>
      <c r="P336" s="98">
        <v>5358.0512792031113</v>
      </c>
      <c r="Q336" s="98">
        <v>5355.6312792031113</v>
      </c>
      <c r="R336" s="98">
        <v>5357.3112792031116</v>
      </c>
      <c r="S336" s="98">
        <v>5332.9812792031116</v>
      </c>
      <c r="T336" s="98">
        <v>5376.6412792031115</v>
      </c>
      <c r="U336" s="98">
        <v>5382.7212792031114</v>
      </c>
      <c r="V336" s="98">
        <v>5359.1412792031115</v>
      </c>
      <c r="W336" s="98">
        <v>5348.2512792031112</v>
      </c>
      <c r="X336" s="98">
        <v>5297.2412792031109</v>
      </c>
      <c r="Y336" s="98">
        <v>5173.2312792031116</v>
      </c>
    </row>
    <row r="337" spans="1:25" s="68" customFormat="1" ht="15.75" hidden="1" outlineLevel="1" x14ac:dyDescent="0.25">
      <c r="A337" s="108">
        <v>15</v>
      </c>
      <c r="B337" s="98">
        <v>4590.0412792031111</v>
      </c>
      <c r="C337" s="98">
        <v>4445.7612792031105</v>
      </c>
      <c r="D337" s="98">
        <v>4411.6112792031108</v>
      </c>
      <c r="E337" s="98">
        <v>4418.661279203111</v>
      </c>
      <c r="F337" s="98">
        <v>4457.7912792031111</v>
      </c>
      <c r="G337" s="98">
        <v>4819.8412792031113</v>
      </c>
      <c r="H337" s="98">
        <v>5106.7312792031107</v>
      </c>
      <c r="I337" s="98">
        <v>5315.9612792031112</v>
      </c>
      <c r="J337" s="98">
        <v>5376.4912792031109</v>
      </c>
      <c r="K337" s="98">
        <v>5425.0412792031111</v>
      </c>
      <c r="L337" s="98">
        <v>5429.1812792031105</v>
      </c>
      <c r="M337" s="98">
        <v>5405.871279203111</v>
      </c>
      <c r="N337" s="98">
        <v>5387.2712792031107</v>
      </c>
      <c r="O337" s="98">
        <v>5406.6912792031108</v>
      </c>
      <c r="P337" s="98">
        <v>5406.911279203111</v>
      </c>
      <c r="Q337" s="98">
        <v>5396.0012792031112</v>
      </c>
      <c r="R337" s="98">
        <v>5373.7712792031107</v>
      </c>
      <c r="S337" s="98">
        <v>5348.1412792031115</v>
      </c>
      <c r="T337" s="98">
        <v>5409.121279203111</v>
      </c>
      <c r="U337" s="98">
        <v>5408.3412792031104</v>
      </c>
      <c r="V337" s="98">
        <v>5389.9012792031108</v>
      </c>
      <c r="W337" s="98">
        <v>5386.451279203111</v>
      </c>
      <c r="X337" s="98">
        <v>5314.2212792031114</v>
      </c>
      <c r="Y337" s="98">
        <v>5189.0112792031105</v>
      </c>
    </row>
    <row r="338" spans="1:25" s="68" customFormat="1" ht="15.75" hidden="1" outlineLevel="1" x14ac:dyDescent="0.25">
      <c r="A338" s="108">
        <v>16</v>
      </c>
      <c r="B338" s="98">
        <v>5115.9212792031112</v>
      </c>
      <c r="C338" s="98">
        <v>4492.201279203111</v>
      </c>
      <c r="D338" s="98">
        <v>4446.161279203111</v>
      </c>
      <c r="E338" s="98">
        <v>4446.3412792031113</v>
      </c>
      <c r="F338" s="98">
        <v>4504.5612792031116</v>
      </c>
      <c r="G338" s="98">
        <v>5017.1312792031113</v>
      </c>
      <c r="H338" s="98">
        <v>5222.8012792031113</v>
      </c>
      <c r="I338" s="98">
        <v>5315.2812792031109</v>
      </c>
      <c r="J338" s="98">
        <v>5368.371279203111</v>
      </c>
      <c r="K338" s="98">
        <v>5425.1712792031112</v>
      </c>
      <c r="L338" s="98">
        <v>5430.6712792031112</v>
      </c>
      <c r="M338" s="98">
        <v>5404.1512792031108</v>
      </c>
      <c r="N338" s="98">
        <v>5384.3812792031113</v>
      </c>
      <c r="O338" s="98">
        <v>5395.0112792031105</v>
      </c>
      <c r="P338" s="98">
        <v>5390.6712792031112</v>
      </c>
      <c r="Q338" s="98">
        <v>5368.1512792031108</v>
      </c>
      <c r="R338" s="98">
        <v>5371.6812792031105</v>
      </c>
      <c r="S338" s="98">
        <v>5367.3912792031115</v>
      </c>
      <c r="T338" s="98">
        <v>5392.0212792031107</v>
      </c>
      <c r="U338" s="98">
        <v>5393.1112792031108</v>
      </c>
      <c r="V338" s="98">
        <v>5395.7312792031116</v>
      </c>
      <c r="W338" s="98">
        <v>5394.7612792031105</v>
      </c>
      <c r="X338" s="98">
        <v>5320.911279203111</v>
      </c>
      <c r="Y338" s="98">
        <v>5220.9212792031112</v>
      </c>
    </row>
    <row r="339" spans="1:25" s="68" customFormat="1" ht="15.75" hidden="1" outlineLevel="1" x14ac:dyDescent="0.25">
      <c r="A339" s="108">
        <v>17</v>
      </c>
      <c r="B339" s="98">
        <v>4804.4612792031112</v>
      </c>
      <c r="C339" s="98">
        <v>4666.0812792031111</v>
      </c>
      <c r="D339" s="98">
        <v>4629.1712792031112</v>
      </c>
      <c r="E339" s="98">
        <v>4556.2912792031111</v>
      </c>
      <c r="F339" s="98">
        <v>4588.7112792031112</v>
      </c>
      <c r="G339" s="98">
        <v>4873.7512792031112</v>
      </c>
      <c r="H339" s="98">
        <v>5129.7912792031111</v>
      </c>
      <c r="I339" s="98">
        <v>5324.5612792031116</v>
      </c>
      <c r="J339" s="98">
        <v>5366.7512792031112</v>
      </c>
      <c r="K339" s="98">
        <v>5403.9412792031108</v>
      </c>
      <c r="L339" s="98">
        <v>5404.8312792031111</v>
      </c>
      <c r="M339" s="98">
        <v>5375.9712792031114</v>
      </c>
      <c r="N339" s="98">
        <v>5345.8512792031106</v>
      </c>
      <c r="O339" s="98">
        <v>5365.3112792031116</v>
      </c>
      <c r="P339" s="98">
        <v>5362.7712792031107</v>
      </c>
      <c r="Q339" s="98">
        <v>5360.9912792031109</v>
      </c>
      <c r="R339" s="98">
        <v>5359.3612792031108</v>
      </c>
      <c r="S339" s="98">
        <v>5345.4712792031114</v>
      </c>
      <c r="T339" s="98">
        <v>5384.9812792031116</v>
      </c>
      <c r="U339" s="98">
        <v>5393.6012792031106</v>
      </c>
      <c r="V339" s="98">
        <v>5374.1812792031105</v>
      </c>
      <c r="W339" s="98">
        <v>5372.2512792031112</v>
      </c>
      <c r="X339" s="98">
        <v>5316.3812792031113</v>
      </c>
      <c r="Y339" s="98">
        <v>5105.5012792031112</v>
      </c>
    </row>
    <row r="340" spans="1:25" s="68" customFormat="1" ht="15.75" hidden="1" outlineLevel="1" x14ac:dyDescent="0.25">
      <c r="A340" s="108">
        <v>18</v>
      </c>
      <c r="B340" s="98">
        <v>4901.1312792031113</v>
      </c>
      <c r="C340" s="98">
        <v>4502.4012792031108</v>
      </c>
      <c r="D340" s="98">
        <v>4448.5612792031116</v>
      </c>
      <c r="E340" s="98">
        <v>4441.6512792031108</v>
      </c>
      <c r="F340" s="98">
        <v>4482.8012792031113</v>
      </c>
      <c r="G340" s="98">
        <v>4627.9712792031114</v>
      </c>
      <c r="H340" s="98">
        <v>4843.7412792031109</v>
      </c>
      <c r="I340" s="98">
        <v>5079.451279203111</v>
      </c>
      <c r="J340" s="98">
        <v>5260.5412792031111</v>
      </c>
      <c r="K340" s="98">
        <v>5336.0312792031109</v>
      </c>
      <c r="L340" s="98">
        <v>5341.2912792031111</v>
      </c>
      <c r="M340" s="98">
        <v>5323.2812792031109</v>
      </c>
      <c r="N340" s="98">
        <v>5290.371279203111</v>
      </c>
      <c r="O340" s="98">
        <v>5304.6112792031108</v>
      </c>
      <c r="P340" s="98">
        <v>5292.7712792031107</v>
      </c>
      <c r="Q340" s="98">
        <v>5286.3612792031108</v>
      </c>
      <c r="R340" s="98">
        <v>5292.2112792031112</v>
      </c>
      <c r="S340" s="98">
        <v>5279.5312792031109</v>
      </c>
      <c r="T340" s="98">
        <v>5334.701279203111</v>
      </c>
      <c r="U340" s="98">
        <v>5333.7312792031116</v>
      </c>
      <c r="V340" s="98">
        <v>5317.0912792031104</v>
      </c>
      <c r="W340" s="98">
        <v>5292.8512792031106</v>
      </c>
      <c r="X340" s="98">
        <v>5166.0212792031107</v>
      </c>
      <c r="Y340" s="98">
        <v>4831.4612792031112</v>
      </c>
    </row>
    <row r="341" spans="1:25" s="68" customFormat="1" ht="15.75" hidden="1" outlineLevel="1" x14ac:dyDescent="0.25">
      <c r="A341" s="108">
        <v>19</v>
      </c>
      <c r="B341" s="98">
        <v>4471.4712792031114</v>
      </c>
      <c r="C341" s="98">
        <v>4372.1112792031108</v>
      </c>
      <c r="D341" s="98">
        <v>4346.7812792031109</v>
      </c>
      <c r="E341" s="98">
        <v>4317.2212792031114</v>
      </c>
      <c r="F341" s="98">
        <v>4345.4712792031114</v>
      </c>
      <c r="G341" s="98">
        <v>4394.2412792031109</v>
      </c>
      <c r="H341" s="98">
        <v>4406.9812792031107</v>
      </c>
      <c r="I341" s="98">
        <v>4584.8212792031109</v>
      </c>
      <c r="J341" s="98">
        <v>4989.8612792031108</v>
      </c>
      <c r="K341" s="98">
        <v>5177.7712792031107</v>
      </c>
      <c r="L341" s="98">
        <v>5208.4612792031112</v>
      </c>
      <c r="M341" s="98">
        <v>5201.1412792031115</v>
      </c>
      <c r="N341" s="98">
        <v>5188.161279203111</v>
      </c>
      <c r="O341" s="98">
        <v>5203.1912792031108</v>
      </c>
      <c r="P341" s="98">
        <v>5206.1712792031112</v>
      </c>
      <c r="Q341" s="98">
        <v>5215.5812792031111</v>
      </c>
      <c r="R341" s="98">
        <v>5229.3212792031109</v>
      </c>
      <c r="S341" s="98">
        <v>5242.1312792031113</v>
      </c>
      <c r="T341" s="98">
        <v>5327.0712792031109</v>
      </c>
      <c r="U341" s="98">
        <v>5327.2712792031107</v>
      </c>
      <c r="V341" s="98">
        <v>5311.9812792031116</v>
      </c>
      <c r="W341" s="98">
        <v>5261.6712792031112</v>
      </c>
      <c r="X341" s="98">
        <v>5172.3412792031104</v>
      </c>
      <c r="Y341" s="98">
        <v>4865.5812792031111</v>
      </c>
    </row>
    <row r="342" spans="1:25" s="68" customFormat="1" ht="15.75" hidden="1" outlineLevel="1" x14ac:dyDescent="0.25">
      <c r="A342" s="108">
        <v>20</v>
      </c>
      <c r="B342" s="98">
        <v>4484.5312792031109</v>
      </c>
      <c r="C342" s="98">
        <v>4412.5112792031105</v>
      </c>
      <c r="D342" s="98">
        <v>4357.4312792031105</v>
      </c>
      <c r="E342" s="98">
        <v>4353.0912792031113</v>
      </c>
      <c r="F342" s="98">
        <v>4416.3312792031111</v>
      </c>
      <c r="G342" s="98">
        <v>4582.0712792031109</v>
      </c>
      <c r="H342" s="98">
        <v>4897.161279203111</v>
      </c>
      <c r="I342" s="98">
        <v>5115.701279203111</v>
      </c>
      <c r="J342" s="98">
        <v>5305.5912792031104</v>
      </c>
      <c r="K342" s="98">
        <v>5350.7812792031109</v>
      </c>
      <c r="L342" s="98">
        <v>5354.4912792031109</v>
      </c>
      <c r="M342" s="98">
        <v>5331.8112792031116</v>
      </c>
      <c r="N342" s="98">
        <v>5304.1012792031106</v>
      </c>
      <c r="O342" s="98">
        <v>5313.5612792031116</v>
      </c>
      <c r="P342" s="98">
        <v>5309.4312792031105</v>
      </c>
      <c r="Q342" s="98">
        <v>5301.9312792031105</v>
      </c>
      <c r="R342" s="98">
        <v>5315.7312792031116</v>
      </c>
      <c r="S342" s="98">
        <v>5256.0212792031107</v>
      </c>
      <c r="T342" s="98">
        <v>5347.121279203111</v>
      </c>
      <c r="U342" s="98">
        <v>5344.4712792031114</v>
      </c>
      <c r="V342" s="98">
        <v>5329.4812792031116</v>
      </c>
      <c r="W342" s="98">
        <v>5286.9912792031109</v>
      </c>
      <c r="X342" s="98">
        <v>5061.121279203111</v>
      </c>
      <c r="Y342" s="98">
        <v>4587.661279203111</v>
      </c>
    </row>
    <row r="343" spans="1:25" s="68" customFormat="1" ht="15.75" hidden="1" outlineLevel="1" x14ac:dyDescent="0.25">
      <c r="A343" s="108">
        <v>21</v>
      </c>
      <c r="B343" s="98">
        <v>4454.8312792031111</v>
      </c>
      <c r="C343" s="98">
        <v>4336.3912792031115</v>
      </c>
      <c r="D343" s="98">
        <v>4277.5812792031111</v>
      </c>
      <c r="E343" s="98">
        <v>4274.6712792031112</v>
      </c>
      <c r="F343" s="98">
        <v>4302.7712792031107</v>
      </c>
      <c r="G343" s="98">
        <v>4466.0812792031111</v>
      </c>
      <c r="H343" s="98">
        <v>4777.2712792031107</v>
      </c>
      <c r="I343" s="98">
        <v>5055.2712792031107</v>
      </c>
      <c r="J343" s="98">
        <v>5188.8812792031113</v>
      </c>
      <c r="K343" s="98">
        <v>5296.8912792031115</v>
      </c>
      <c r="L343" s="98">
        <v>5306.911279203111</v>
      </c>
      <c r="M343" s="98">
        <v>5222.8012792031113</v>
      </c>
      <c r="N343" s="98">
        <v>5181.1112792031108</v>
      </c>
      <c r="O343" s="98">
        <v>5213.5012792031112</v>
      </c>
      <c r="P343" s="98">
        <v>5214.9812792031116</v>
      </c>
      <c r="Q343" s="98">
        <v>5193.2112792031112</v>
      </c>
      <c r="R343" s="98">
        <v>5199.6312792031113</v>
      </c>
      <c r="S343" s="98">
        <v>5163.2312792031116</v>
      </c>
      <c r="T343" s="98">
        <v>5220.951279203111</v>
      </c>
      <c r="U343" s="98">
        <v>5246.4312792031105</v>
      </c>
      <c r="V343" s="98">
        <v>5216.3012792031113</v>
      </c>
      <c r="W343" s="98">
        <v>5158.9312792031105</v>
      </c>
      <c r="X343" s="98">
        <v>5024.3812792031113</v>
      </c>
      <c r="Y343" s="98">
        <v>4582.7212792031114</v>
      </c>
    </row>
    <row r="344" spans="1:25" s="68" customFormat="1" ht="15.75" hidden="1" outlineLevel="1" x14ac:dyDescent="0.25">
      <c r="A344" s="108">
        <v>22</v>
      </c>
      <c r="B344" s="98">
        <v>4404.5412792031111</v>
      </c>
      <c r="C344" s="98">
        <v>4271.7712792031107</v>
      </c>
      <c r="D344" s="98">
        <v>4242.7312792031107</v>
      </c>
      <c r="E344" s="98">
        <v>4245.5812792031111</v>
      </c>
      <c r="F344" s="98">
        <v>4299.2112792031112</v>
      </c>
      <c r="G344" s="98">
        <v>4452.2612792031105</v>
      </c>
      <c r="H344" s="98">
        <v>4755.5912792031113</v>
      </c>
      <c r="I344" s="98">
        <v>5038.121279203111</v>
      </c>
      <c r="J344" s="98">
        <v>5191.1012792031106</v>
      </c>
      <c r="K344" s="98">
        <v>5274.661279203111</v>
      </c>
      <c r="L344" s="98">
        <v>5283.3312792031111</v>
      </c>
      <c r="M344" s="98">
        <v>5206.911279203111</v>
      </c>
      <c r="N344" s="98">
        <v>5164.951279203111</v>
      </c>
      <c r="O344" s="98">
        <v>5202.9312792031105</v>
      </c>
      <c r="P344" s="98">
        <v>5194.4412792031108</v>
      </c>
      <c r="Q344" s="98">
        <v>5183.0312792031109</v>
      </c>
      <c r="R344" s="98">
        <v>5362.7812792031109</v>
      </c>
      <c r="S344" s="98">
        <v>5165.6812792031105</v>
      </c>
      <c r="T344" s="98">
        <v>5259.0512792031113</v>
      </c>
      <c r="U344" s="98">
        <v>5310.5612792031116</v>
      </c>
      <c r="V344" s="98">
        <v>5288.5412792031111</v>
      </c>
      <c r="W344" s="98">
        <v>5269.8812792031113</v>
      </c>
      <c r="X344" s="98">
        <v>5115.8812792031113</v>
      </c>
      <c r="Y344" s="98">
        <v>4931.2712792031107</v>
      </c>
    </row>
    <row r="345" spans="1:25" s="68" customFormat="1" ht="15.75" hidden="1" outlineLevel="1" x14ac:dyDescent="0.25">
      <c r="A345" s="108">
        <v>23</v>
      </c>
      <c r="B345" s="98">
        <v>4796.6012792031106</v>
      </c>
      <c r="C345" s="98">
        <v>4505.4712792031114</v>
      </c>
      <c r="D345" s="98">
        <v>4468.4612792031112</v>
      </c>
      <c r="E345" s="98">
        <v>4450.2712792031107</v>
      </c>
      <c r="F345" s="98">
        <v>4481.621279203111</v>
      </c>
      <c r="G345" s="98">
        <v>4562.2712792031107</v>
      </c>
      <c r="H345" s="98">
        <v>4715.3112792031116</v>
      </c>
      <c r="I345" s="98">
        <v>4916.871279203111</v>
      </c>
      <c r="J345" s="98">
        <v>5127.701279203111</v>
      </c>
      <c r="K345" s="98">
        <v>5285.371279203111</v>
      </c>
      <c r="L345" s="98">
        <v>5299.0812792031111</v>
      </c>
      <c r="M345" s="98">
        <v>5275.2612792031105</v>
      </c>
      <c r="N345" s="98">
        <v>5246.4312792031105</v>
      </c>
      <c r="O345" s="98">
        <v>5269.5412792031111</v>
      </c>
      <c r="P345" s="98">
        <v>5264.6712792031112</v>
      </c>
      <c r="Q345" s="98">
        <v>5272.5212792031107</v>
      </c>
      <c r="R345" s="98">
        <v>5285.0812792031111</v>
      </c>
      <c r="S345" s="98">
        <v>5304.6412792031115</v>
      </c>
      <c r="T345" s="98">
        <v>5320.9412792031108</v>
      </c>
      <c r="U345" s="98">
        <v>5346.6312792031113</v>
      </c>
      <c r="V345" s="98">
        <v>5312.1912792031108</v>
      </c>
      <c r="W345" s="98">
        <v>5298.7712792031107</v>
      </c>
      <c r="X345" s="98">
        <v>5276.2312792031116</v>
      </c>
      <c r="Y345" s="98">
        <v>5128.9412792031108</v>
      </c>
    </row>
    <row r="346" spans="1:25" s="68" customFormat="1" ht="15.75" hidden="1" outlineLevel="1" x14ac:dyDescent="0.25">
      <c r="A346" s="108">
        <v>24</v>
      </c>
      <c r="B346" s="98">
        <v>4912.6912792031108</v>
      </c>
      <c r="C346" s="98">
        <v>4631.0812792031111</v>
      </c>
      <c r="D346" s="98">
        <v>4525.4012792031108</v>
      </c>
      <c r="E346" s="98">
        <v>4496.1512792031108</v>
      </c>
      <c r="F346" s="98">
        <v>4521.0112792031105</v>
      </c>
      <c r="G346" s="98">
        <v>4656.6812792031105</v>
      </c>
      <c r="H346" s="98">
        <v>4836.1912792031108</v>
      </c>
      <c r="I346" s="98">
        <v>5116.9012792031108</v>
      </c>
      <c r="J346" s="98">
        <v>5264.2512792031112</v>
      </c>
      <c r="K346" s="98">
        <v>5314.7912792031111</v>
      </c>
      <c r="L346" s="98">
        <v>5327.9312792031105</v>
      </c>
      <c r="M346" s="98">
        <v>5317.6712792031112</v>
      </c>
      <c r="N346" s="98">
        <v>5307.7412792031109</v>
      </c>
      <c r="O346" s="98">
        <v>5316.0812792031111</v>
      </c>
      <c r="P346" s="98">
        <v>5314.4012792031108</v>
      </c>
      <c r="Q346" s="98">
        <v>5312.7712792031107</v>
      </c>
      <c r="R346" s="98">
        <v>5319.7212792031114</v>
      </c>
      <c r="S346" s="98">
        <v>5332.9612792031112</v>
      </c>
      <c r="T346" s="98">
        <v>5339.451279203111</v>
      </c>
      <c r="U346" s="98">
        <v>5344.7312792031116</v>
      </c>
      <c r="V346" s="98">
        <v>5331.3212792031109</v>
      </c>
      <c r="W346" s="98">
        <v>5311.411279203111</v>
      </c>
      <c r="X346" s="98">
        <v>5280.4412792031108</v>
      </c>
      <c r="Y346" s="98">
        <v>5063.7912792031111</v>
      </c>
    </row>
    <row r="347" spans="1:25" s="68" customFormat="1" ht="15.75" hidden="1" outlineLevel="1" x14ac:dyDescent="0.25">
      <c r="A347" s="108">
        <v>25</v>
      </c>
      <c r="B347" s="98">
        <v>4820.4212792031112</v>
      </c>
      <c r="C347" s="98">
        <v>4503.6712792031112</v>
      </c>
      <c r="D347" s="98">
        <v>4444.9912792031109</v>
      </c>
      <c r="E347" s="98">
        <v>4418.4012792031108</v>
      </c>
      <c r="F347" s="98">
        <v>4444.451279203111</v>
      </c>
      <c r="G347" s="98">
        <v>4532.8112792031116</v>
      </c>
      <c r="H347" s="98">
        <v>4673.5212792031107</v>
      </c>
      <c r="I347" s="98">
        <v>4908.5712792031109</v>
      </c>
      <c r="J347" s="98">
        <v>5180.3412792031104</v>
      </c>
      <c r="K347" s="98">
        <v>5253.2512792031112</v>
      </c>
      <c r="L347" s="98">
        <v>5308.5512792031113</v>
      </c>
      <c r="M347" s="98">
        <v>5295.8312792031111</v>
      </c>
      <c r="N347" s="98">
        <v>5284.6012792031106</v>
      </c>
      <c r="O347" s="98">
        <v>5292.2712792031107</v>
      </c>
      <c r="P347" s="98">
        <v>5291.7412792031109</v>
      </c>
      <c r="Q347" s="98">
        <v>5293.5112792031105</v>
      </c>
      <c r="R347" s="98">
        <v>5299.0612792031116</v>
      </c>
      <c r="S347" s="98">
        <v>5313.9312792031105</v>
      </c>
      <c r="T347" s="98">
        <v>5315.2612792031105</v>
      </c>
      <c r="U347" s="98">
        <v>5318.2112792031112</v>
      </c>
      <c r="V347" s="98">
        <v>5301.4912792031109</v>
      </c>
      <c r="W347" s="98">
        <v>5275.2812792031109</v>
      </c>
      <c r="X347" s="98">
        <v>5197.661279203111</v>
      </c>
      <c r="Y347" s="98">
        <v>4971.0512792031113</v>
      </c>
    </row>
    <row r="348" spans="1:25" s="68" customFormat="1" ht="15.75" hidden="1" outlineLevel="1" x14ac:dyDescent="0.25">
      <c r="A348" s="108">
        <v>26</v>
      </c>
      <c r="B348" s="98">
        <v>4663.8012792031113</v>
      </c>
      <c r="C348" s="98">
        <v>4439.1012792031106</v>
      </c>
      <c r="D348" s="98">
        <v>4395.451279203111</v>
      </c>
      <c r="E348" s="98">
        <v>4377.8612792031108</v>
      </c>
      <c r="F348" s="98">
        <v>4395.7312792031107</v>
      </c>
      <c r="G348" s="98">
        <v>4426.8512792031106</v>
      </c>
      <c r="H348" s="98">
        <v>4459.3112792031116</v>
      </c>
      <c r="I348" s="98">
        <v>4549.8412792031113</v>
      </c>
      <c r="J348" s="98">
        <v>4978.4012792031108</v>
      </c>
      <c r="K348" s="98">
        <v>5143.8612792031108</v>
      </c>
      <c r="L348" s="98">
        <v>5164.4912792031109</v>
      </c>
      <c r="M348" s="98">
        <v>5122.9212792031112</v>
      </c>
      <c r="N348" s="98">
        <v>5094.6412792031115</v>
      </c>
      <c r="O348" s="98">
        <v>5119.2612792031105</v>
      </c>
      <c r="P348" s="98">
        <v>5124.2112792031112</v>
      </c>
      <c r="Q348" s="98">
        <v>5134.411279203111</v>
      </c>
      <c r="R348" s="98">
        <v>5150.9412792031108</v>
      </c>
      <c r="S348" s="98">
        <v>5184.2912792031111</v>
      </c>
      <c r="T348" s="98">
        <v>5218.2112792031112</v>
      </c>
      <c r="U348" s="98">
        <v>5262.661279203111</v>
      </c>
      <c r="V348" s="98">
        <v>5241.3112792031116</v>
      </c>
      <c r="W348" s="98">
        <v>5198.2112792031112</v>
      </c>
      <c r="X348" s="98">
        <v>5148.8912792031115</v>
      </c>
      <c r="Y348" s="98">
        <v>4845.8412792031113</v>
      </c>
    </row>
    <row r="349" spans="1:25" s="68" customFormat="1" ht="15.75" hidden="1" outlineLevel="1" x14ac:dyDescent="0.25">
      <c r="A349" s="108">
        <v>27</v>
      </c>
      <c r="B349" s="98">
        <v>4483.6712792031112</v>
      </c>
      <c r="C349" s="98">
        <v>4419.1712792031112</v>
      </c>
      <c r="D349" s="98">
        <v>4363.621279203111</v>
      </c>
      <c r="E349" s="98">
        <v>4393.9612792031112</v>
      </c>
      <c r="F349" s="98">
        <v>4472.5612792031116</v>
      </c>
      <c r="G349" s="98">
        <v>4683.5312792031109</v>
      </c>
      <c r="H349" s="98">
        <v>4988.1012792031106</v>
      </c>
      <c r="I349" s="98">
        <v>5224.2312792031116</v>
      </c>
      <c r="J349" s="98">
        <v>5297.7512792031112</v>
      </c>
      <c r="K349" s="98">
        <v>5322.2112792031112</v>
      </c>
      <c r="L349" s="98">
        <v>5316.3812792031113</v>
      </c>
      <c r="M349" s="98">
        <v>5295.701279203111</v>
      </c>
      <c r="N349" s="98">
        <v>5277.5012792031112</v>
      </c>
      <c r="O349" s="98">
        <v>5289.4712792031114</v>
      </c>
      <c r="P349" s="98">
        <v>5282.9612792031112</v>
      </c>
      <c r="Q349" s="98">
        <v>5280.6812792031105</v>
      </c>
      <c r="R349" s="98">
        <v>5279.9912792031109</v>
      </c>
      <c r="S349" s="98">
        <v>5289.2212792031114</v>
      </c>
      <c r="T349" s="98">
        <v>5299.201279203111</v>
      </c>
      <c r="U349" s="98">
        <v>5310.8612792031108</v>
      </c>
      <c r="V349" s="98">
        <v>5293.2812792031109</v>
      </c>
      <c r="W349" s="98">
        <v>5257.5612792031116</v>
      </c>
      <c r="X349" s="98">
        <v>5218.9812792031116</v>
      </c>
      <c r="Y349" s="98">
        <v>5144.1112792031108</v>
      </c>
    </row>
    <row r="350" spans="1:25" s="68" customFormat="1" ht="15.75" outlineLevel="1" x14ac:dyDescent="0.25">
      <c r="A350" s="108">
        <v>28</v>
      </c>
      <c r="B350" s="98">
        <v>4504.5812792031111</v>
      </c>
      <c r="C350" s="98">
        <v>4434.9312792031105</v>
      </c>
      <c r="D350" s="98">
        <v>4388.9412792031108</v>
      </c>
      <c r="E350" s="98">
        <v>4389.3512792031106</v>
      </c>
      <c r="F350" s="98">
        <v>4447.6312792031113</v>
      </c>
      <c r="G350" s="98">
        <v>4678.0212792031107</v>
      </c>
      <c r="H350" s="98">
        <v>5042.8212792031109</v>
      </c>
      <c r="I350" s="98">
        <v>5252.5812792031111</v>
      </c>
      <c r="J350" s="98">
        <v>5303.0712792031109</v>
      </c>
      <c r="K350" s="98">
        <v>5323.8812792031113</v>
      </c>
      <c r="L350" s="98">
        <v>5322.911279203111</v>
      </c>
      <c r="M350" s="98">
        <v>5304.871279203111</v>
      </c>
      <c r="N350" s="98">
        <v>5284.7812792031109</v>
      </c>
      <c r="O350" s="98">
        <v>5287.7212792031114</v>
      </c>
      <c r="P350" s="98">
        <v>5285.5512792031113</v>
      </c>
      <c r="Q350" s="98">
        <v>5281.1112792031108</v>
      </c>
      <c r="R350" s="98">
        <v>5281.371279203111</v>
      </c>
      <c r="S350" s="98">
        <v>5292.911279203111</v>
      </c>
      <c r="T350" s="98">
        <v>5304.0512792031113</v>
      </c>
      <c r="U350" s="98">
        <v>5317.1712792031112</v>
      </c>
      <c r="V350" s="98">
        <v>5305.2912792031111</v>
      </c>
      <c r="W350" s="98">
        <v>5261.0212792031107</v>
      </c>
      <c r="X350" s="98">
        <v>5182.701279203111</v>
      </c>
      <c r="Y350" s="98">
        <v>4893.4912792031109</v>
      </c>
    </row>
    <row r="351" spans="1:25" s="68" customFormat="1" ht="15.75" x14ac:dyDescent="0.25">
      <c r="A351" s="46"/>
    </row>
    <row r="352" spans="1:25" s="68" customFormat="1" ht="15.75" x14ac:dyDescent="0.25">
      <c r="A352" s="136" t="s">
        <v>32</v>
      </c>
      <c r="B352" s="136" t="s">
        <v>121</v>
      </c>
      <c r="C352" s="136"/>
      <c r="D352" s="136"/>
      <c r="E352" s="136"/>
      <c r="F352" s="136"/>
      <c r="G352" s="136"/>
      <c r="H352" s="136"/>
      <c r="I352" s="136"/>
      <c r="J352" s="136"/>
      <c r="K352" s="136"/>
      <c r="L352" s="136"/>
      <c r="M352" s="136"/>
      <c r="N352" s="136"/>
      <c r="O352" s="136"/>
      <c r="P352" s="136"/>
      <c r="Q352" s="136"/>
      <c r="R352" s="136"/>
      <c r="S352" s="136"/>
      <c r="T352" s="136"/>
      <c r="U352" s="136"/>
      <c r="V352" s="136"/>
      <c r="W352" s="136"/>
      <c r="X352" s="136"/>
      <c r="Y352" s="136"/>
    </row>
    <row r="353" spans="1:25" s="75" customFormat="1" ht="12.75" x14ac:dyDescent="0.2">
      <c r="A353" s="136"/>
      <c r="B353" s="74" t="s">
        <v>33</v>
      </c>
      <c r="C353" s="74" t="s">
        <v>34</v>
      </c>
      <c r="D353" s="74" t="s">
        <v>35</v>
      </c>
      <c r="E353" s="74" t="s">
        <v>36</v>
      </c>
      <c r="F353" s="74" t="s">
        <v>37</v>
      </c>
      <c r="G353" s="74" t="s">
        <v>38</v>
      </c>
      <c r="H353" s="74" t="s">
        <v>39</v>
      </c>
      <c r="I353" s="74" t="s">
        <v>40</v>
      </c>
      <c r="J353" s="74" t="s">
        <v>41</v>
      </c>
      <c r="K353" s="74" t="s">
        <v>42</v>
      </c>
      <c r="L353" s="74" t="s">
        <v>43</v>
      </c>
      <c r="M353" s="74" t="s">
        <v>44</v>
      </c>
      <c r="N353" s="74" t="s">
        <v>45</v>
      </c>
      <c r="O353" s="74" t="s">
        <v>46</v>
      </c>
      <c r="P353" s="74" t="s">
        <v>47</v>
      </c>
      <c r="Q353" s="74" t="s">
        <v>48</v>
      </c>
      <c r="R353" s="74" t="s">
        <v>49</v>
      </c>
      <c r="S353" s="74" t="s">
        <v>50</v>
      </c>
      <c r="T353" s="74" t="s">
        <v>51</v>
      </c>
      <c r="U353" s="74" t="s">
        <v>52</v>
      </c>
      <c r="V353" s="74" t="s">
        <v>53</v>
      </c>
      <c r="W353" s="74" t="s">
        <v>54</v>
      </c>
      <c r="X353" s="74" t="s">
        <v>55</v>
      </c>
      <c r="Y353" s="74" t="s">
        <v>56</v>
      </c>
    </row>
    <row r="354" spans="1:25" s="68" customFormat="1" ht="15.75" x14ac:dyDescent="0.25">
      <c r="A354" s="108">
        <v>1</v>
      </c>
      <c r="B354" s="98">
        <v>6633.5612792031106</v>
      </c>
      <c r="C354" s="98">
        <v>6179.661279203111</v>
      </c>
      <c r="D354" s="98">
        <v>6096.8412792031104</v>
      </c>
      <c r="E354" s="98">
        <v>6061.3912792031106</v>
      </c>
      <c r="F354" s="98">
        <v>6056.161279203111</v>
      </c>
      <c r="G354" s="98">
        <v>6630.0412792031111</v>
      </c>
      <c r="H354" s="98">
        <v>6816.4212792031103</v>
      </c>
      <c r="I354" s="98">
        <v>6859.0012792031102</v>
      </c>
      <c r="J354" s="98">
        <v>6925.5712792031109</v>
      </c>
      <c r="K354" s="98">
        <v>6873.4012792031108</v>
      </c>
      <c r="L354" s="98">
        <v>6955.4812792031107</v>
      </c>
      <c r="M354" s="98">
        <v>6945.4712792031114</v>
      </c>
      <c r="N354" s="98">
        <v>6903.3212792031109</v>
      </c>
      <c r="O354" s="98">
        <v>6898.371279203111</v>
      </c>
      <c r="P354" s="98">
        <v>6896.3512792031106</v>
      </c>
      <c r="Q354" s="98">
        <v>6889.8012792031113</v>
      </c>
      <c r="R354" s="98">
        <v>6909.9912792031109</v>
      </c>
      <c r="S354" s="98">
        <v>6924.7512792031102</v>
      </c>
      <c r="T354" s="98">
        <v>6939.7912792031111</v>
      </c>
      <c r="U354" s="98">
        <v>6933.4912792031109</v>
      </c>
      <c r="V354" s="98">
        <v>6922.1112792031108</v>
      </c>
      <c r="W354" s="98">
        <v>6882.5512792031113</v>
      </c>
      <c r="X354" s="98">
        <v>6846.371279203111</v>
      </c>
      <c r="Y354" s="98">
        <v>6768.7112792031112</v>
      </c>
    </row>
    <row r="355" spans="1:25" s="68" customFormat="1" ht="15.75" hidden="1" outlineLevel="1" x14ac:dyDescent="0.25">
      <c r="A355" s="108">
        <v>2</v>
      </c>
      <c r="B355" s="98">
        <v>6007.3012792031113</v>
      </c>
      <c r="C355" s="98">
        <v>5960.1012792031106</v>
      </c>
      <c r="D355" s="98">
        <v>5941.0012792031102</v>
      </c>
      <c r="E355" s="98">
        <v>5935.9712792031105</v>
      </c>
      <c r="F355" s="98">
        <v>5971.161279203111</v>
      </c>
      <c r="G355" s="98">
        <v>6040.3912792031106</v>
      </c>
      <c r="H355" s="98">
        <v>6631.4912792031109</v>
      </c>
      <c r="I355" s="98">
        <v>6832.3212792031109</v>
      </c>
      <c r="J355" s="98">
        <v>6895.9212792031103</v>
      </c>
      <c r="K355" s="98">
        <v>6925.2712792031107</v>
      </c>
      <c r="L355" s="98">
        <v>6930.9012792031108</v>
      </c>
      <c r="M355" s="98">
        <v>6916.9312792031105</v>
      </c>
      <c r="N355" s="98">
        <v>6899.3012792031113</v>
      </c>
      <c r="O355" s="98">
        <v>6891.5812792031102</v>
      </c>
      <c r="P355" s="98">
        <v>6890.1012792031106</v>
      </c>
      <c r="Q355" s="98">
        <v>6888.0712792031109</v>
      </c>
      <c r="R355" s="98">
        <v>6889.1112792031108</v>
      </c>
      <c r="S355" s="98">
        <v>6895.2212792031114</v>
      </c>
      <c r="T355" s="98">
        <v>6914.3112792031106</v>
      </c>
      <c r="U355" s="98">
        <v>6912.8012792031113</v>
      </c>
      <c r="V355" s="98">
        <v>6892.1412792031106</v>
      </c>
      <c r="W355" s="98">
        <v>6826.2912792031111</v>
      </c>
      <c r="X355" s="98">
        <v>6829.0612792031106</v>
      </c>
      <c r="Y355" s="98">
        <v>6659.9912792031109</v>
      </c>
    </row>
    <row r="356" spans="1:25" s="68" customFormat="1" ht="15.75" hidden="1" outlineLevel="1" x14ac:dyDescent="0.25">
      <c r="A356" s="108">
        <v>3</v>
      </c>
      <c r="B356" s="98">
        <v>6111.1512792031108</v>
      </c>
      <c r="C356" s="98">
        <v>6060.8112792031106</v>
      </c>
      <c r="D356" s="98">
        <v>6034.9212792031103</v>
      </c>
      <c r="E356" s="98">
        <v>6028.1112792031108</v>
      </c>
      <c r="F356" s="98">
        <v>6068.9312792031105</v>
      </c>
      <c r="G356" s="98">
        <v>6209.5812792031111</v>
      </c>
      <c r="H356" s="98">
        <v>6681.9412792031108</v>
      </c>
      <c r="I356" s="98">
        <v>6861.1512792031108</v>
      </c>
      <c r="J356" s="98">
        <v>6908.7412792031109</v>
      </c>
      <c r="K356" s="98">
        <v>6945.0212792031107</v>
      </c>
      <c r="L356" s="98">
        <v>6960.5112792031105</v>
      </c>
      <c r="M356" s="98">
        <v>6953.2312792031107</v>
      </c>
      <c r="N356" s="98">
        <v>6933.8412792031104</v>
      </c>
      <c r="O356" s="98">
        <v>6930.9612792031112</v>
      </c>
      <c r="P356" s="98">
        <v>6912.8012792031113</v>
      </c>
      <c r="Q356" s="98">
        <v>6910.0512792031113</v>
      </c>
      <c r="R356" s="98">
        <v>6907.0412792031111</v>
      </c>
      <c r="S356" s="98">
        <v>6910.621279203111</v>
      </c>
      <c r="T356" s="98">
        <v>6932.2712792031107</v>
      </c>
      <c r="U356" s="98">
        <v>6937.3612792031108</v>
      </c>
      <c r="V356" s="98">
        <v>6916.7912792031111</v>
      </c>
      <c r="W356" s="98">
        <v>6830.5512792031113</v>
      </c>
      <c r="X356" s="98">
        <v>6856.7712792031107</v>
      </c>
      <c r="Y356" s="98">
        <v>6698.4712792031105</v>
      </c>
    </row>
    <row r="357" spans="1:25" s="68" customFormat="1" ht="15.75" hidden="1" outlineLevel="1" x14ac:dyDescent="0.25">
      <c r="A357" s="108">
        <v>4</v>
      </c>
      <c r="B357" s="98">
        <v>6462.5912792031104</v>
      </c>
      <c r="C357" s="98">
        <v>6272.7312792031107</v>
      </c>
      <c r="D357" s="98">
        <v>6112.8312792031111</v>
      </c>
      <c r="E357" s="98">
        <v>6083.5312792031109</v>
      </c>
      <c r="F357" s="98">
        <v>6137.6112792031108</v>
      </c>
      <c r="G357" s="98">
        <v>6187.411279203111</v>
      </c>
      <c r="H357" s="98">
        <v>6407.8812792031113</v>
      </c>
      <c r="I357" s="98">
        <v>6678.661279203111</v>
      </c>
      <c r="J357" s="98">
        <v>6839.8512792031106</v>
      </c>
      <c r="K357" s="98">
        <v>6885.9712792031114</v>
      </c>
      <c r="L357" s="98">
        <v>6904.7212792031114</v>
      </c>
      <c r="M357" s="98">
        <v>6904.6912792031108</v>
      </c>
      <c r="N357" s="98">
        <v>6897.7512792031102</v>
      </c>
      <c r="O357" s="98">
        <v>6890.7712792031107</v>
      </c>
      <c r="P357" s="98">
        <v>6886.2112792031112</v>
      </c>
      <c r="Q357" s="98">
        <v>6882.9212792031103</v>
      </c>
      <c r="R357" s="98">
        <v>6885.3412792031104</v>
      </c>
      <c r="S357" s="98">
        <v>6894.4912792031109</v>
      </c>
      <c r="T357" s="98">
        <v>6945.2512792031102</v>
      </c>
      <c r="U357" s="98">
        <v>6898.371279203111</v>
      </c>
      <c r="V357" s="98">
        <v>6888.9312792031105</v>
      </c>
      <c r="W357" s="98">
        <v>6868.621279203111</v>
      </c>
      <c r="X357" s="98">
        <v>6858.7812792031109</v>
      </c>
      <c r="Y357" s="98">
        <v>6711.8912792031106</v>
      </c>
    </row>
    <row r="358" spans="1:25" s="68" customFormat="1" ht="15.75" hidden="1" outlineLevel="1" x14ac:dyDescent="0.25">
      <c r="A358" s="108">
        <v>5</v>
      </c>
      <c r="B358" s="98">
        <v>6597.1912792031108</v>
      </c>
      <c r="C358" s="98">
        <v>6045.621279203111</v>
      </c>
      <c r="D358" s="98">
        <v>6000.701279203111</v>
      </c>
      <c r="E358" s="98">
        <v>5980.2512792031102</v>
      </c>
      <c r="F358" s="98">
        <v>6007.4712792031105</v>
      </c>
      <c r="G358" s="98">
        <v>6033.1812792031105</v>
      </c>
      <c r="H358" s="98">
        <v>6072.1312792031113</v>
      </c>
      <c r="I358" s="98">
        <v>6572.0212792031107</v>
      </c>
      <c r="J358" s="98">
        <v>6754.161279203111</v>
      </c>
      <c r="K358" s="98">
        <v>6816.8012792031113</v>
      </c>
      <c r="L358" s="98">
        <v>6872.6912792031108</v>
      </c>
      <c r="M358" s="98">
        <v>6818.0512792031113</v>
      </c>
      <c r="N358" s="98">
        <v>6804.2512792031102</v>
      </c>
      <c r="O358" s="98">
        <v>6818.2512792031102</v>
      </c>
      <c r="P358" s="98">
        <v>6813.0112792031105</v>
      </c>
      <c r="Q358" s="98">
        <v>6815.0812792031102</v>
      </c>
      <c r="R358" s="98">
        <v>6862.8112792031106</v>
      </c>
      <c r="S358" s="98">
        <v>6853.6512792031108</v>
      </c>
      <c r="T358" s="98">
        <v>6891.2412792031109</v>
      </c>
      <c r="U358" s="98">
        <v>6887.0712792031109</v>
      </c>
      <c r="V358" s="98">
        <v>6876.5712792031109</v>
      </c>
      <c r="W358" s="98">
        <v>6853.9012792031108</v>
      </c>
      <c r="X358" s="98">
        <v>6789.6512792031108</v>
      </c>
      <c r="Y358" s="98">
        <v>6639.3212792031109</v>
      </c>
    </row>
    <row r="359" spans="1:25" s="68" customFormat="1" ht="15.75" hidden="1" outlineLevel="1" x14ac:dyDescent="0.25">
      <c r="A359" s="108">
        <v>6</v>
      </c>
      <c r="B359" s="98">
        <v>6036.0612792031106</v>
      </c>
      <c r="C359" s="98">
        <v>5955.5312792031109</v>
      </c>
      <c r="D359" s="98">
        <v>5921.951279203111</v>
      </c>
      <c r="E359" s="98">
        <v>5910.0312792031109</v>
      </c>
      <c r="F359" s="98">
        <v>5935.3312792031111</v>
      </c>
      <c r="G359" s="98">
        <v>6036.2112792031112</v>
      </c>
      <c r="H359" s="98">
        <v>6519.1812792031105</v>
      </c>
      <c r="I359" s="98">
        <v>6751.161279203111</v>
      </c>
      <c r="J359" s="98">
        <v>6855.0312792031109</v>
      </c>
      <c r="K359" s="98">
        <v>6903.4312792031105</v>
      </c>
      <c r="L359" s="98">
        <v>6909.3512792031106</v>
      </c>
      <c r="M359" s="98">
        <v>6865.2412792031109</v>
      </c>
      <c r="N359" s="98">
        <v>6835.701279203111</v>
      </c>
      <c r="O359" s="98">
        <v>6850.5212792031107</v>
      </c>
      <c r="P359" s="98">
        <v>6853.0212792031107</v>
      </c>
      <c r="Q359" s="98">
        <v>6841.8012792031113</v>
      </c>
      <c r="R359" s="98">
        <v>6843.9212792031103</v>
      </c>
      <c r="S359" s="98">
        <v>6817.8912792031106</v>
      </c>
      <c r="T359" s="98">
        <v>6856.371279203111</v>
      </c>
      <c r="U359" s="98">
        <v>6853.1512792031108</v>
      </c>
      <c r="V359" s="98">
        <v>6804.8912792031106</v>
      </c>
      <c r="W359" s="98">
        <v>6762.3312792031102</v>
      </c>
      <c r="X359" s="98">
        <v>6737.1112792031108</v>
      </c>
      <c r="Y359" s="98">
        <v>6028.6112792031108</v>
      </c>
    </row>
    <row r="360" spans="1:25" s="68" customFormat="1" ht="15.75" hidden="1" outlineLevel="1" x14ac:dyDescent="0.25">
      <c r="A360" s="108">
        <v>7</v>
      </c>
      <c r="B360" s="98">
        <v>5901.0912792031104</v>
      </c>
      <c r="C360" s="98">
        <v>5684.1312792031113</v>
      </c>
      <c r="D360" s="98">
        <v>5601.2412792031109</v>
      </c>
      <c r="E360" s="98">
        <v>5680.7612792031105</v>
      </c>
      <c r="F360" s="98">
        <v>5757.4812792031107</v>
      </c>
      <c r="G360" s="98">
        <v>5975.6312792031113</v>
      </c>
      <c r="H360" s="98">
        <v>6274.3112792031106</v>
      </c>
      <c r="I360" s="98">
        <v>6716.8612792031108</v>
      </c>
      <c r="J360" s="98">
        <v>6789.8612792031108</v>
      </c>
      <c r="K360" s="98">
        <v>6848.4612792031112</v>
      </c>
      <c r="L360" s="98">
        <v>6885.8012792031113</v>
      </c>
      <c r="M360" s="98">
        <v>6847.7512792031102</v>
      </c>
      <c r="N360" s="98">
        <v>6812.0012792031102</v>
      </c>
      <c r="O360" s="98">
        <v>6828.1012792031106</v>
      </c>
      <c r="P360" s="98">
        <v>6820.3912792031106</v>
      </c>
      <c r="Q360" s="98">
        <v>6812.1712792031103</v>
      </c>
      <c r="R360" s="98">
        <v>6821.6712792031103</v>
      </c>
      <c r="S360" s="98">
        <v>6805.1512792031108</v>
      </c>
      <c r="T360" s="98">
        <v>6870.7912792031111</v>
      </c>
      <c r="U360" s="98">
        <v>6863.621279203111</v>
      </c>
      <c r="V360" s="98">
        <v>6816.5212792031107</v>
      </c>
      <c r="W360" s="98">
        <v>6809.3312792031102</v>
      </c>
      <c r="X360" s="98">
        <v>6761.3212792031109</v>
      </c>
      <c r="Y360" s="98">
        <v>6596.4012792031108</v>
      </c>
    </row>
    <row r="361" spans="1:25" s="68" customFormat="1" ht="15.75" hidden="1" outlineLevel="1" x14ac:dyDescent="0.25">
      <c r="A361" s="108">
        <v>8</v>
      </c>
      <c r="B361" s="98">
        <v>5985.9812792031107</v>
      </c>
      <c r="C361" s="98">
        <v>5937.161279203111</v>
      </c>
      <c r="D361" s="98">
        <v>5891.661279203111</v>
      </c>
      <c r="E361" s="98">
        <v>5896.5712792031109</v>
      </c>
      <c r="F361" s="98">
        <v>5921.1912792031108</v>
      </c>
      <c r="G361" s="98">
        <v>6031.0612792031106</v>
      </c>
      <c r="H361" s="98">
        <v>6668.6112792031108</v>
      </c>
      <c r="I361" s="98">
        <v>6810.4012792031108</v>
      </c>
      <c r="J361" s="98">
        <v>6860.3612792031108</v>
      </c>
      <c r="K361" s="98">
        <v>6941.4412792031108</v>
      </c>
      <c r="L361" s="98">
        <v>6954.4312792031105</v>
      </c>
      <c r="M361" s="98">
        <v>6940.201279203111</v>
      </c>
      <c r="N361" s="98">
        <v>6928.0312792031109</v>
      </c>
      <c r="O361" s="98">
        <v>6935.9912792031109</v>
      </c>
      <c r="P361" s="98">
        <v>6935.371279203111</v>
      </c>
      <c r="Q361" s="98">
        <v>6932.0812792031102</v>
      </c>
      <c r="R361" s="98">
        <v>6928.9412792031108</v>
      </c>
      <c r="S361" s="98">
        <v>6876.4212792031103</v>
      </c>
      <c r="T361" s="98">
        <v>6941.0812792031102</v>
      </c>
      <c r="U361" s="98">
        <v>6937.8312792031102</v>
      </c>
      <c r="V361" s="98">
        <v>6922.7712792031107</v>
      </c>
      <c r="W361" s="98">
        <v>6913.0212792031107</v>
      </c>
      <c r="X361" s="98">
        <v>6820.1512792031108</v>
      </c>
      <c r="Y361" s="98">
        <v>6762.7612792031105</v>
      </c>
    </row>
    <row r="362" spans="1:25" s="68" customFormat="1" ht="15.75" hidden="1" outlineLevel="1" x14ac:dyDescent="0.25">
      <c r="A362" s="108">
        <v>9</v>
      </c>
      <c r="B362" s="98">
        <v>6065.3212792031109</v>
      </c>
      <c r="C362" s="98">
        <v>5970.8212792031109</v>
      </c>
      <c r="D362" s="98">
        <v>5965.5212792031107</v>
      </c>
      <c r="E362" s="98">
        <v>5967.5712792031109</v>
      </c>
      <c r="F362" s="98">
        <v>5986.9012792031108</v>
      </c>
      <c r="G362" s="98">
        <v>6680.5312792031109</v>
      </c>
      <c r="H362" s="98">
        <v>6813.371279203111</v>
      </c>
      <c r="I362" s="98">
        <v>6911.621279203111</v>
      </c>
      <c r="J362" s="98">
        <v>6955.3212792031109</v>
      </c>
      <c r="K362" s="98">
        <v>6997.0512792031113</v>
      </c>
      <c r="L362" s="98">
        <v>7013.7312792031107</v>
      </c>
      <c r="M362" s="98">
        <v>6991.661279203111</v>
      </c>
      <c r="N362" s="98">
        <v>6976.2812792031109</v>
      </c>
      <c r="O362" s="98">
        <v>6989.6812792031105</v>
      </c>
      <c r="P362" s="98">
        <v>6991.1912792031108</v>
      </c>
      <c r="Q362" s="98">
        <v>6993.161279203111</v>
      </c>
      <c r="R362" s="98">
        <v>6989.2212792031114</v>
      </c>
      <c r="S362" s="98">
        <v>6997.7312792031107</v>
      </c>
      <c r="T362" s="98">
        <v>7020.1712792031103</v>
      </c>
      <c r="U362" s="98">
        <v>7031.0412792031111</v>
      </c>
      <c r="V362" s="98">
        <v>6984.3512792031106</v>
      </c>
      <c r="W362" s="98">
        <v>6981.1512792031108</v>
      </c>
      <c r="X362" s="98">
        <v>6926.3612792031108</v>
      </c>
      <c r="Y362" s="98">
        <v>6902.5112792031105</v>
      </c>
    </row>
    <row r="363" spans="1:25" s="68" customFormat="1" ht="15.75" hidden="1" outlineLevel="1" x14ac:dyDescent="0.25">
      <c r="A363" s="108">
        <v>10</v>
      </c>
      <c r="B363" s="98">
        <v>6751.9712792031114</v>
      </c>
      <c r="C363" s="98">
        <v>6141.6812792031105</v>
      </c>
      <c r="D363" s="98">
        <v>6061.9212792031103</v>
      </c>
      <c r="E363" s="98">
        <v>6056.8012792031113</v>
      </c>
      <c r="F363" s="98">
        <v>6105.161279203111</v>
      </c>
      <c r="G363" s="98">
        <v>6737.7612792031105</v>
      </c>
      <c r="H363" s="98">
        <v>6865.8912792031106</v>
      </c>
      <c r="I363" s="98">
        <v>6922.701279203111</v>
      </c>
      <c r="J363" s="98">
        <v>6971.0112792031105</v>
      </c>
      <c r="K363" s="98">
        <v>7046.661279203111</v>
      </c>
      <c r="L363" s="98">
        <v>7053.4712792031114</v>
      </c>
      <c r="M363" s="98">
        <v>6989.2112792031112</v>
      </c>
      <c r="N363" s="98">
        <v>6960.8212792031109</v>
      </c>
      <c r="O363" s="98">
        <v>6969.4912792031109</v>
      </c>
      <c r="P363" s="98">
        <v>6965.3012792031113</v>
      </c>
      <c r="Q363" s="98">
        <v>6958.5812792031102</v>
      </c>
      <c r="R363" s="98">
        <v>6957.9212792031103</v>
      </c>
      <c r="S363" s="98">
        <v>6968.5312792031109</v>
      </c>
      <c r="T363" s="98">
        <v>7020.1512792031108</v>
      </c>
      <c r="U363" s="98">
        <v>7006.2612792031105</v>
      </c>
      <c r="V363" s="98">
        <v>6986.7112792031112</v>
      </c>
      <c r="W363" s="98">
        <v>6986.1712792031103</v>
      </c>
      <c r="X363" s="98">
        <v>6921.161279203111</v>
      </c>
      <c r="Y363" s="98">
        <v>6894.8812792031113</v>
      </c>
    </row>
    <row r="364" spans="1:25" s="68" customFormat="1" ht="15.75" hidden="1" outlineLevel="1" x14ac:dyDescent="0.25">
      <c r="A364" s="108">
        <v>11</v>
      </c>
      <c r="B364" s="98">
        <v>6736.4612792031112</v>
      </c>
      <c r="C364" s="98">
        <v>6131.5312792031109</v>
      </c>
      <c r="D364" s="98">
        <v>6109.4012792031108</v>
      </c>
      <c r="E364" s="98">
        <v>6091.0312792031109</v>
      </c>
      <c r="F364" s="98">
        <v>6106.4812792031107</v>
      </c>
      <c r="G364" s="98">
        <v>6571.2312792031107</v>
      </c>
      <c r="H364" s="98">
        <v>6723.2612792031105</v>
      </c>
      <c r="I364" s="98">
        <v>6809.2412792031109</v>
      </c>
      <c r="J364" s="98">
        <v>6862.6912792031108</v>
      </c>
      <c r="K364" s="98">
        <v>6973.6312792031113</v>
      </c>
      <c r="L364" s="98">
        <v>6992.4812792031107</v>
      </c>
      <c r="M364" s="98">
        <v>6970.121279203111</v>
      </c>
      <c r="N364" s="98">
        <v>6952.6812792031105</v>
      </c>
      <c r="O364" s="98">
        <v>6961.6112792031108</v>
      </c>
      <c r="P364" s="98">
        <v>6958.7412792031109</v>
      </c>
      <c r="Q364" s="98">
        <v>6956.3812792031113</v>
      </c>
      <c r="R364" s="98">
        <v>6963.6812792031105</v>
      </c>
      <c r="S364" s="98">
        <v>6967.1712792031103</v>
      </c>
      <c r="T364" s="98">
        <v>7002.5412792031111</v>
      </c>
      <c r="U364" s="98">
        <v>7001.9912792031109</v>
      </c>
      <c r="V364" s="98">
        <v>6974.8512792031106</v>
      </c>
      <c r="W364" s="98">
        <v>6963.6712792031103</v>
      </c>
      <c r="X364" s="98">
        <v>6899.3512792031106</v>
      </c>
      <c r="Y364" s="98">
        <v>6787.8012792031113</v>
      </c>
    </row>
    <row r="365" spans="1:25" s="68" customFormat="1" ht="15.75" hidden="1" outlineLevel="1" x14ac:dyDescent="0.25">
      <c r="A365" s="108">
        <v>12</v>
      </c>
      <c r="B365" s="98">
        <v>6681.5612792031106</v>
      </c>
      <c r="C365" s="98">
        <v>6057.9812792031107</v>
      </c>
      <c r="D365" s="98">
        <v>6045.2412792031109</v>
      </c>
      <c r="E365" s="98">
        <v>6022.8312792031111</v>
      </c>
      <c r="F365" s="98">
        <v>6014.7512792031102</v>
      </c>
      <c r="G365" s="98">
        <v>6056.9312792031105</v>
      </c>
      <c r="H365" s="98">
        <v>6072.8612792031108</v>
      </c>
      <c r="I365" s="98">
        <v>6575.7112792031112</v>
      </c>
      <c r="J365" s="98">
        <v>6756.6912792031108</v>
      </c>
      <c r="K365" s="98">
        <v>6831.0912792031104</v>
      </c>
      <c r="L365" s="98">
        <v>6881.3312792031102</v>
      </c>
      <c r="M365" s="98">
        <v>6843.121279203111</v>
      </c>
      <c r="N365" s="98">
        <v>6800.2412792031109</v>
      </c>
      <c r="O365" s="98">
        <v>6831.2612792031105</v>
      </c>
      <c r="P365" s="98">
        <v>6832.5212792031107</v>
      </c>
      <c r="Q365" s="98">
        <v>6817.2812792031109</v>
      </c>
      <c r="R365" s="98">
        <v>6819.3912792031106</v>
      </c>
      <c r="S365" s="98">
        <v>6825.8312792031102</v>
      </c>
      <c r="T365" s="98">
        <v>6906.2712792031107</v>
      </c>
      <c r="U365" s="98">
        <v>6931.701279203111</v>
      </c>
      <c r="V365" s="98">
        <v>6923.3212792031109</v>
      </c>
      <c r="W365" s="98">
        <v>6904.7112792031112</v>
      </c>
      <c r="X365" s="98">
        <v>6780.8912792031106</v>
      </c>
      <c r="Y365" s="98">
        <v>6562.0712792031109</v>
      </c>
    </row>
    <row r="366" spans="1:25" s="68" customFormat="1" ht="15.75" hidden="1" outlineLevel="1" x14ac:dyDescent="0.25">
      <c r="A366" s="108">
        <v>13</v>
      </c>
      <c r="B366" s="98">
        <v>6053.621279203111</v>
      </c>
      <c r="C366" s="98">
        <v>5987.2712792031107</v>
      </c>
      <c r="D366" s="98">
        <v>5953.7812792031109</v>
      </c>
      <c r="E366" s="98">
        <v>6004.4312792031105</v>
      </c>
      <c r="F366" s="98">
        <v>6021.3212792031109</v>
      </c>
      <c r="G366" s="98">
        <v>6574.3112792031106</v>
      </c>
      <c r="H366" s="98">
        <v>6673.5212792031107</v>
      </c>
      <c r="I366" s="98">
        <v>6876.0912792031104</v>
      </c>
      <c r="J366" s="98">
        <v>6911.4412792031108</v>
      </c>
      <c r="K366" s="98">
        <v>6947.2312792031107</v>
      </c>
      <c r="L366" s="98">
        <v>6954.2212792031114</v>
      </c>
      <c r="M366" s="98">
        <v>6926.9712792031114</v>
      </c>
      <c r="N366" s="98">
        <v>6906.2412792031109</v>
      </c>
      <c r="O366" s="98">
        <v>6903.9912792031109</v>
      </c>
      <c r="P366" s="98">
        <v>6902.871279203111</v>
      </c>
      <c r="Q366" s="98">
        <v>6903.4012792031108</v>
      </c>
      <c r="R366" s="98">
        <v>6908.5412792031111</v>
      </c>
      <c r="S366" s="98">
        <v>6903.5012792031102</v>
      </c>
      <c r="T366" s="98">
        <v>6942.0612792031106</v>
      </c>
      <c r="U366" s="98">
        <v>6928.1712792031103</v>
      </c>
      <c r="V366" s="98">
        <v>6925.0012792031102</v>
      </c>
      <c r="W366" s="98">
        <v>6907.0412792031111</v>
      </c>
      <c r="X366" s="98">
        <v>6870.0412792031111</v>
      </c>
      <c r="Y366" s="98">
        <v>6681.2612792031105</v>
      </c>
    </row>
    <row r="367" spans="1:25" s="68" customFormat="1" ht="15.75" hidden="1" outlineLevel="1" x14ac:dyDescent="0.25">
      <c r="A367" s="108">
        <v>14</v>
      </c>
      <c r="B367" s="98">
        <v>6639.8012792031113</v>
      </c>
      <c r="C367" s="98">
        <v>6008.0812792031111</v>
      </c>
      <c r="D367" s="98">
        <v>5929.7212792031105</v>
      </c>
      <c r="E367" s="98">
        <v>5917.2612792031105</v>
      </c>
      <c r="F367" s="98">
        <v>5954.9912792031109</v>
      </c>
      <c r="G367" s="98">
        <v>6087.4912792031109</v>
      </c>
      <c r="H367" s="98">
        <v>6645.7612792031105</v>
      </c>
      <c r="I367" s="98">
        <v>6834.8612792031108</v>
      </c>
      <c r="J367" s="98">
        <v>6894.5612792031106</v>
      </c>
      <c r="K367" s="98">
        <v>6945.5312792031109</v>
      </c>
      <c r="L367" s="98">
        <v>6962.201279203111</v>
      </c>
      <c r="M367" s="98">
        <v>6936.5612792031106</v>
      </c>
      <c r="N367" s="98">
        <v>6913.9712792031114</v>
      </c>
      <c r="O367" s="98">
        <v>6925.3912792031106</v>
      </c>
      <c r="P367" s="98">
        <v>6929.2912792031111</v>
      </c>
      <c r="Q367" s="98">
        <v>6926.871279203111</v>
      </c>
      <c r="R367" s="98">
        <v>6928.5512792031113</v>
      </c>
      <c r="S367" s="98">
        <v>6904.2212792031114</v>
      </c>
      <c r="T367" s="98">
        <v>6947.8812792031113</v>
      </c>
      <c r="U367" s="98">
        <v>6953.9612792031112</v>
      </c>
      <c r="V367" s="98">
        <v>6930.3812792031113</v>
      </c>
      <c r="W367" s="98">
        <v>6919.4912792031109</v>
      </c>
      <c r="X367" s="98">
        <v>6868.4812792031107</v>
      </c>
      <c r="Y367" s="98">
        <v>6744.4712792031114</v>
      </c>
    </row>
    <row r="368" spans="1:25" s="68" customFormat="1" ht="15.75" hidden="1" outlineLevel="1" x14ac:dyDescent="0.25">
      <c r="A368" s="108">
        <v>15</v>
      </c>
      <c r="B368" s="98">
        <v>6161.2812792031109</v>
      </c>
      <c r="C368" s="98">
        <v>6017.0012792031102</v>
      </c>
      <c r="D368" s="98">
        <v>5982.8512792031106</v>
      </c>
      <c r="E368" s="98">
        <v>5989.9012792031108</v>
      </c>
      <c r="F368" s="98">
        <v>6029.0312792031109</v>
      </c>
      <c r="G368" s="98">
        <v>6391.0812792031111</v>
      </c>
      <c r="H368" s="98">
        <v>6677.9712792031105</v>
      </c>
      <c r="I368" s="98">
        <v>6887.201279203111</v>
      </c>
      <c r="J368" s="98">
        <v>6947.7312792031107</v>
      </c>
      <c r="K368" s="98">
        <v>6996.2812792031109</v>
      </c>
      <c r="L368" s="98">
        <v>7000.4212792031103</v>
      </c>
      <c r="M368" s="98">
        <v>6977.1112792031108</v>
      </c>
      <c r="N368" s="98">
        <v>6958.5112792031105</v>
      </c>
      <c r="O368" s="98">
        <v>6977.9312792031105</v>
      </c>
      <c r="P368" s="98">
        <v>6978.1512792031108</v>
      </c>
      <c r="Q368" s="98">
        <v>6967.2412792031109</v>
      </c>
      <c r="R368" s="98">
        <v>6945.0112792031105</v>
      </c>
      <c r="S368" s="98">
        <v>6919.3812792031113</v>
      </c>
      <c r="T368" s="98">
        <v>6980.3612792031108</v>
      </c>
      <c r="U368" s="98">
        <v>6979.5812792031102</v>
      </c>
      <c r="V368" s="98">
        <v>6961.1412792031106</v>
      </c>
      <c r="W368" s="98">
        <v>6957.6912792031108</v>
      </c>
      <c r="X368" s="98">
        <v>6885.4612792031112</v>
      </c>
      <c r="Y368" s="98">
        <v>6760.2512792031102</v>
      </c>
    </row>
    <row r="369" spans="1:25" s="68" customFormat="1" ht="15.75" hidden="1" outlineLevel="1" x14ac:dyDescent="0.25">
      <c r="A369" s="108">
        <v>16</v>
      </c>
      <c r="B369" s="98">
        <v>6687.161279203111</v>
      </c>
      <c r="C369" s="98">
        <v>6063.4412792031108</v>
      </c>
      <c r="D369" s="98">
        <v>6017.4012792031108</v>
      </c>
      <c r="E369" s="98">
        <v>6017.5812792031111</v>
      </c>
      <c r="F369" s="98">
        <v>6075.8012792031113</v>
      </c>
      <c r="G369" s="98">
        <v>6588.371279203111</v>
      </c>
      <c r="H369" s="98">
        <v>6794.0412792031111</v>
      </c>
      <c r="I369" s="98">
        <v>6886.5212792031107</v>
      </c>
      <c r="J369" s="98">
        <v>6939.6112792031108</v>
      </c>
      <c r="K369" s="98">
        <v>6996.411279203111</v>
      </c>
      <c r="L369" s="98">
        <v>7001.911279203111</v>
      </c>
      <c r="M369" s="98">
        <v>6975.3912792031106</v>
      </c>
      <c r="N369" s="98">
        <v>6955.621279203111</v>
      </c>
      <c r="O369" s="98">
        <v>6966.2512792031102</v>
      </c>
      <c r="P369" s="98">
        <v>6961.911279203111</v>
      </c>
      <c r="Q369" s="98">
        <v>6939.3912792031106</v>
      </c>
      <c r="R369" s="98">
        <v>6942.9212792031103</v>
      </c>
      <c r="S369" s="98">
        <v>6938.6312792031113</v>
      </c>
      <c r="T369" s="98">
        <v>6963.2612792031105</v>
      </c>
      <c r="U369" s="98">
        <v>6964.3512792031106</v>
      </c>
      <c r="V369" s="98">
        <v>6966.9712792031114</v>
      </c>
      <c r="W369" s="98">
        <v>6966.0012792031102</v>
      </c>
      <c r="X369" s="98">
        <v>6892.1512792031108</v>
      </c>
      <c r="Y369" s="98">
        <v>6792.161279203111</v>
      </c>
    </row>
    <row r="370" spans="1:25" s="68" customFormat="1" ht="15.75" hidden="1" outlineLevel="1" x14ac:dyDescent="0.25">
      <c r="A370" s="108">
        <v>17</v>
      </c>
      <c r="B370" s="98">
        <v>6375.701279203111</v>
      </c>
      <c r="C370" s="98">
        <v>6237.3212792031109</v>
      </c>
      <c r="D370" s="98">
        <v>6200.411279203111</v>
      </c>
      <c r="E370" s="98">
        <v>6127.5312792031109</v>
      </c>
      <c r="F370" s="98">
        <v>6159.951279203111</v>
      </c>
      <c r="G370" s="98">
        <v>6444.9912792031109</v>
      </c>
      <c r="H370" s="98">
        <v>6701.0312792031109</v>
      </c>
      <c r="I370" s="98">
        <v>6895.8012792031113</v>
      </c>
      <c r="J370" s="98">
        <v>6937.9912792031109</v>
      </c>
      <c r="K370" s="98">
        <v>6975.1812792031105</v>
      </c>
      <c r="L370" s="98">
        <v>6976.0712792031109</v>
      </c>
      <c r="M370" s="98">
        <v>6947.2112792031112</v>
      </c>
      <c r="N370" s="98">
        <v>6917.0912792031104</v>
      </c>
      <c r="O370" s="98">
        <v>6936.5512792031113</v>
      </c>
      <c r="P370" s="98">
        <v>6934.0112792031105</v>
      </c>
      <c r="Q370" s="98">
        <v>6932.2312792031107</v>
      </c>
      <c r="R370" s="98">
        <v>6930.6012792031106</v>
      </c>
      <c r="S370" s="98">
        <v>6916.7112792031112</v>
      </c>
      <c r="T370" s="98">
        <v>6956.2212792031114</v>
      </c>
      <c r="U370" s="98">
        <v>6964.8412792031104</v>
      </c>
      <c r="V370" s="98">
        <v>6945.4212792031103</v>
      </c>
      <c r="W370" s="98">
        <v>6943.4912792031109</v>
      </c>
      <c r="X370" s="98">
        <v>6887.621279203111</v>
      </c>
      <c r="Y370" s="98">
        <v>6676.7412792031109</v>
      </c>
    </row>
    <row r="371" spans="1:25" s="68" customFormat="1" ht="15.75" hidden="1" outlineLevel="1" x14ac:dyDescent="0.25">
      <c r="A371" s="108">
        <v>18</v>
      </c>
      <c r="B371" s="98">
        <v>6472.371279203111</v>
      </c>
      <c r="C371" s="98">
        <v>6073.6412792031106</v>
      </c>
      <c r="D371" s="98">
        <v>6019.8012792031113</v>
      </c>
      <c r="E371" s="98">
        <v>6012.8912792031106</v>
      </c>
      <c r="F371" s="98">
        <v>6054.0412792031111</v>
      </c>
      <c r="G371" s="98">
        <v>6199.2112792031112</v>
      </c>
      <c r="H371" s="98">
        <v>6414.9812792031107</v>
      </c>
      <c r="I371" s="98">
        <v>6650.6912792031108</v>
      </c>
      <c r="J371" s="98">
        <v>6831.7812792031109</v>
      </c>
      <c r="K371" s="98">
        <v>6907.2712792031107</v>
      </c>
      <c r="L371" s="98">
        <v>6912.5312792031109</v>
      </c>
      <c r="M371" s="98">
        <v>6894.5212792031107</v>
      </c>
      <c r="N371" s="98">
        <v>6861.6112792031108</v>
      </c>
      <c r="O371" s="98">
        <v>6875.8512792031106</v>
      </c>
      <c r="P371" s="98">
        <v>6864.0112792031105</v>
      </c>
      <c r="Q371" s="98">
        <v>6857.6012792031106</v>
      </c>
      <c r="R371" s="98">
        <v>6863.451279203111</v>
      </c>
      <c r="S371" s="98">
        <v>6850.7712792031107</v>
      </c>
      <c r="T371" s="98">
        <v>6905.9412792031108</v>
      </c>
      <c r="U371" s="98">
        <v>6904.9712792031114</v>
      </c>
      <c r="V371" s="98">
        <v>6888.3312792031102</v>
      </c>
      <c r="W371" s="98">
        <v>6864.0912792031104</v>
      </c>
      <c r="X371" s="98">
        <v>6737.2612792031105</v>
      </c>
      <c r="Y371" s="98">
        <v>6402.701279203111</v>
      </c>
    </row>
    <row r="372" spans="1:25" s="68" customFormat="1" ht="15.75" hidden="1" outlineLevel="1" x14ac:dyDescent="0.25">
      <c r="A372" s="108">
        <v>19</v>
      </c>
      <c r="B372" s="98">
        <v>6042.7112792031112</v>
      </c>
      <c r="C372" s="98">
        <v>5943.3512792031106</v>
      </c>
      <c r="D372" s="98">
        <v>5918.0212792031107</v>
      </c>
      <c r="E372" s="98">
        <v>5888.4612792031112</v>
      </c>
      <c r="F372" s="98">
        <v>5916.7112792031112</v>
      </c>
      <c r="G372" s="98">
        <v>5965.4812792031107</v>
      </c>
      <c r="H372" s="98">
        <v>5978.2212792031105</v>
      </c>
      <c r="I372" s="98">
        <v>6156.0612792031106</v>
      </c>
      <c r="J372" s="98">
        <v>6561.1012792031106</v>
      </c>
      <c r="K372" s="98">
        <v>6749.0112792031105</v>
      </c>
      <c r="L372" s="98">
        <v>6779.701279203111</v>
      </c>
      <c r="M372" s="98">
        <v>6772.3812792031113</v>
      </c>
      <c r="N372" s="98">
        <v>6759.4012792031108</v>
      </c>
      <c r="O372" s="98">
        <v>6774.4312792031105</v>
      </c>
      <c r="P372" s="98">
        <v>6777.411279203111</v>
      </c>
      <c r="Q372" s="98">
        <v>6786.8212792031109</v>
      </c>
      <c r="R372" s="98">
        <v>6800.5612792031106</v>
      </c>
      <c r="S372" s="98">
        <v>6813.371279203111</v>
      </c>
      <c r="T372" s="98">
        <v>6898.3112792031106</v>
      </c>
      <c r="U372" s="98">
        <v>6898.5112792031105</v>
      </c>
      <c r="V372" s="98">
        <v>6883.2212792031114</v>
      </c>
      <c r="W372" s="98">
        <v>6832.911279203111</v>
      </c>
      <c r="X372" s="98">
        <v>6743.5812792031102</v>
      </c>
      <c r="Y372" s="98">
        <v>6436.8212792031109</v>
      </c>
    </row>
    <row r="373" spans="1:25" s="68" customFormat="1" ht="15.75" hidden="1" outlineLevel="1" x14ac:dyDescent="0.25">
      <c r="A373" s="108">
        <v>20</v>
      </c>
      <c r="B373" s="98">
        <v>6055.7712792031107</v>
      </c>
      <c r="C373" s="98">
        <v>5983.7512792031102</v>
      </c>
      <c r="D373" s="98">
        <v>5928.6712792031103</v>
      </c>
      <c r="E373" s="98">
        <v>5924.3312792031111</v>
      </c>
      <c r="F373" s="98">
        <v>5987.5712792031109</v>
      </c>
      <c r="G373" s="98">
        <v>6153.3112792031106</v>
      </c>
      <c r="H373" s="98">
        <v>6468.4012792031108</v>
      </c>
      <c r="I373" s="98">
        <v>6686.9412792031108</v>
      </c>
      <c r="J373" s="98">
        <v>6876.8312792031102</v>
      </c>
      <c r="K373" s="98">
        <v>6922.0212792031107</v>
      </c>
      <c r="L373" s="98">
        <v>6925.7312792031107</v>
      </c>
      <c r="M373" s="98">
        <v>6903.0512792031113</v>
      </c>
      <c r="N373" s="98">
        <v>6875.3412792031104</v>
      </c>
      <c r="O373" s="98">
        <v>6884.8012792031113</v>
      </c>
      <c r="P373" s="98">
        <v>6880.6712792031103</v>
      </c>
      <c r="Q373" s="98">
        <v>6873.1712792031103</v>
      </c>
      <c r="R373" s="98">
        <v>6886.9712792031114</v>
      </c>
      <c r="S373" s="98">
        <v>6827.2612792031105</v>
      </c>
      <c r="T373" s="98">
        <v>6918.3612792031108</v>
      </c>
      <c r="U373" s="98">
        <v>6915.7112792031112</v>
      </c>
      <c r="V373" s="98">
        <v>6900.7212792031114</v>
      </c>
      <c r="W373" s="98">
        <v>6858.2312792031107</v>
      </c>
      <c r="X373" s="98">
        <v>6632.3612792031108</v>
      </c>
      <c r="Y373" s="98">
        <v>6158.9012792031108</v>
      </c>
    </row>
    <row r="374" spans="1:25" s="68" customFormat="1" ht="15.75" hidden="1" outlineLevel="1" x14ac:dyDescent="0.25">
      <c r="A374" s="108">
        <v>21</v>
      </c>
      <c r="B374" s="98">
        <v>6026.0712792031109</v>
      </c>
      <c r="C374" s="98">
        <v>5907.6312792031113</v>
      </c>
      <c r="D374" s="98">
        <v>5848.8212792031109</v>
      </c>
      <c r="E374" s="98">
        <v>5845.911279203111</v>
      </c>
      <c r="F374" s="98">
        <v>5874.0112792031105</v>
      </c>
      <c r="G374" s="98">
        <v>6037.3212792031109</v>
      </c>
      <c r="H374" s="98">
        <v>6348.5112792031105</v>
      </c>
      <c r="I374" s="98">
        <v>6626.5112792031105</v>
      </c>
      <c r="J374" s="98">
        <v>6760.121279203111</v>
      </c>
      <c r="K374" s="98">
        <v>6868.1312792031113</v>
      </c>
      <c r="L374" s="98">
        <v>6878.1512792031108</v>
      </c>
      <c r="M374" s="98">
        <v>6794.0412792031111</v>
      </c>
      <c r="N374" s="98">
        <v>6752.3512792031106</v>
      </c>
      <c r="O374" s="98">
        <v>6784.7412792031109</v>
      </c>
      <c r="P374" s="98">
        <v>6786.2212792031114</v>
      </c>
      <c r="Q374" s="98">
        <v>6764.451279203111</v>
      </c>
      <c r="R374" s="98">
        <v>6770.871279203111</v>
      </c>
      <c r="S374" s="98">
        <v>6734.4712792031114</v>
      </c>
      <c r="T374" s="98">
        <v>6792.1912792031108</v>
      </c>
      <c r="U374" s="98">
        <v>6817.6712792031103</v>
      </c>
      <c r="V374" s="98">
        <v>6787.5412792031111</v>
      </c>
      <c r="W374" s="98">
        <v>6730.1712792031103</v>
      </c>
      <c r="X374" s="98">
        <v>6595.621279203111</v>
      </c>
      <c r="Y374" s="98">
        <v>6153.9612792031112</v>
      </c>
    </row>
    <row r="375" spans="1:25" s="68" customFormat="1" ht="15.75" hidden="1" outlineLevel="1" x14ac:dyDescent="0.25">
      <c r="A375" s="108">
        <v>22</v>
      </c>
      <c r="B375" s="98">
        <v>5975.7812792031109</v>
      </c>
      <c r="C375" s="98">
        <v>5843.0112792031105</v>
      </c>
      <c r="D375" s="98">
        <v>5813.9712792031105</v>
      </c>
      <c r="E375" s="98">
        <v>5816.8212792031109</v>
      </c>
      <c r="F375" s="98">
        <v>5870.451279203111</v>
      </c>
      <c r="G375" s="98">
        <v>6023.5012792031102</v>
      </c>
      <c r="H375" s="98">
        <v>6326.8312792031111</v>
      </c>
      <c r="I375" s="98">
        <v>6609.3612792031108</v>
      </c>
      <c r="J375" s="98">
        <v>6762.3412792031104</v>
      </c>
      <c r="K375" s="98">
        <v>6845.9012792031108</v>
      </c>
      <c r="L375" s="98">
        <v>6854.5712792031109</v>
      </c>
      <c r="M375" s="98">
        <v>6778.1512792031108</v>
      </c>
      <c r="N375" s="98">
        <v>6736.1912792031108</v>
      </c>
      <c r="O375" s="98">
        <v>6774.1712792031103</v>
      </c>
      <c r="P375" s="98">
        <v>6765.6812792031105</v>
      </c>
      <c r="Q375" s="98">
        <v>6754.2712792031107</v>
      </c>
      <c r="R375" s="98">
        <v>6934.0212792031107</v>
      </c>
      <c r="S375" s="98">
        <v>6736.9212792031103</v>
      </c>
      <c r="T375" s="98">
        <v>6830.2912792031111</v>
      </c>
      <c r="U375" s="98">
        <v>6881.8012792031113</v>
      </c>
      <c r="V375" s="98">
        <v>6859.7812792031109</v>
      </c>
      <c r="W375" s="98">
        <v>6841.121279203111</v>
      </c>
      <c r="X375" s="98">
        <v>6687.121279203111</v>
      </c>
      <c r="Y375" s="98">
        <v>6502.5112792031105</v>
      </c>
    </row>
    <row r="376" spans="1:25" s="68" customFormat="1" ht="15.75" hidden="1" outlineLevel="1" x14ac:dyDescent="0.25">
      <c r="A376" s="108">
        <v>23</v>
      </c>
      <c r="B376" s="98">
        <v>6367.8412792031104</v>
      </c>
      <c r="C376" s="98">
        <v>6076.7112792031112</v>
      </c>
      <c r="D376" s="98">
        <v>6039.701279203111</v>
      </c>
      <c r="E376" s="98">
        <v>6021.5112792031105</v>
      </c>
      <c r="F376" s="98">
        <v>6052.8612792031108</v>
      </c>
      <c r="G376" s="98">
        <v>6133.5112792031105</v>
      </c>
      <c r="H376" s="98">
        <v>6286.5512792031113</v>
      </c>
      <c r="I376" s="98">
        <v>6488.1112792031108</v>
      </c>
      <c r="J376" s="98">
        <v>6698.9412792031108</v>
      </c>
      <c r="K376" s="98">
        <v>6856.6112792031108</v>
      </c>
      <c r="L376" s="98">
        <v>6870.3212792031109</v>
      </c>
      <c r="M376" s="98">
        <v>6846.5012792031102</v>
      </c>
      <c r="N376" s="98">
        <v>6817.6712792031103</v>
      </c>
      <c r="O376" s="98">
        <v>6840.7812792031109</v>
      </c>
      <c r="P376" s="98">
        <v>6835.911279203111</v>
      </c>
      <c r="Q376" s="98">
        <v>6843.7612792031105</v>
      </c>
      <c r="R376" s="98">
        <v>6856.3212792031109</v>
      </c>
      <c r="S376" s="98">
        <v>6875.8812792031113</v>
      </c>
      <c r="T376" s="98">
        <v>6892.1812792031105</v>
      </c>
      <c r="U376" s="98">
        <v>6917.871279203111</v>
      </c>
      <c r="V376" s="98">
        <v>6883.4312792031105</v>
      </c>
      <c r="W376" s="98">
        <v>6870.0112792031105</v>
      </c>
      <c r="X376" s="98">
        <v>6847.4712792031114</v>
      </c>
      <c r="Y376" s="98">
        <v>6700.1812792031105</v>
      </c>
    </row>
    <row r="377" spans="1:25" s="68" customFormat="1" ht="15.75" hidden="1" outlineLevel="1" x14ac:dyDescent="0.25">
      <c r="A377" s="108">
        <v>24</v>
      </c>
      <c r="B377" s="98">
        <v>6483.9312792031105</v>
      </c>
      <c r="C377" s="98">
        <v>6202.3212792031109</v>
      </c>
      <c r="D377" s="98">
        <v>6096.6412792031106</v>
      </c>
      <c r="E377" s="98">
        <v>6067.3912792031106</v>
      </c>
      <c r="F377" s="98">
        <v>6092.2512792031102</v>
      </c>
      <c r="G377" s="98">
        <v>6227.9212792031103</v>
      </c>
      <c r="H377" s="98">
        <v>6407.4312792031105</v>
      </c>
      <c r="I377" s="98">
        <v>6688.1412792031106</v>
      </c>
      <c r="J377" s="98">
        <v>6835.4912792031109</v>
      </c>
      <c r="K377" s="98">
        <v>6886.0312792031109</v>
      </c>
      <c r="L377" s="98">
        <v>6899.1712792031103</v>
      </c>
      <c r="M377" s="98">
        <v>6888.911279203111</v>
      </c>
      <c r="N377" s="98">
        <v>6878.9812792031107</v>
      </c>
      <c r="O377" s="98">
        <v>6887.3212792031109</v>
      </c>
      <c r="P377" s="98">
        <v>6885.6412792031106</v>
      </c>
      <c r="Q377" s="98">
        <v>6884.0112792031105</v>
      </c>
      <c r="R377" s="98">
        <v>6890.9612792031112</v>
      </c>
      <c r="S377" s="98">
        <v>6904.201279203111</v>
      </c>
      <c r="T377" s="98">
        <v>6910.6912792031108</v>
      </c>
      <c r="U377" s="98">
        <v>6915.9712792031114</v>
      </c>
      <c r="V377" s="98">
        <v>6902.5612792031106</v>
      </c>
      <c r="W377" s="98">
        <v>6882.6512792031108</v>
      </c>
      <c r="X377" s="98">
        <v>6851.6812792031105</v>
      </c>
      <c r="Y377" s="98">
        <v>6635.0312792031109</v>
      </c>
    </row>
    <row r="378" spans="1:25" s="68" customFormat="1" ht="15.75" hidden="1" outlineLevel="1" x14ac:dyDescent="0.25">
      <c r="A378" s="108">
        <v>25</v>
      </c>
      <c r="B378" s="98">
        <v>6391.661279203111</v>
      </c>
      <c r="C378" s="98">
        <v>6074.911279203111</v>
      </c>
      <c r="D378" s="98">
        <v>6016.2312792031107</v>
      </c>
      <c r="E378" s="98">
        <v>5989.6412792031106</v>
      </c>
      <c r="F378" s="98">
        <v>6015.6912792031108</v>
      </c>
      <c r="G378" s="98">
        <v>6104.0512792031113</v>
      </c>
      <c r="H378" s="98">
        <v>6244.7612792031105</v>
      </c>
      <c r="I378" s="98">
        <v>6479.8112792031106</v>
      </c>
      <c r="J378" s="98">
        <v>6751.5812792031102</v>
      </c>
      <c r="K378" s="98">
        <v>6824.4912792031109</v>
      </c>
      <c r="L378" s="98">
        <v>6879.7912792031111</v>
      </c>
      <c r="M378" s="98">
        <v>6867.0712792031109</v>
      </c>
      <c r="N378" s="98">
        <v>6855.8412792031104</v>
      </c>
      <c r="O378" s="98">
        <v>6863.5112792031105</v>
      </c>
      <c r="P378" s="98">
        <v>6862.9812792031107</v>
      </c>
      <c r="Q378" s="98">
        <v>6864.7512792031102</v>
      </c>
      <c r="R378" s="98">
        <v>6870.3012792031113</v>
      </c>
      <c r="S378" s="98">
        <v>6885.1712792031103</v>
      </c>
      <c r="T378" s="98">
        <v>6886.5012792031102</v>
      </c>
      <c r="U378" s="98">
        <v>6889.451279203111</v>
      </c>
      <c r="V378" s="98">
        <v>6872.7312792031107</v>
      </c>
      <c r="W378" s="98">
        <v>6846.5212792031107</v>
      </c>
      <c r="X378" s="98">
        <v>6768.9012792031108</v>
      </c>
      <c r="Y378" s="98">
        <v>6542.2912792031111</v>
      </c>
    </row>
    <row r="379" spans="1:25" s="68" customFormat="1" ht="15.75" hidden="1" outlineLevel="1" x14ac:dyDescent="0.25">
      <c r="A379" s="108">
        <v>26</v>
      </c>
      <c r="B379" s="98">
        <v>6235.0412792031111</v>
      </c>
      <c r="C379" s="98">
        <v>6010.3412792031104</v>
      </c>
      <c r="D379" s="98">
        <v>5966.6912792031108</v>
      </c>
      <c r="E379" s="98">
        <v>5949.1012792031106</v>
      </c>
      <c r="F379" s="98">
        <v>5966.9712792031105</v>
      </c>
      <c r="G379" s="98">
        <v>5998.0912792031104</v>
      </c>
      <c r="H379" s="98">
        <v>6030.5512792031113</v>
      </c>
      <c r="I379" s="98">
        <v>6121.0812792031111</v>
      </c>
      <c r="J379" s="98">
        <v>6549.6412792031106</v>
      </c>
      <c r="K379" s="98">
        <v>6715.1012792031106</v>
      </c>
      <c r="L379" s="98">
        <v>6735.7312792031107</v>
      </c>
      <c r="M379" s="98">
        <v>6694.161279203111</v>
      </c>
      <c r="N379" s="98">
        <v>6665.8812792031113</v>
      </c>
      <c r="O379" s="98">
        <v>6690.5012792031102</v>
      </c>
      <c r="P379" s="98">
        <v>6695.451279203111</v>
      </c>
      <c r="Q379" s="98">
        <v>6705.6512792031108</v>
      </c>
      <c r="R379" s="98">
        <v>6722.1812792031105</v>
      </c>
      <c r="S379" s="98">
        <v>6755.5312792031109</v>
      </c>
      <c r="T379" s="98">
        <v>6789.451279203111</v>
      </c>
      <c r="U379" s="98">
        <v>6833.9012792031108</v>
      </c>
      <c r="V379" s="98">
        <v>6812.5512792031113</v>
      </c>
      <c r="W379" s="98">
        <v>6769.451279203111</v>
      </c>
      <c r="X379" s="98">
        <v>6720.1312792031113</v>
      </c>
      <c r="Y379" s="98">
        <v>6417.0812792031111</v>
      </c>
    </row>
    <row r="380" spans="1:25" s="68" customFormat="1" ht="15.75" hidden="1" outlineLevel="1" x14ac:dyDescent="0.25">
      <c r="A380" s="108">
        <v>27</v>
      </c>
      <c r="B380" s="98">
        <v>6054.911279203111</v>
      </c>
      <c r="C380" s="98">
        <v>5990.411279203111</v>
      </c>
      <c r="D380" s="98">
        <v>5934.8612792031108</v>
      </c>
      <c r="E380" s="98">
        <v>5965.201279203111</v>
      </c>
      <c r="F380" s="98">
        <v>6043.8012792031113</v>
      </c>
      <c r="G380" s="98">
        <v>6254.7712792031107</v>
      </c>
      <c r="H380" s="98">
        <v>6559.3412792031104</v>
      </c>
      <c r="I380" s="98">
        <v>6795.4712792031114</v>
      </c>
      <c r="J380" s="98">
        <v>6868.9912792031109</v>
      </c>
      <c r="K380" s="98">
        <v>6893.451279203111</v>
      </c>
      <c r="L380" s="98">
        <v>6887.621279203111</v>
      </c>
      <c r="M380" s="98">
        <v>6866.9412792031108</v>
      </c>
      <c r="N380" s="98">
        <v>6848.7412792031109</v>
      </c>
      <c r="O380" s="98">
        <v>6860.7112792031112</v>
      </c>
      <c r="P380" s="98">
        <v>6854.201279203111</v>
      </c>
      <c r="Q380" s="98">
        <v>6851.9212792031103</v>
      </c>
      <c r="R380" s="98">
        <v>6851.2312792031107</v>
      </c>
      <c r="S380" s="98">
        <v>6860.4612792031112</v>
      </c>
      <c r="T380" s="98">
        <v>6870.4412792031108</v>
      </c>
      <c r="U380" s="98">
        <v>6882.1012792031106</v>
      </c>
      <c r="V380" s="98">
        <v>6864.5212792031107</v>
      </c>
      <c r="W380" s="98">
        <v>6828.8012792031113</v>
      </c>
      <c r="X380" s="98">
        <v>6790.2212792031114</v>
      </c>
      <c r="Y380" s="98">
        <v>6715.3512792031106</v>
      </c>
    </row>
    <row r="381" spans="1:25" s="68" customFormat="1" ht="15.75" outlineLevel="1" x14ac:dyDescent="0.25">
      <c r="A381" s="108">
        <v>28</v>
      </c>
      <c r="B381" s="98">
        <v>6075.8212792031109</v>
      </c>
      <c r="C381" s="98">
        <v>6006.1712792031103</v>
      </c>
      <c r="D381" s="98">
        <v>5960.1812792031105</v>
      </c>
      <c r="E381" s="98">
        <v>5960.5912792031104</v>
      </c>
      <c r="F381" s="98">
        <v>6018.871279203111</v>
      </c>
      <c r="G381" s="98">
        <v>6249.2612792031105</v>
      </c>
      <c r="H381" s="98">
        <v>6614.0612792031106</v>
      </c>
      <c r="I381" s="98">
        <v>6823.8212792031109</v>
      </c>
      <c r="J381" s="98">
        <v>6874.3112792031106</v>
      </c>
      <c r="K381" s="98">
        <v>6895.121279203111</v>
      </c>
      <c r="L381" s="98">
        <v>6894.1512792031108</v>
      </c>
      <c r="M381" s="98">
        <v>6876.1112792031108</v>
      </c>
      <c r="N381" s="98">
        <v>6856.0212792031107</v>
      </c>
      <c r="O381" s="98">
        <v>6858.9612792031112</v>
      </c>
      <c r="P381" s="98">
        <v>6856.7912792031111</v>
      </c>
      <c r="Q381" s="98">
        <v>6852.3512792031106</v>
      </c>
      <c r="R381" s="98">
        <v>6852.6112792031108</v>
      </c>
      <c r="S381" s="98">
        <v>6864.1512792031108</v>
      </c>
      <c r="T381" s="98">
        <v>6875.2912792031111</v>
      </c>
      <c r="U381" s="98">
        <v>6888.411279203111</v>
      </c>
      <c r="V381" s="98">
        <v>6876.5312792031109</v>
      </c>
      <c r="W381" s="98">
        <v>6832.2612792031105</v>
      </c>
      <c r="X381" s="98">
        <v>6753.9412792031108</v>
      </c>
      <c r="Y381" s="98">
        <v>6464.7312792031107</v>
      </c>
    </row>
    <row r="382" spans="1:25" s="68" customFormat="1" ht="15.75" x14ac:dyDescent="0.25">
      <c r="A382" s="46"/>
    </row>
    <row r="383" spans="1:25" s="68" customFormat="1" ht="15.75" x14ac:dyDescent="0.25">
      <c r="A383" s="136" t="s">
        <v>32</v>
      </c>
      <c r="B383" s="136" t="s">
        <v>122</v>
      </c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</row>
    <row r="384" spans="1:25" s="75" customFormat="1" ht="12.75" x14ac:dyDescent="0.2">
      <c r="A384" s="136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8">
        <v>1</v>
      </c>
      <c r="B385" s="98">
        <v>8117.0212792031107</v>
      </c>
      <c r="C385" s="98">
        <v>7663.121279203111</v>
      </c>
      <c r="D385" s="98">
        <v>7580.3012792031113</v>
      </c>
      <c r="E385" s="98">
        <v>7544.8512792031106</v>
      </c>
      <c r="F385" s="98">
        <v>7539.621279203111</v>
      </c>
      <c r="G385" s="98">
        <v>8113.5012792031112</v>
      </c>
      <c r="H385" s="98">
        <v>8299.8812792031113</v>
      </c>
      <c r="I385" s="98">
        <v>8342.4612792031112</v>
      </c>
      <c r="J385" s="98">
        <v>8409.0312792031109</v>
      </c>
      <c r="K385" s="98">
        <v>8356.8612792031108</v>
      </c>
      <c r="L385" s="98">
        <v>8438.9412792031108</v>
      </c>
      <c r="M385" s="98">
        <v>8428.9312792031105</v>
      </c>
      <c r="N385" s="98">
        <v>8386.7812792031109</v>
      </c>
      <c r="O385" s="98">
        <v>8381.8312792031102</v>
      </c>
      <c r="P385" s="98">
        <v>8379.8112792031097</v>
      </c>
      <c r="Q385" s="98">
        <v>8373.2612792031105</v>
      </c>
      <c r="R385" s="98">
        <v>8393.451279203111</v>
      </c>
      <c r="S385" s="98">
        <v>8408.2112792031112</v>
      </c>
      <c r="T385" s="98">
        <v>8423.2512792031102</v>
      </c>
      <c r="U385" s="98">
        <v>8416.951279203111</v>
      </c>
      <c r="V385" s="98">
        <v>8405.5712792031118</v>
      </c>
      <c r="W385" s="98">
        <v>8366.0112792031105</v>
      </c>
      <c r="X385" s="98">
        <v>8329.8312792031102</v>
      </c>
      <c r="Y385" s="98">
        <v>8252.1712792031103</v>
      </c>
    </row>
    <row r="386" spans="1:25" s="68" customFormat="1" ht="15.75" hidden="1" outlineLevel="1" x14ac:dyDescent="0.25">
      <c r="A386" s="108">
        <v>2</v>
      </c>
      <c r="B386" s="98">
        <v>7490.7612792031105</v>
      </c>
      <c r="C386" s="98">
        <v>7443.5612792031106</v>
      </c>
      <c r="D386" s="98">
        <v>7424.4612792031112</v>
      </c>
      <c r="E386" s="98">
        <v>7419.4312792031105</v>
      </c>
      <c r="F386" s="98">
        <v>7454.621279203111</v>
      </c>
      <c r="G386" s="98">
        <v>7523.8512792031106</v>
      </c>
      <c r="H386" s="98">
        <v>8114.951279203111</v>
      </c>
      <c r="I386" s="98">
        <v>8315.7812792031109</v>
      </c>
      <c r="J386" s="98">
        <v>8379.3812792031113</v>
      </c>
      <c r="K386" s="98">
        <v>8408.7312792031116</v>
      </c>
      <c r="L386" s="98">
        <v>8414.3612792031108</v>
      </c>
      <c r="M386" s="98">
        <v>8400.3912792031115</v>
      </c>
      <c r="N386" s="98">
        <v>8382.7612792031105</v>
      </c>
      <c r="O386" s="98">
        <v>8375.0412792031111</v>
      </c>
      <c r="P386" s="98">
        <v>8373.5612792031097</v>
      </c>
      <c r="Q386" s="98">
        <v>8371.5312792031109</v>
      </c>
      <c r="R386" s="98">
        <v>8372.5712792031118</v>
      </c>
      <c r="S386" s="98">
        <v>8378.6812792031105</v>
      </c>
      <c r="T386" s="98">
        <v>8397.7712792031107</v>
      </c>
      <c r="U386" s="98">
        <v>8396.2612792031105</v>
      </c>
      <c r="V386" s="98">
        <v>8375.6012792031106</v>
      </c>
      <c r="W386" s="98">
        <v>8309.7512792031102</v>
      </c>
      <c r="X386" s="98">
        <v>8312.5212792031107</v>
      </c>
      <c r="Y386" s="98">
        <v>8143.451279203111</v>
      </c>
    </row>
    <row r="387" spans="1:25" s="68" customFormat="1" ht="15.75" hidden="1" outlineLevel="1" x14ac:dyDescent="0.25">
      <c r="A387" s="108">
        <v>3</v>
      </c>
      <c r="B387" s="98">
        <v>7594.6112792031108</v>
      </c>
      <c r="C387" s="98">
        <v>7544.2712792031107</v>
      </c>
      <c r="D387" s="98">
        <v>7518.3812792031113</v>
      </c>
      <c r="E387" s="98">
        <v>7511.5712792031109</v>
      </c>
      <c r="F387" s="98">
        <v>7552.3912792031106</v>
      </c>
      <c r="G387" s="98">
        <v>7693.0412792031111</v>
      </c>
      <c r="H387" s="98">
        <v>8165.4012792031108</v>
      </c>
      <c r="I387" s="98">
        <v>8344.6112792031108</v>
      </c>
      <c r="J387" s="98">
        <v>8392.201279203111</v>
      </c>
      <c r="K387" s="98">
        <v>8428.4812792031116</v>
      </c>
      <c r="L387" s="98">
        <v>8443.9712792031114</v>
      </c>
      <c r="M387" s="98">
        <v>8436.6912792031108</v>
      </c>
      <c r="N387" s="98">
        <v>8417.3012792031113</v>
      </c>
      <c r="O387" s="98">
        <v>8414.4212792031103</v>
      </c>
      <c r="P387" s="98">
        <v>8396.2612792031105</v>
      </c>
      <c r="Q387" s="98">
        <v>8393.5112792031105</v>
      </c>
      <c r="R387" s="98">
        <v>8390.5012792031102</v>
      </c>
      <c r="S387" s="98">
        <v>8394.0812792031102</v>
      </c>
      <c r="T387" s="98">
        <v>8415.7312792031116</v>
      </c>
      <c r="U387" s="98">
        <v>8420.8212792031118</v>
      </c>
      <c r="V387" s="98">
        <v>8400.2512792031102</v>
      </c>
      <c r="W387" s="98">
        <v>8314.0112792031105</v>
      </c>
      <c r="X387" s="98">
        <v>8340.2312792031116</v>
      </c>
      <c r="Y387" s="98">
        <v>8181.9312792031105</v>
      </c>
    </row>
    <row r="388" spans="1:25" s="68" customFormat="1" ht="15.75" hidden="1" outlineLevel="1" x14ac:dyDescent="0.25">
      <c r="A388" s="108">
        <v>4</v>
      </c>
      <c r="B388" s="98">
        <v>7946.0512792031113</v>
      </c>
      <c r="C388" s="98">
        <v>7756.1912792031108</v>
      </c>
      <c r="D388" s="98">
        <v>7596.2912792031111</v>
      </c>
      <c r="E388" s="98">
        <v>7566.9912792031109</v>
      </c>
      <c r="F388" s="98">
        <v>7621.0712792031109</v>
      </c>
      <c r="G388" s="98">
        <v>7670.871279203111</v>
      </c>
      <c r="H388" s="98">
        <v>7891.3412792031104</v>
      </c>
      <c r="I388" s="98">
        <v>8162.121279203111</v>
      </c>
      <c r="J388" s="98">
        <v>8323.3112792031097</v>
      </c>
      <c r="K388" s="98">
        <v>8369.4312792031105</v>
      </c>
      <c r="L388" s="98">
        <v>8388.1812792031105</v>
      </c>
      <c r="M388" s="98">
        <v>8388.1512792031099</v>
      </c>
      <c r="N388" s="98">
        <v>8381.2112792031112</v>
      </c>
      <c r="O388" s="98">
        <v>8374.2312792031116</v>
      </c>
      <c r="P388" s="98">
        <v>8369.6712792031103</v>
      </c>
      <c r="Q388" s="98">
        <v>8366.3812792031113</v>
      </c>
      <c r="R388" s="98">
        <v>8368.8012792031113</v>
      </c>
      <c r="S388" s="98">
        <v>8377.951279203111</v>
      </c>
      <c r="T388" s="98">
        <v>8428.7112792031112</v>
      </c>
      <c r="U388" s="98">
        <v>8381.8312792031102</v>
      </c>
      <c r="V388" s="98">
        <v>8372.3912792031115</v>
      </c>
      <c r="W388" s="98">
        <v>8352.0812792031102</v>
      </c>
      <c r="X388" s="98">
        <v>8342.24127920311</v>
      </c>
      <c r="Y388" s="98">
        <v>8195.3512792031106</v>
      </c>
    </row>
    <row r="389" spans="1:25" s="68" customFormat="1" ht="15.75" hidden="1" outlineLevel="1" x14ac:dyDescent="0.25">
      <c r="A389" s="108">
        <v>5</v>
      </c>
      <c r="B389" s="98">
        <v>8080.6512792031108</v>
      </c>
      <c r="C389" s="98">
        <v>7529.0812792031111</v>
      </c>
      <c r="D389" s="98">
        <v>7484.161279203111</v>
      </c>
      <c r="E389" s="98">
        <v>7463.7112792031112</v>
      </c>
      <c r="F389" s="98">
        <v>7490.9312792031105</v>
      </c>
      <c r="G389" s="98">
        <v>7516.6412792031106</v>
      </c>
      <c r="H389" s="98">
        <v>7555.5912792031104</v>
      </c>
      <c r="I389" s="98">
        <v>8055.4812792031107</v>
      </c>
      <c r="J389" s="98">
        <v>8237.621279203111</v>
      </c>
      <c r="K389" s="98">
        <v>8300.2612792031105</v>
      </c>
      <c r="L389" s="98">
        <v>8356.1512792031099</v>
      </c>
      <c r="M389" s="98">
        <v>8301.5112792031105</v>
      </c>
      <c r="N389" s="98">
        <v>8287.7112792031112</v>
      </c>
      <c r="O389" s="98">
        <v>8301.7112792031112</v>
      </c>
      <c r="P389" s="98">
        <v>8296.4712792031114</v>
      </c>
      <c r="Q389" s="98">
        <v>8298.5412792031111</v>
      </c>
      <c r="R389" s="98">
        <v>8346.2712792031107</v>
      </c>
      <c r="S389" s="98">
        <v>8337.1112792031108</v>
      </c>
      <c r="T389" s="98">
        <v>8374.701279203111</v>
      </c>
      <c r="U389" s="98">
        <v>8370.5312792031109</v>
      </c>
      <c r="V389" s="98">
        <v>8360.0312792031109</v>
      </c>
      <c r="W389" s="98">
        <v>8337.3612792031108</v>
      </c>
      <c r="X389" s="98">
        <v>8273.1112792031108</v>
      </c>
      <c r="Y389" s="98">
        <v>8122.7812792031109</v>
      </c>
    </row>
    <row r="390" spans="1:25" s="68" customFormat="1" ht="15.75" hidden="1" outlineLevel="1" x14ac:dyDescent="0.25">
      <c r="A390" s="108">
        <v>6</v>
      </c>
      <c r="B390" s="98">
        <v>7519.5212792031107</v>
      </c>
      <c r="C390" s="98">
        <v>7438.9912792031109</v>
      </c>
      <c r="D390" s="98">
        <v>7405.411279203111</v>
      </c>
      <c r="E390" s="98">
        <v>7393.4912792031109</v>
      </c>
      <c r="F390" s="98">
        <v>7418.7912792031111</v>
      </c>
      <c r="G390" s="98">
        <v>7519.6712792031103</v>
      </c>
      <c r="H390" s="98">
        <v>8002.6412792031106</v>
      </c>
      <c r="I390" s="98">
        <v>8234.621279203111</v>
      </c>
      <c r="J390" s="98">
        <v>8338.49127920311</v>
      </c>
      <c r="K390" s="98">
        <v>8386.8912792031115</v>
      </c>
      <c r="L390" s="98">
        <v>8392.8112792031097</v>
      </c>
      <c r="M390" s="98">
        <v>8348.701279203111</v>
      </c>
      <c r="N390" s="98">
        <v>8319.1612792031119</v>
      </c>
      <c r="O390" s="98">
        <v>8333.9812792031116</v>
      </c>
      <c r="P390" s="98">
        <v>8336.4812792031116</v>
      </c>
      <c r="Q390" s="98">
        <v>8325.2612792031105</v>
      </c>
      <c r="R390" s="98">
        <v>8327.3812792031113</v>
      </c>
      <c r="S390" s="98">
        <v>8301.3512792031106</v>
      </c>
      <c r="T390" s="98">
        <v>8339.8312792031102</v>
      </c>
      <c r="U390" s="98">
        <v>8336.6112792031108</v>
      </c>
      <c r="V390" s="98">
        <v>8288.3512792031106</v>
      </c>
      <c r="W390" s="98">
        <v>8245.7912792031111</v>
      </c>
      <c r="X390" s="98">
        <v>8220.5712792031118</v>
      </c>
      <c r="Y390" s="98">
        <v>7512.0712792031109</v>
      </c>
    </row>
    <row r="391" spans="1:25" s="68" customFormat="1" ht="15.75" hidden="1" outlineLevel="1" x14ac:dyDescent="0.25">
      <c r="A391" s="108">
        <v>7</v>
      </c>
      <c r="B391" s="98">
        <v>7384.5512792031113</v>
      </c>
      <c r="C391" s="98">
        <v>7167.5912792031104</v>
      </c>
      <c r="D391" s="98">
        <v>7084.701279203111</v>
      </c>
      <c r="E391" s="98">
        <v>7164.2212792031105</v>
      </c>
      <c r="F391" s="98">
        <v>7240.9412792031108</v>
      </c>
      <c r="G391" s="98">
        <v>7459.0912792031104</v>
      </c>
      <c r="H391" s="98">
        <v>7757.7712792031107</v>
      </c>
      <c r="I391" s="98">
        <v>8200.3212792031118</v>
      </c>
      <c r="J391" s="98">
        <v>8273.3212792031118</v>
      </c>
      <c r="K391" s="98">
        <v>8331.9212792031103</v>
      </c>
      <c r="L391" s="98">
        <v>8369.2612792031105</v>
      </c>
      <c r="M391" s="98">
        <v>8331.2112792031112</v>
      </c>
      <c r="N391" s="98">
        <v>8295.4612792031112</v>
      </c>
      <c r="O391" s="98">
        <v>8311.5612792031097</v>
      </c>
      <c r="P391" s="98">
        <v>8303.8512792031106</v>
      </c>
      <c r="Q391" s="98">
        <v>8295.6312792031113</v>
      </c>
      <c r="R391" s="98">
        <v>8305.1312792031113</v>
      </c>
      <c r="S391" s="98">
        <v>8288.6112792031108</v>
      </c>
      <c r="T391" s="98">
        <v>8354.2512792031102</v>
      </c>
      <c r="U391" s="98">
        <v>8347.0812792031102</v>
      </c>
      <c r="V391" s="98">
        <v>8299.9812792031116</v>
      </c>
      <c r="W391" s="98">
        <v>8292.7912792031111</v>
      </c>
      <c r="X391" s="98">
        <v>8244.7812792031109</v>
      </c>
      <c r="Y391" s="98">
        <v>8079.8612792031108</v>
      </c>
    </row>
    <row r="392" spans="1:25" s="68" customFormat="1" ht="15.75" hidden="1" outlineLevel="1" x14ac:dyDescent="0.25">
      <c r="A392" s="108">
        <v>8</v>
      </c>
      <c r="B392" s="98">
        <v>7469.4412792031108</v>
      </c>
      <c r="C392" s="98">
        <v>7420.621279203111</v>
      </c>
      <c r="D392" s="98">
        <v>7375.121279203111</v>
      </c>
      <c r="E392" s="98">
        <v>7380.0312792031109</v>
      </c>
      <c r="F392" s="98">
        <v>7404.6512792031108</v>
      </c>
      <c r="G392" s="98">
        <v>7514.5212792031107</v>
      </c>
      <c r="H392" s="98">
        <v>8152.0712792031109</v>
      </c>
      <c r="I392" s="98">
        <v>8293.8612792031108</v>
      </c>
      <c r="J392" s="98">
        <v>8343.8212792031118</v>
      </c>
      <c r="K392" s="98">
        <v>8424.9012792031099</v>
      </c>
      <c r="L392" s="98">
        <v>8437.8912792031115</v>
      </c>
      <c r="M392" s="98">
        <v>8423.6612792031119</v>
      </c>
      <c r="N392" s="98">
        <v>8411.49127920311</v>
      </c>
      <c r="O392" s="98">
        <v>8419.451279203111</v>
      </c>
      <c r="P392" s="98">
        <v>8418.8312792031102</v>
      </c>
      <c r="Q392" s="98">
        <v>8415.5412792031111</v>
      </c>
      <c r="R392" s="98">
        <v>8412.4012792031099</v>
      </c>
      <c r="S392" s="98">
        <v>8359.8812792031113</v>
      </c>
      <c r="T392" s="98">
        <v>8424.5412792031111</v>
      </c>
      <c r="U392" s="98">
        <v>8421.2912792031111</v>
      </c>
      <c r="V392" s="98">
        <v>8406.2312792031116</v>
      </c>
      <c r="W392" s="98">
        <v>8396.4812792031116</v>
      </c>
      <c r="X392" s="98">
        <v>8303.6112792031108</v>
      </c>
      <c r="Y392" s="98">
        <v>8246.2212792031114</v>
      </c>
    </row>
    <row r="393" spans="1:25" s="68" customFormat="1" ht="15.75" hidden="1" outlineLevel="1" x14ac:dyDescent="0.25">
      <c r="A393" s="108">
        <v>9</v>
      </c>
      <c r="B393" s="98">
        <v>7548.7812792031109</v>
      </c>
      <c r="C393" s="98">
        <v>7454.2812792031109</v>
      </c>
      <c r="D393" s="98">
        <v>7448.9812792031107</v>
      </c>
      <c r="E393" s="98">
        <v>7451.0312792031109</v>
      </c>
      <c r="F393" s="98">
        <v>7470.3612792031108</v>
      </c>
      <c r="G393" s="98">
        <v>8163.9912792031109</v>
      </c>
      <c r="H393" s="98">
        <v>8296.8312792031102</v>
      </c>
      <c r="I393" s="98">
        <v>8395.0812792031102</v>
      </c>
      <c r="J393" s="98">
        <v>8438.7812792031109</v>
      </c>
      <c r="K393" s="98">
        <v>8480.5112792031105</v>
      </c>
      <c r="L393" s="98">
        <v>8497.1912792031108</v>
      </c>
      <c r="M393" s="98">
        <v>8475.121279203111</v>
      </c>
      <c r="N393" s="98">
        <v>8459.74127920311</v>
      </c>
      <c r="O393" s="98">
        <v>8473.1412792031115</v>
      </c>
      <c r="P393" s="98">
        <v>8474.6512792031099</v>
      </c>
      <c r="Q393" s="98">
        <v>8476.621279203111</v>
      </c>
      <c r="R393" s="98">
        <v>8472.6812792031105</v>
      </c>
      <c r="S393" s="98">
        <v>8481.1912792031108</v>
      </c>
      <c r="T393" s="98">
        <v>8503.6312792031113</v>
      </c>
      <c r="U393" s="98">
        <v>8514.5012792031102</v>
      </c>
      <c r="V393" s="98">
        <v>8467.8112792031097</v>
      </c>
      <c r="W393" s="98">
        <v>8464.6112792031108</v>
      </c>
      <c r="X393" s="98">
        <v>8409.8212792031118</v>
      </c>
      <c r="Y393" s="98">
        <v>8385.9712792031114</v>
      </c>
    </row>
    <row r="394" spans="1:25" s="68" customFormat="1" ht="15.75" hidden="1" outlineLevel="1" x14ac:dyDescent="0.25">
      <c r="A394" s="108">
        <v>10</v>
      </c>
      <c r="B394" s="98">
        <v>8235.4312792031105</v>
      </c>
      <c r="C394" s="98">
        <v>7625.1412792031106</v>
      </c>
      <c r="D394" s="98">
        <v>7545.3812792031113</v>
      </c>
      <c r="E394" s="98">
        <v>7540.2612792031105</v>
      </c>
      <c r="F394" s="98">
        <v>7588.621279203111</v>
      </c>
      <c r="G394" s="98">
        <v>8221.2212792031114</v>
      </c>
      <c r="H394" s="98">
        <v>8349.3512792031106</v>
      </c>
      <c r="I394" s="98">
        <v>8406.1612792031119</v>
      </c>
      <c r="J394" s="98">
        <v>8454.4712792031114</v>
      </c>
      <c r="K394" s="98">
        <v>8530.121279203111</v>
      </c>
      <c r="L394" s="98">
        <v>8536.9312792031105</v>
      </c>
      <c r="M394" s="98">
        <v>8472.6712792031103</v>
      </c>
      <c r="N394" s="98">
        <v>8444.2812792031109</v>
      </c>
      <c r="O394" s="98">
        <v>8452.951279203111</v>
      </c>
      <c r="P394" s="98">
        <v>8448.7612792031105</v>
      </c>
      <c r="Q394" s="98">
        <v>8442.0412792031111</v>
      </c>
      <c r="R394" s="98">
        <v>8441.3812792031113</v>
      </c>
      <c r="S394" s="98">
        <v>8451.99127920311</v>
      </c>
      <c r="T394" s="98">
        <v>8503.6112792031108</v>
      </c>
      <c r="U394" s="98">
        <v>8489.7212792031114</v>
      </c>
      <c r="V394" s="98">
        <v>8470.1712792031103</v>
      </c>
      <c r="W394" s="98">
        <v>8469.6312792031113</v>
      </c>
      <c r="X394" s="98">
        <v>8404.621279203111</v>
      </c>
      <c r="Y394" s="98">
        <v>8378.3412792031104</v>
      </c>
    </row>
    <row r="395" spans="1:25" s="68" customFormat="1" ht="15.75" hidden="1" outlineLevel="1" x14ac:dyDescent="0.25">
      <c r="A395" s="108">
        <v>11</v>
      </c>
      <c r="B395" s="98">
        <v>8219.9212792031103</v>
      </c>
      <c r="C395" s="98">
        <v>7614.9912792031109</v>
      </c>
      <c r="D395" s="98">
        <v>7592.8612792031108</v>
      </c>
      <c r="E395" s="98">
        <v>7574.4912792031109</v>
      </c>
      <c r="F395" s="98">
        <v>7589.9412792031108</v>
      </c>
      <c r="G395" s="98">
        <v>8054.6912792031108</v>
      </c>
      <c r="H395" s="98">
        <v>8206.7212792031114</v>
      </c>
      <c r="I395" s="98">
        <v>8292.701279203111</v>
      </c>
      <c r="J395" s="98">
        <v>8346.1512792031099</v>
      </c>
      <c r="K395" s="98">
        <v>8457.0912792031104</v>
      </c>
      <c r="L395" s="98">
        <v>8475.9412792031108</v>
      </c>
      <c r="M395" s="98">
        <v>8453.5812792031102</v>
      </c>
      <c r="N395" s="98">
        <v>8436.1412792031115</v>
      </c>
      <c r="O395" s="98">
        <v>8445.0712792031118</v>
      </c>
      <c r="P395" s="98">
        <v>8442.201279203111</v>
      </c>
      <c r="Q395" s="98">
        <v>8439.8412792031104</v>
      </c>
      <c r="R395" s="98">
        <v>8447.1412792031115</v>
      </c>
      <c r="S395" s="98">
        <v>8450.6312792031113</v>
      </c>
      <c r="T395" s="98">
        <v>8486.0012792031102</v>
      </c>
      <c r="U395" s="98">
        <v>8485.451279203111</v>
      </c>
      <c r="V395" s="98">
        <v>8458.3112792031097</v>
      </c>
      <c r="W395" s="98">
        <v>8447.1312792031113</v>
      </c>
      <c r="X395" s="98">
        <v>8382.8112792031097</v>
      </c>
      <c r="Y395" s="98">
        <v>8271.2612792031105</v>
      </c>
    </row>
    <row r="396" spans="1:25" s="68" customFormat="1" ht="15.75" hidden="1" outlineLevel="1" x14ac:dyDescent="0.25">
      <c r="A396" s="108">
        <v>12</v>
      </c>
      <c r="B396" s="98">
        <v>8165.0212792031107</v>
      </c>
      <c r="C396" s="98">
        <v>7541.4412792031108</v>
      </c>
      <c r="D396" s="98">
        <v>7528.701279203111</v>
      </c>
      <c r="E396" s="98">
        <v>7506.2912792031111</v>
      </c>
      <c r="F396" s="98">
        <v>7498.2112792031112</v>
      </c>
      <c r="G396" s="98">
        <v>7540.3912792031106</v>
      </c>
      <c r="H396" s="98">
        <v>7556.3212792031109</v>
      </c>
      <c r="I396" s="98">
        <v>8059.1712792031103</v>
      </c>
      <c r="J396" s="98">
        <v>8240.1512792031099</v>
      </c>
      <c r="K396" s="98">
        <v>8314.5512792031113</v>
      </c>
      <c r="L396" s="98">
        <v>8364.7912792031111</v>
      </c>
      <c r="M396" s="98">
        <v>8326.5812792031102</v>
      </c>
      <c r="N396" s="98">
        <v>8283.701279203111</v>
      </c>
      <c r="O396" s="98">
        <v>8314.7212792031114</v>
      </c>
      <c r="P396" s="98">
        <v>8315.9812792031116</v>
      </c>
      <c r="Q396" s="98">
        <v>8300.74127920311</v>
      </c>
      <c r="R396" s="98">
        <v>8302.8512792031106</v>
      </c>
      <c r="S396" s="98">
        <v>8309.2912792031111</v>
      </c>
      <c r="T396" s="98">
        <v>8389.7312792031116</v>
      </c>
      <c r="U396" s="98">
        <v>8415.1612792031119</v>
      </c>
      <c r="V396" s="98">
        <v>8406.7812792031109</v>
      </c>
      <c r="W396" s="98">
        <v>8388.1712792031103</v>
      </c>
      <c r="X396" s="98">
        <v>8264.3512792031106</v>
      </c>
      <c r="Y396" s="98">
        <v>8045.5312792031109</v>
      </c>
    </row>
    <row r="397" spans="1:25" s="68" customFormat="1" ht="15.75" hidden="1" outlineLevel="1" x14ac:dyDescent="0.25">
      <c r="A397" s="108">
        <v>13</v>
      </c>
      <c r="B397" s="98">
        <v>7537.0812792031111</v>
      </c>
      <c r="C397" s="98">
        <v>7470.7312792031107</v>
      </c>
      <c r="D397" s="98">
        <v>7437.2412792031109</v>
      </c>
      <c r="E397" s="98">
        <v>7487.8912792031106</v>
      </c>
      <c r="F397" s="98">
        <v>7504.7812792031109</v>
      </c>
      <c r="G397" s="98">
        <v>8057.7712792031107</v>
      </c>
      <c r="H397" s="98">
        <v>8156.9812792031107</v>
      </c>
      <c r="I397" s="98">
        <v>8359.5512792031113</v>
      </c>
      <c r="J397" s="98">
        <v>8394.9012792031099</v>
      </c>
      <c r="K397" s="98">
        <v>8430.6912792031108</v>
      </c>
      <c r="L397" s="98">
        <v>8437.6812792031105</v>
      </c>
      <c r="M397" s="98">
        <v>8410.4312792031105</v>
      </c>
      <c r="N397" s="98">
        <v>8389.701279203111</v>
      </c>
      <c r="O397" s="98">
        <v>8387.451279203111</v>
      </c>
      <c r="P397" s="98">
        <v>8386.3312792031102</v>
      </c>
      <c r="Q397" s="98">
        <v>8386.8612792031108</v>
      </c>
      <c r="R397" s="98">
        <v>8392.0012792031102</v>
      </c>
      <c r="S397" s="98">
        <v>8386.9612792031112</v>
      </c>
      <c r="T397" s="98">
        <v>8425.5212792031107</v>
      </c>
      <c r="U397" s="98">
        <v>8411.6312792031113</v>
      </c>
      <c r="V397" s="98">
        <v>8408.4612792031112</v>
      </c>
      <c r="W397" s="98">
        <v>8390.5012792031102</v>
      </c>
      <c r="X397" s="98">
        <v>8353.5012792031102</v>
      </c>
      <c r="Y397" s="98">
        <v>8164.7212792031105</v>
      </c>
    </row>
    <row r="398" spans="1:25" s="68" customFormat="1" ht="15.75" hidden="1" outlineLevel="1" x14ac:dyDescent="0.25">
      <c r="A398" s="108">
        <v>14</v>
      </c>
      <c r="B398" s="98">
        <v>8123.2612792031105</v>
      </c>
      <c r="C398" s="98">
        <v>7491.5412792031111</v>
      </c>
      <c r="D398" s="98">
        <v>7413.1812792031105</v>
      </c>
      <c r="E398" s="98">
        <v>7400.7212792031105</v>
      </c>
      <c r="F398" s="98">
        <v>7438.451279203111</v>
      </c>
      <c r="G398" s="98">
        <v>7570.951279203111</v>
      </c>
      <c r="H398" s="98">
        <v>8129.2212792031105</v>
      </c>
      <c r="I398" s="98">
        <v>8318.3212792031118</v>
      </c>
      <c r="J398" s="98">
        <v>8378.0212792031107</v>
      </c>
      <c r="K398" s="98">
        <v>8428.99127920311</v>
      </c>
      <c r="L398" s="98">
        <v>8445.6612792031119</v>
      </c>
      <c r="M398" s="98">
        <v>8420.0212792031107</v>
      </c>
      <c r="N398" s="98">
        <v>8397.4312792031105</v>
      </c>
      <c r="O398" s="98">
        <v>8408.8512792031106</v>
      </c>
      <c r="P398" s="98">
        <v>8412.7512792031102</v>
      </c>
      <c r="Q398" s="98">
        <v>8410.3312792031102</v>
      </c>
      <c r="R398" s="98">
        <v>8412.0112792031105</v>
      </c>
      <c r="S398" s="98">
        <v>8387.6812792031105</v>
      </c>
      <c r="T398" s="98">
        <v>8431.3412792031104</v>
      </c>
      <c r="U398" s="98">
        <v>8437.4212792031103</v>
      </c>
      <c r="V398" s="98">
        <v>8413.8412792031104</v>
      </c>
      <c r="W398" s="98">
        <v>8402.951279203111</v>
      </c>
      <c r="X398" s="98">
        <v>8351.9412792031108</v>
      </c>
      <c r="Y398" s="98">
        <v>8227.9312792031105</v>
      </c>
    </row>
    <row r="399" spans="1:25" s="68" customFormat="1" ht="15.75" hidden="1" outlineLevel="1" x14ac:dyDescent="0.25">
      <c r="A399" s="108">
        <v>15</v>
      </c>
      <c r="B399" s="98">
        <v>7644.7412792031109</v>
      </c>
      <c r="C399" s="98">
        <v>7500.4612792031112</v>
      </c>
      <c r="D399" s="98">
        <v>7466.3112792031106</v>
      </c>
      <c r="E399" s="98">
        <v>7473.3612792031108</v>
      </c>
      <c r="F399" s="98">
        <v>7512.4912792031109</v>
      </c>
      <c r="G399" s="98">
        <v>7874.5412792031111</v>
      </c>
      <c r="H399" s="98">
        <v>8161.4312792031105</v>
      </c>
      <c r="I399" s="98">
        <v>8370.6612792031119</v>
      </c>
      <c r="J399" s="98">
        <v>8431.1912792031108</v>
      </c>
      <c r="K399" s="98">
        <v>8479.74127920311</v>
      </c>
      <c r="L399" s="98">
        <v>8483.8812792031113</v>
      </c>
      <c r="M399" s="98">
        <v>8460.5712792031118</v>
      </c>
      <c r="N399" s="98">
        <v>8441.9712792031114</v>
      </c>
      <c r="O399" s="98">
        <v>8461.3912792031115</v>
      </c>
      <c r="P399" s="98">
        <v>8461.6112792031108</v>
      </c>
      <c r="Q399" s="98">
        <v>8450.701279203111</v>
      </c>
      <c r="R399" s="98">
        <v>8428.4712792031114</v>
      </c>
      <c r="S399" s="98">
        <v>8402.8412792031104</v>
      </c>
      <c r="T399" s="98">
        <v>8463.8212792031118</v>
      </c>
      <c r="U399" s="98">
        <v>8463.0412792031111</v>
      </c>
      <c r="V399" s="98">
        <v>8444.6012792031106</v>
      </c>
      <c r="W399" s="98">
        <v>8441.1512792031099</v>
      </c>
      <c r="X399" s="98">
        <v>8368.9212792031103</v>
      </c>
      <c r="Y399" s="98">
        <v>8243.7112792031112</v>
      </c>
    </row>
    <row r="400" spans="1:25" s="68" customFormat="1" ht="15.75" hidden="1" outlineLevel="1" x14ac:dyDescent="0.25">
      <c r="A400" s="108">
        <v>16</v>
      </c>
      <c r="B400" s="98">
        <v>8170.621279203111</v>
      </c>
      <c r="C400" s="98">
        <v>7546.9012792031108</v>
      </c>
      <c r="D400" s="98">
        <v>7500.8612792031108</v>
      </c>
      <c r="E400" s="98">
        <v>7501.0412792031111</v>
      </c>
      <c r="F400" s="98">
        <v>7559.2612792031105</v>
      </c>
      <c r="G400" s="98">
        <v>8071.8312792031111</v>
      </c>
      <c r="H400" s="98">
        <v>8277.5012792031102</v>
      </c>
      <c r="I400" s="98">
        <v>8369.9812792031116</v>
      </c>
      <c r="J400" s="98">
        <v>8423.0712792031118</v>
      </c>
      <c r="K400" s="98">
        <v>8479.871279203111</v>
      </c>
      <c r="L400" s="98">
        <v>8485.371279203111</v>
      </c>
      <c r="M400" s="98">
        <v>8458.8512792031106</v>
      </c>
      <c r="N400" s="98">
        <v>8439.0812792031102</v>
      </c>
      <c r="O400" s="98">
        <v>8449.7112792031112</v>
      </c>
      <c r="P400" s="98">
        <v>8445.371279203111</v>
      </c>
      <c r="Q400" s="98">
        <v>8422.8512792031106</v>
      </c>
      <c r="R400" s="98">
        <v>8426.3812792031113</v>
      </c>
      <c r="S400" s="98">
        <v>8422.0912792031104</v>
      </c>
      <c r="T400" s="98">
        <v>8446.7212792031114</v>
      </c>
      <c r="U400" s="98">
        <v>8447.8112792031097</v>
      </c>
      <c r="V400" s="98">
        <v>8450.4312792031105</v>
      </c>
      <c r="W400" s="98">
        <v>8449.4612792031112</v>
      </c>
      <c r="X400" s="98">
        <v>8375.6112792031108</v>
      </c>
      <c r="Y400" s="98">
        <v>8275.621279203111</v>
      </c>
    </row>
    <row r="401" spans="1:25" s="68" customFormat="1" ht="15.75" hidden="1" outlineLevel="1" x14ac:dyDescent="0.25">
      <c r="A401" s="108">
        <v>17</v>
      </c>
      <c r="B401" s="98">
        <v>7859.161279203111</v>
      </c>
      <c r="C401" s="98">
        <v>7720.7812792031109</v>
      </c>
      <c r="D401" s="98">
        <v>7683.871279203111</v>
      </c>
      <c r="E401" s="98">
        <v>7610.9912792031109</v>
      </c>
      <c r="F401" s="98">
        <v>7643.411279203111</v>
      </c>
      <c r="G401" s="98">
        <v>7928.451279203111</v>
      </c>
      <c r="H401" s="98">
        <v>8184.4912792031109</v>
      </c>
      <c r="I401" s="98">
        <v>8379.2612792031105</v>
      </c>
      <c r="J401" s="98">
        <v>8421.451279203111</v>
      </c>
      <c r="K401" s="98">
        <v>8458.6412792031115</v>
      </c>
      <c r="L401" s="98">
        <v>8459.5312792031109</v>
      </c>
      <c r="M401" s="98">
        <v>8430.6712792031103</v>
      </c>
      <c r="N401" s="98">
        <v>8400.5512792031113</v>
      </c>
      <c r="O401" s="98">
        <v>8420.0112792031105</v>
      </c>
      <c r="P401" s="98">
        <v>8417.4712792031114</v>
      </c>
      <c r="Q401" s="98">
        <v>8415.6912792031108</v>
      </c>
      <c r="R401" s="98">
        <v>8414.0612792031097</v>
      </c>
      <c r="S401" s="98">
        <v>8400.1712792031103</v>
      </c>
      <c r="T401" s="98">
        <v>8439.6812792031105</v>
      </c>
      <c r="U401" s="98">
        <v>8448.3012792031113</v>
      </c>
      <c r="V401" s="98">
        <v>8428.8812792031113</v>
      </c>
      <c r="W401" s="98">
        <v>8426.951279203111</v>
      </c>
      <c r="X401" s="98">
        <v>8371.0812792031102</v>
      </c>
      <c r="Y401" s="98">
        <v>8160.201279203111</v>
      </c>
    </row>
    <row r="402" spans="1:25" s="68" customFormat="1" ht="15.75" hidden="1" outlineLevel="1" x14ac:dyDescent="0.25">
      <c r="A402" s="108">
        <v>18</v>
      </c>
      <c r="B402" s="98">
        <v>7955.8312792031111</v>
      </c>
      <c r="C402" s="98">
        <v>7557.1012792031106</v>
      </c>
      <c r="D402" s="98">
        <v>7503.2612792031105</v>
      </c>
      <c r="E402" s="98">
        <v>7496.3512792031106</v>
      </c>
      <c r="F402" s="98">
        <v>7537.5012792031112</v>
      </c>
      <c r="G402" s="98">
        <v>7682.6712792031103</v>
      </c>
      <c r="H402" s="98">
        <v>7898.4412792031108</v>
      </c>
      <c r="I402" s="98">
        <v>8134.1512792031108</v>
      </c>
      <c r="J402" s="98">
        <v>8315.24127920311</v>
      </c>
      <c r="K402" s="98">
        <v>8390.7312792031116</v>
      </c>
      <c r="L402" s="98">
        <v>8395.99127920311</v>
      </c>
      <c r="M402" s="98">
        <v>8377.9812792031116</v>
      </c>
      <c r="N402" s="98">
        <v>8345.0712792031118</v>
      </c>
      <c r="O402" s="98">
        <v>8359.3112792031097</v>
      </c>
      <c r="P402" s="98">
        <v>8347.4712792031114</v>
      </c>
      <c r="Q402" s="98">
        <v>8341.0612792031097</v>
      </c>
      <c r="R402" s="98">
        <v>8346.9112792031119</v>
      </c>
      <c r="S402" s="98">
        <v>8334.2312792031116</v>
      </c>
      <c r="T402" s="98">
        <v>8389.4012792031099</v>
      </c>
      <c r="U402" s="98">
        <v>8388.4312792031105</v>
      </c>
      <c r="V402" s="98">
        <v>8371.7912792031111</v>
      </c>
      <c r="W402" s="98">
        <v>8347.5512792031113</v>
      </c>
      <c r="X402" s="98">
        <v>8220.7212792031114</v>
      </c>
      <c r="Y402" s="98">
        <v>7886.161279203111</v>
      </c>
    </row>
    <row r="403" spans="1:25" s="68" customFormat="1" ht="15.75" hidden="1" outlineLevel="1" x14ac:dyDescent="0.25">
      <c r="A403" s="108">
        <v>19</v>
      </c>
      <c r="B403" s="98">
        <v>7526.1712792031103</v>
      </c>
      <c r="C403" s="98">
        <v>7426.8112792031106</v>
      </c>
      <c r="D403" s="98">
        <v>7401.4812792031107</v>
      </c>
      <c r="E403" s="98">
        <v>7371.9212792031103</v>
      </c>
      <c r="F403" s="98">
        <v>7400.1712792031103</v>
      </c>
      <c r="G403" s="98">
        <v>7448.9412792031108</v>
      </c>
      <c r="H403" s="98">
        <v>7461.6812792031105</v>
      </c>
      <c r="I403" s="98">
        <v>7639.5212792031107</v>
      </c>
      <c r="J403" s="98">
        <v>8044.5612792031106</v>
      </c>
      <c r="K403" s="98">
        <v>8232.4712792031114</v>
      </c>
      <c r="L403" s="98">
        <v>8263.1612792031119</v>
      </c>
      <c r="M403" s="98">
        <v>8255.8412792031104</v>
      </c>
      <c r="N403" s="98">
        <v>8242.8612792031108</v>
      </c>
      <c r="O403" s="98">
        <v>8257.8912792031115</v>
      </c>
      <c r="P403" s="98">
        <v>8260.871279203111</v>
      </c>
      <c r="Q403" s="98">
        <v>8270.2812792031109</v>
      </c>
      <c r="R403" s="98">
        <v>8284.0212792031107</v>
      </c>
      <c r="S403" s="98">
        <v>8296.8312792031102</v>
      </c>
      <c r="T403" s="98">
        <v>8381.7712792031107</v>
      </c>
      <c r="U403" s="98">
        <v>8381.9712792031114</v>
      </c>
      <c r="V403" s="98">
        <v>8366.6812792031105</v>
      </c>
      <c r="W403" s="98">
        <v>8316.371279203111</v>
      </c>
      <c r="X403" s="98">
        <v>8227.0412792031111</v>
      </c>
      <c r="Y403" s="98">
        <v>7920.2812792031109</v>
      </c>
    </row>
    <row r="404" spans="1:25" s="68" customFormat="1" ht="15.75" hidden="1" outlineLevel="1" x14ac:dyDescent="0.25">
      <c r="A404" s="108">
        <v>20</v>
      </c>
      <c r="B404" s="98">
        <v>7539.2312792031107</v>
      </c>
      <c r="C404" s="98">
        <v>7467.2112792031112</v>
      </c>
      <c r="D404" s="98">
        <v>7412.1312792031113</v>
      </c>
      <c r="E404" s="98">
        <v>7407.7912792031111</v>
      </c>
      <c r="F404" s="98">
        <v>7471.0312792031109</v>
      </c>
      <c r="G404" s="98">
        <v>7636.7712792031107</v>
      </c>
      <c r="H404" s="98">
        <v>7951.8612792031108</v>
      </c>
      <c r="I404" s="98">
        <v>8170.4012792031108</v>
      </c>
      <c r="J404" s="98">
        <v>8360.2912792031111</v>
      </c>
      <c r="K404" s="98">
        <v>8405.4812792031116</v>
      </c>
      <c r="L404" s="98">
        <v>8409.1912792031108</v>
      </c>
      <c r="M404" s="98">
        <v>8386.5112792031105</v>
      </c>
      <c r="N404" s="98">
        <v>8358.8012792031113</v>
      </c>
      <c r="O404" s="98">
        <v>8368.2612792031105</v>
      </c>
      <c r="P404" s="98">
        <v>8364.1312792031113</v>
      </c>
      <c r="Q404" s="98">
        <v>8356.6312792031113</v>
      </c>
      <c r="R404" s="98">
        <v>8370.4312792031105</v>
      </c>
      <c r="S404" s="98">
        <v>8310.7212792031114</v>
      </c>
      <c r="T404" s="98">
        <v>8401.8212792031118</v>
      </c>
      <c r="U404" s="98">
        <v>8399.1712792031103</v>
      </c>
      <c r="V404" s="98">
        <v>8384.1812792031105</v>
      </c>
      <c r="W404" s="98">
        <v>8341.6912792031108</v>
      </c>
      <c r="X404" s="98">
        <v>8115.8212792031109</v>
      </c>
      <c r="Y404" s="98">
        <v>7642.3612792031108</v>
      </c>
    </row>
    <row r="405" spans="1:25" s="68" customFormat="1" ht="15.75" hidden="1" outlineLevel="1" x14ac:dyDescent="0.25">
      <c r="A405" s="108">
        <v>21</v>
      </c>
      <c r="B405" s="98">
        <v>7509.5312792031109</v>
      </c>
      <c r="C405" s="98">
        <v>7391.0912792031104</v>
      </c>
      <c r="D405" s="98">
        <v>7332.2812792031109</v>
      </c>
      <c r="E405" s="98">
        <v>7329.371279203111</v>
      </c>
      <c r="F405" s="98">
        <v>7357.4712792031105</v>
      </c>
      <c r="G405" s="98">
        <v>7520.7812792031109</v>
      </c>
      <c r="H405" s="98">
        <v>7831.9712792031105</v>
      </c>
      <c r="I405" s="98">
        <v>8109.9712792031105</v>
      </c>
      <c r="J405" s="98">
        <v>8243.5812792031102</v>
      </c>
      <c r="K405" s="98">
        <v>8351.5912792031104</v>
      </c>
      <c r="L405" s="98">
        <v>8361.6112792031108</v>
      </c>
      <c r="M405" s="98">
        <v>8277.5012792031102</v>
      </c>
      <c r="N405" s="98">
        <v>8235.8112792031097</v>
      </c>
      <c r="O405" s="98">
        <v>8268.201279203111</v>
      </c>
      <c r="P405" s="98">
        <v>8269.6812792031105</v>
      </c>
      <c r="Q405" s="98">
        <v>8247.9112792031119</v>
      </c>
      <c r="R405" s="98">
        <v>8254.3312792031102</v>
      </c>
      <c r="S405" s="98">
        <v>8217.9312792031105</v>
      </c>
      <c r="T405" s="98">
        <v>8275.6512792031099</v>
      </c>
      <c r="U405" s="98">
        <v>8301.1312792031113</v>
      </c>
      <c r="V405" s="98">
        <v>8271.0012792031102</v>
      </c>
      <c r="W405" s="98">
        <v>8213.6312792031113</v>
      </c>
      <c r="X405" s="98">
        <v>8079.0812792031111</v>
      </c>
      <c r="Y405" s="98">
        <v>7637.4212792031103</v>
      </c>
    </row>
    <row r="406" spans="1:25" s="68" customFormat="1" ht="15.75" hidden="1" outlineLevel="1" x14ac:dyDescent="0.25">
      <c r="A406" s="108">
        <v>22</v>
      </c>
      <c r="B406" s="98">
        <v>7459.2412792031109</v>
      </c>
      <c r="C406" s="98">
        <v>7326.4712792031105</v>
      </c>
      <c r="D406" s="98">
        <v>7297.4312792031105</v>
      </c>
      <c r="E406" s="98">
        <v>7300.2812792031109</v>
      </c>
      <c r="F406" s="98">
        <v>7353.911279203111</v>
      </c>
      <c r="G406" s="98">
        <v>7506.9612792031112</v>
      </c>
      <c r="H406" s="98">
        <v>7810.2912792031111</v>
      </c>
      <c r="I406" s="98">
        <v>8092.8212792031109</v>
      </c>
      <c r="J406" s="98">
        <v>8245.8012792031113</v>
      </c>
      <c r="K406" s="98">
        <v>8329.3612792031108</v>
      </c>
      <c r="L406" s="98">
        <v>8338.0312792031109</v>
      </c>
      <c r="M406" s="98">
        <v>8261.6112792031108</v>
      </c>
      <c r="N406" s="98">
        <v>8219.6512792031099</v>
      </c>
      <c r="O406" s="98">
        <v>8257.6312792031113</v>
      </c>
      <c r="P406" s="98">
        <v>8249.1412792031115</v>
      </c>
      <c r="Q406" s="98">
        <v>8237.7312792031116</v>
      </c>
      <c r="R406" s="98">
        <v>8417.4812792031116</v>
      </c>
      <c r="S406" s="98">
        <v>8220.3812792031113</v>
      </c>
      <c r="T406" s="98">
        <v>8313.7512792031102</v>
      </c>
      <c r="U406" s="98">
        <v>8365.2612792031105</v>
      </c>
      <c r="V406" s="98">
        <v>8343.24127920311</v>
      </c>
      <c r="W406" s="98">
        <v>8324.5812792031102</v>
      </c>
      <c r="X406" s="98">
        <v>8170.5812792031111</v>
      </c>
      <c r="Y406" s="98">
        <v>7985.9712792031105</v>
      </c>
    </row>
    <row r="407" spans="1:25" s="68" customFormat="1" ht="15.75" hidden="1" outlineLevel="1" x14ac:dyDescent="0.25">
      <c r="A407" s="108">
        <v>23</v>
      </c>
      <c r="B407" s="98">
        <v>7851.3012792031113</v>
      </c>
      <c r="C407" s="98">
        <v>7560.1712792031103</v>
      </c>
      <c r="D407" s="98">
        <v>7523.161279203111</v>
      </c>
      <c r="E407" s="98">
        <v>7504.9712792031105</v>
      </c>
      <c r="F407" s="98">
        <v>7536.3212792031109</v>
      </c>
      <c r="G407" s="98">
        <v>7616.9712792031105</v>
      </c>
      <c r="H407" s="98">
        <v>7770.0112792031105</v>
      </c>
      <c r="I407" s="98">
        <v>7971.5712792031109</v>
      </c>
      <c r="J407" s="98">
        <v>8182.4012792031108</v>
      </c>
      <c r="K407" s="98">
        <v>8340.0712792031118</v>
      </c>
      <c r="L407" s="98">
        <v>8353.7812792031109</v>
      </c>
      <c r="M407" s="98">
        <v>8329.9612792031112</v>
      </c>
      <c r="N407" s="98">
        <v>8301.1312792031113</v>
      </c>
      <c r="O407" s="98">
        <v>8324.24127920311</v>
      </c>
      <c r="P407" s="98">
        <v>8319.371279203111</v>
      </c>
      <c r="Q407" s="98">
        <v>8327.2212792031114</v>
      </c>
      <c r="R407" s="98">
        <v>8339.7812792031109</v>
      </c>
      <c r="S407" s="98">
        <v>8359.3412792031104</v>
      </c>
      <c r="T407" s="98">
        <v>8375.6412792031115</v>
      </c>
      <c r="U407" s="98">
        <v>8401.3312792031102</v>
      </c>
      <c r="V407" s="98">
        <v>8366.8912792031115</v>
      </c>
      <c r="W407" s="98">
        <v>8353.4712792031114</v>
      </c>
      <c r="X407" s="98">
        <v>8330.9312792031105</v>
      </c>
      <c r="Y407" s="98">
        <v>8183.6412792031106</v>
      </c>
    </row>
    <row r="408" spans="1:25" s="68" customFormat="1" ht="15.75" hidden="1" outlineLevel="1" x14ac:dyDescent="0.25">
      <c r="A408" s="108">
        <v>24</v>
      </c>
      <c r="B408" s="98">
        <v>7967.3912792031106</v>
      </c>
      <c r="C408" s="98">
        <v>7685.7812792031109</v>
      </c>
      <c r="D408" s="98">
        <v>7580.1012792031106</v>
      </c>
      <c r="E408" s="98">
        <v>7550.8512792031106</v>
      </c>
      <c r="F408" s="98">
        <v>7575.7112792031112</v>
      </c>
      <c r="G408" s="98">
        <v>7711.3812792031113</v>
      </c>
      <c r="H408" s="98">
        <v>7890.8912792031106</v>
      </c>
      <c r="I408" s="98">
        <v>8171.6012792031106</v>
      </c>
      <c r="J408" s="98">
        <v>8318.951279203111</v>
      </c>
      <c r="K408" s="98">
        <v>8369.49127920311</v>
      </c>
      <c r="L408" s="98">
        <v>8382.6312792031113</v>
      </c>
      <c r="M408" s="98">
        <v>8372.371279203111</v>
      </c>
      <c r="N408" s="98">
        <v>8362.4412792031108</v>
      </c>
      <c r="O408" s="98">
        <v>8370.7812792031109</v>
      </c>
      <c r="P408" s="98">
        <v>8369.1012792031106</v>
      </c>
      <c r="Q408" s="98">
        <v>8367.4712792031114</v>
      </c>
      <c r="R408" s="98">
        <v>8374.4212792031103</v>
      </c>
      <c r="S408" s="98">
        <v>8387.6612792031119</v>
      </c>
      <c r="T408" s="98">
        <v>8394.1512792031099</v>
      </c>
      <c r="U408" s="98">
        <v>8399.4312792031105</v>
      </c>
      <c r="V408" s="98">
        <v>8386.0212792031107</v>
      </c>
      <c r="W408" s="98">
        <v>8366.1112792031108</v>
      </c>
      <c r="X408" s="98">
        <v>8335.1412792031115</v>
      </c>
      <c r="Y408" s="98">
        <v>8118.4912792031109</v>
      </c>
    </row>
    <row r="409" spans="1:25" s="68" customFormat="1" ht="15.75" hidden="1" outlineLevel="1" x14ac:dyDescent="0.25">
      <c r="A409" s="108">
        <v>25</v>
      </c>
      <c r="B409" s="98">
        <v>7875.121279203111</v>
      </c>
      <c r="C409" s="98">
        <v>7558.371279203111</v>
      </c>
      <c r="D409" s="98">
        <v>7499.6912792031108</v>
      </c>
      <c r="E409" s="98">
        <v>7473.1012792031106</v>
      </c>
      <c r="F409" s="98">
        <v>7499.1512792031108</v>
      </c>
      <c r="G409" s="98">
        <v>7587.5112792031105</v>
      </c>
      <c r="H409" s="98">
        <v>7728.2212792031105</v>
      </c>
      <c r="I409" s="98">
        <v>7963.2712792031107</v>
      </c>
      <c r="J409" s="98">
        <v>8235.0412792031111</v>
      </c>
      <c r="K409" s="98">
        <v>8307.951279203111</v>
      </c>
      <c r="L409" s="98">
        <v>8363.2512792031102</v>
      </c>
      <c r="M409" s="98">
        <v>8350.5312792031109</v>
      </c>
      <c r="N409" s="98">
        <v>8339.3012792031113</v>
      </c>
      <c r="O409" s="98">
        <v>8346.9712792031114</v>
      </c>
      <c r="P409" s="98">
        <v>8346.4412792031108</v>
      </c>
      <c r="Q409" s="98">
        <v>8348.2112792031112</v>
      </c>
      <c r="R409" s="98">
        <v>8353.7612792031105</v>
      </c>
      <c r="S409" s="98">
        <v>8368.6312792031113</v>
      </c>
      <c r="T409" s="98">
        <v>8369.9612792031112</v>
      </c>
      <c r="U409" s="98">
        <v>8372.9112792031119</v>
      </c>
      <c r="V409" s="98">
        <v>8356.1912792031108</v>
      </c>
      <c r="W409" s="98">
        <v>8329.9812792031116</v>
      </c>
      <c r="X409" s="98">
        <v>8252.3612792031108</v>
      </c>
      <c r="Y409" s="98">
        <v>8025.7512792031112</v>
      </c>
    </row>
    <row r="410" spans="1:25" s="68" customFormat="1" ht="15.75" hidden="1" outlineLevel="1" x14ac:dyDescent="0.25">
      <c r="A410" s="108">
        <v>26</v>
      </c>
      <c r="B410" s="98">
        <v>7718.5012792031112</v>
      </c>
      <c r="C410" s="98">
        <v>7493.8012792031113</v>
      </c>
      <c r="D410" s="98">
        <v>7450.1512792031108</v>
      </c>
      <c r="E410" s="98">
        <v>7432.5612792031106</v>
      </c>
      <c r="F410" s="98">
        <v>7450.4312792031105</v>
      </c>
      <c r="G410" s="98">
        <v>7481.5512792031113</v>
      </c>
      <c r="H410" s="98">
        <v>7514.0112792031105</v>
      </c>
      <c r="I410" s="98">
        <v>7604.5412792031111</v>
      </c>
      <c r="J410" s="98">
        <v>8033.1012792031106</v>
      </c>
      <c r="K410" s="98">
        <v>8198.5612792031116</v>
      </c>
      <c r="L410" s="98">
        <v>8219.1912792031108</v>
      </c>
      <c r="M410" s="98">
        <v>8177.621279203111</v>
      </c>
      <c r="N410" s="98">
        <v>8149.3412792031104</v>
      </c>
      <c r="O410" s="98">
        <v>8173.9612792031112</v>
      </c>
      <c r="P410" s="98">
        <v>8178.911279203111</v>
      </c>
      <c r="Q410" s="98">
        <v>8189.1112792031108</v>
      </c>
      <c r="R410" s="98">
        <v>8205.6412792031115</v>
      </c>
      <c r="S410" s="98">
        <v>8238.99127920311</v>
      </c>
      <c r="T410" s="98">
        <v>8272.9112792031119</v>
      </c>
      <c r="U410" s="98">
        <v>8317.3612792031108</v>
      </c>
      <c r="V410" s="98">
        <v>8296.0112792031105</v>
      </c>
      <c r="W410" s="98">
        <v>8252.9112792031119</v>
      </c>
      <c r="X410" s="98">
        <v>8203.5912792031104</v>
      </c>
      <c r="Y410" s="98">
        <v>7900.5412792031111</v>
      </c>
    </row>
    <row r="411" spans="1:25" s="68" customFormat="1" ht="15.75" hidden="1" outlineLevel="1" x14ac:dyDescent="0.25">
      <c r="A411" s="108">
        <v>27</v>
      </c>
      <c r="B411" s="98">
        <v>7538.371279203111</v>
      </c>
      <c r="C411" s="98">
        <v>7473.871279203111</v>
      </c>
      <c r="D411" s="98">
        <v>7418.3212792031109</v>
      </c>
      <c r="E411" s="98">
        <v>7448.661279203111</v>
      </c>
      <c r="F411" s="98">
        <v>7527.2612792031105</v>
      </c>
      <c r="G411" s="98">
        <v>7738.2312792031107</v>
      </c>
      <c r="H411" s="98">
        <v>8042.8012792031113</v>
      </c>
      <c r="I411" s="98">
        <v>8278.9312792031105</v>
      </c>
      <c r="J411" s="98">
        <v>8352.451279203111</v>
      </c>
      <c r="K411" s="98">
        <v>8376.9112792031119</v>
      </c>
      <c r="L411" s="98">
        <v>8371.0812792031102</v>
      </c>
      <c r="M411" s="98">
        <v>8350.4012792031099</v>
      </c>
      <c r="N411" s="98">
        <v>8332.201279203111</v>
      </c>
      <c r="O411" s="98">
        <v>8344.1712792031103</v>
      </c>
      <c r="P411" s="98">
        <v>8337.6612792031119</v>
      </c>
      <c r="Q411" s="98">
        <v>8335.3812792031113</v>
      </c>
      <c r="R411" s="98">
        <v>8334.6912792031108</v>
      </c>
      <c r="S411" s="98">
        <v>8343.9212792031103</v>
      </c>
      <c r="T411" s="98">
        <v>8353.9012792031099</v>
      </c>
      <c r="U411" s="98">
        <v>8365.5612792031097</v>
      </c>
      <c r="V411" s="98">
        <v>8347.9812792031116</v>
      </c>
      <c r="W411" s="98">
        <v>8312.2612792031105</v>
      </c>
      <c r="X411" s="98">
        <v>8273.6812792031105</v>
      </c>
      <c r="Y411" s="98">
        <v>8198.8112792031116</v>
      </c>
    </row>
    <row r="412" spans="1:25" s="68" customFormat="1" ht="15.75" outlineLevel="1" x14ac:dyDescent="0.25">
      <c r="A412" s="108">
        <v>28</v>
      </c>
      <c r="B412" s="98">
        <v>7559.2812792031109</v>
      </c>
      <c r="C412" s="98">
        <v>7489.6312792031113</v>
      </c>
      <c r="D412" s="98">
        <v>7443.6412792031106</v>
      </c>
      <c r="E412" s="98">
        <v>7444.0512792031113</v>
      </c>
      <c r="F412" s="98">
        <v>7502.3312792031111</v>
      </c>
      <c r="G412" s="98">
        <v>7732.7212792031105</v>
      </c>
      <c r="H412" s="98">
        <v>8097.5212792031107</v>
      </c>
      <c r="I412" s="98">
        <v>8307.2812792031109</v>
      </c>
      <c r="J412" s="98">
        <v>8357.7712792031107</v>
      </c>
      <c r="K412" s="98">
        <v>8378.5812792031102</v>
      </c>
      <c r="L412" s="98">
        <v>8377.6112792031108</v>
      </c>
      <c r="M412" s="98">
        <v>8359.5712792031118</v>
      </c>
      <c r="N412" s="98">
        <v>8339.4812792031116</v>
      </c>
      <c r="O412" s="98">
        <v>8342.4212792031103</v>
      </c>
      <c r="P412" s="98">
        <v>8340.2512792031102</v>
      </c>
      <c r="Q412" s="98">
        <v>8335.8112792031097</v>
      </c>
      <c r="R412" s="98">
        <v>8336.0712792031118</v>
      </c>
      <c r="S412" s="98">
        <v>8347.6112792031108</v>
      </c>
      <c r="T412" s="98">
        <v>8358.7512792031102</v>
      </c>
      <c r="U412" s="98">
        <v>8371.871279203111</v>
      </c>
      <c r="V412" s="98">
        <v>8359.99127920311</v>
      </c>
      <c r="W412" s="98">
        <v>8315.7212792031114</v>
      </c>
      <c r="X412" s="98">
        <v>8237.4012792031099</v>
      </c>
      <c r="Y412" s="98">
        <v>7948.1912792031108</v>
      </c>
    </row>
    <row r="413" spans="1:25" s="68" customFormat="1" ht="15.75" x14ac:dyDescent="0.25">
      <c r="A413" s="46" t="s">
        <v>57</v>
      </c>
    </row>
    <row r="414" spans="1:25" s="68" customFormat="1" ht="15.75" x14ac:dyDescent="0.25">
      <c r="A414" s="83"/>
    </row>
    <row r="415" spans="1:25" s="68" customFormat="1" ht="15.75" x14ac:dyDescent="0.25">
      <c r="A415" s="136" t="s">
        <v>32</v>
      </c>
      <c r="B415" s="136" t="s">
        <v>62</v>
      </c>
      <c r="C415" s="136"/>
      <c r="D415" s="136"/>
      <c r="E415" s="136"/>
      <c r="F415" s="136"/>
      <c r="G415" s="136"/>
      <c r="H415" s="136"/>
      <c r="I415" s="136"/>
      <c r="J415" s="136"/>
      <c r="K415" s="136"/>
      <c r="L415" s="136"/>
      <c r="M415" s="136"/>
      <c r="N415" s="136"/>
      <c r="O415" s="136"/>
      <c r="P415" s="136"/>
      <c r="Q415" s="136"/>
      <c r="R415" s="136"/>
      <c r="S415" s="136"/>
      <c r="T415" s="136"/>
      <c r="U415" s="136"/>
      <c r="V415" s="136"/>
      <c r="W415" s="136"/>
      <c r="X415" s="136"/>
      <c r="Y415" s="136"/>
    </row>
    <row r="416" spans="1:25" s="75" customFormat="1" ht="12.75" x14ac:dyDescent="0.2">
      <c r="A416" s="136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08">
        <v>1</v>
      </c>
      <c r="B417" s="98">
        <v>0</v>
      </c>
      <c r="C417" s="98">
        <v>0</v>
      </c>
      <c r="D417" s="98">
        <v>18.940000000000001</v>
      </c>
      <c r="E417" s="98">
        <v>0</v>
      </c>
      <c r="F417" s="98">
        <v>0.9</v>
      </c>
      <c r="G417" s="98">
        <v>0</v>
      </c>
      <c r="H417" s="98">
        <v>35.4</v>
      </c>
      <c r="I417" s="98">
        <v>41.61</v>
      </c>
      <c r="J417" s="98">
        <v>8.15</v>
      </c>
      <c r="K417" s="98">
        <v>107.42</v>
      </c>
      <c r="L417" s="98">
        <v>0.87</v>
      </c>
      <c r="M417" s="98">
        <v>0.17</v>
      </c>
      <c r="N417" s="98">
        <v>0.59</v>
      </c>
      <c r="O417" s="98">
        <v>0</v>
      </c>
      <c r="P417" s="98">
        <v>0.37</v>
      </c>
      <c r="Q417" s="98">
        <v>0.1</v>
      </c>
      <c r="R417" s="98">
        <v>0.49</v>
      </c>
      <c r="S417" s="98">
        <v>33.520000000000003</v>
      </c>
      <c r="T417" s="98">
        <v>0.98</v>
      </c>
      <c r="U417" s="98">
        <v>0</v>
      </c>
      <c r="V417" s="98">
        <v>0.06</v>
      </c>
      <c r="W417" s="98">
        <v>0.7</v>
      </c>
      <c r="X417" s="98">
        <v>0</v>
      </c>
      <c r="Y417" s="98">
        <v>0</v>
      </c>
    </row>
    <row r="418" spans="1:25" s="68" customFormat="1" ht="15.75" hidden="1" outlineLevel="1" x14ac:dyDescent="0.25">
      <c r="A418" s="84">
        <v>2</v>
      </c>
      <c r="B418" s="98">
        <v>0</v>
      </c>
      <c r="C418" s="98">
        <v>0</v>
      </c>
      <c r="D418" s="98">
        <v>0</v>
      </c>
      <c r="E418" s="98">
        <v>0</v>
      </c>
      <c r="F418" s="98">
        <v>0</v>
      </c>
      <c r="G418" s="98">
        <v>147.05000000000001</v>
      </c>
      <c r="H418" s="98">
        <v>0</v>
      </c>
      <c r="I418" s="98">
        <v>31.51</v>
      </c>
      <c r="J418" s="98">
        <v>37.729999999999997</v>
      </c>
      <c r="K418" s="98">
        <v>9.44</v>
      </c>
      <c r="L418" s="98">
        <v>6.55</v>
      </c>
      <c r="M418" s="98">
        <v>0.14000000000000001</v>
      </c>
      <c r="N418" s="98">
        <v>2.75</v>
      </c>
      <c r="O418" s="98">
        <v>7.4</v>
      </c>
      <c r="P418" s="98">
        <v>5.59</v>
      </c>
      <c r="Q418" s="98">
        <v>4.92</v>
      </c>
      <c r="R418" s="98">
        <v>0.06</v>
      </c>
      <c r="S418" s="98">
        <v>32.270000000000003</v>
      </c>
      <c r="T418" s="98">
        <v>0.08</v>
      </c>
      <c r="U418" s="98">
        <v>0.61</v>
      </c>
      <c r="V418" s="98">
        <v>0.08</v>
      </c>
      <c r="W418" s="98">
        <v>27.81</v>
      </c>
      <c r="X418" s="98">
        <v>0</v>
      </c>
      <c r="Y418" s="98">
        <v>0</v>
      </c>
    </row>
    <row r="419" spans="1:25" s="68" customFormat="1" ht="15.75" hidden="1" outlineLevel="1" x14ac:dyDescent="0.25">
      <c r="A419" s="108">
        <v>3</v>
      </c>
      <c r="B419" s="98">
        <v>30.36</v>
      </c>
      <c r="C419" s="98">
        <v>138.58000000000001</v>
      </c>
      <c r="D419" s="98">
        <v>115.51</v>
      </c>
      <c r="E419" s="98">
        <v>119.45</v>
      </c>
      <c r="F419" s="98">
        <v>122.32</v>
      </c>
      <c r="G419" s="98">
        <v>273.69</v>
      </c>
      <c r="H419" s="98">
        <v>0</v>
      </c>
      <c r="I419" s="98">
        <v>42.17</v>
      </c>
      <c r="J419" s="98">
        <v>97.64</v>
      </c>
      <c r="K419" s="98">
        <v>157.80000000000001</v>
      </c>
      <c r="L419" s="98">
        <v>149.36000000000001</v>
      </c>
      <c r="M419" s="98">
        <v>142.47</v>
      </c>
      <c r="N419" s="98">
        <v>61.43</v>
      </c>
      <c r="O419" s="98">
        <v>3.33</v>
      </c>
      <c r="P419" s="98">
        <v>12.24</v>
      </c>
      <c r="Q419" s="98">
        <v>20.87</v>
      </c>
      <c r="R419" s="98">
        <v>29.68</v>
      </c>
      <c r="S419" s="98">
        <v>62.6</v>
      </c>
      <c r="T419" s="98">
        <v>10.77</v>
      </c>
      <c r="U419" s="98">
        <v>0</v>
      </c>
      <c r="V419" s="98">
        <v>0.44</v>
      </c>
      <c r="W419" s="98">
        <v>0</v>
      </c>
      <c r="X419" s="98">
        <v>0</v>
      </c>
      <c r="Y419" s="98">
        <v>0</v>
      </c>
    </row>
    <row r="420" spans="1:25" s="68" customFormat="1" ht="15.75" hidden="1" outlineLevel="1" x14ac:dyDescent="0.25">
      <c r="A420" s="108">
        <v>4</v>
      </c>
      <c r="B420" s="98">
        <v>6.46</v>
      </c>
      <c r="C420" s="98">
        <v>0</v>
      </c>
      <c r="D420" s="98">
        <v>0</v>
      </c>
      <c r="E420" s="98">
        <v>0</v>
      </c>
      <c r="F420" s="98">
        <v>28.75</v>
      </c>
      <c r="G420" s="98">
        <v>114.25</v>
      </c>
      <c r="H420" s="98">
        <v>0</v>
      </c>
      <c r="I420" s="98">
        <v>34.15</v>
      </c>
      <c r="J420" s="98">
        <v>32.74</v>
      </c>
      <c r="K420" s="98">
        <v>0.97</v>
      </c>
      <c r="L420" s="98">
        <v>1.29</v>
      </c>
      <c r="M420" s="98">
        <v>0.23</v>
      </c>
      <c r="N420" s="98">
        <v>0</v>
      </c>
      <c r="O420" s="98">
        <v>14.21</v>
      </c>
      <c r="P420" s="98">
        <v>12.29</v>
      </c>
      <c r="Q420" s="98">
        <v>14.22</v>
      </c>
      <c r="R420" s="98">
        <v>14.63</v>
      </c>
      <c r="S420" s="98">
        <v>36.130000000000003</v>
      </c>
      <c r="T420" s="98">
        <v>0</v>
      </c>
      <c r="U420" s="98">
        <v>7.52</v>
      </c>
      <c r="V420" s="98">
        <v>9.1</v>
      </c>
      <c r="W420" s="98">
        <v>0</v>
      </c>
      <c r="X420" s="98">
        <v>0</v>
      </c>
      <c r="Y420" s="98">
        <v>0</v>
      </c>
    </row>
    <row r="421" spans="1:25" s="68" customFormat="1" ht="15.75" hidden="1" outlineLevel="1" x14ac:dyDescent="0.25">
      <c r="A421" s="108">
        <v>5</v>
      </c>
      <c r="B421" s="98">
        <v>0</v>
      </c>
      <c r="C421" s="98">
        <v>0</v>
      </c>
      <c r="D421" s="98">
        <v>0</v>
      </c>
      <c r="E421" s="98">
        <v>0</v>
      </c>
      <c r="F421" s="98">
        <v>64.3</v>
      </c>
      <c r="G421" s="98">
        <v>0.06</v>
      </c>
      <c r="H421" s="98">
        <v>308.97000000000003</v>
      </c>
      <c r="I421" s="98">
        <v>51.65</v>
      </c>
      <c r="J421" s="98">
        <v>67.14</v>
      </c>
      <c r="K421" s="98">
        <v>0</v>
      </c>
      <c r="L421" s="98">
        <v>4.1399999999999997</v>
      </c>
      <c r="M421" s="98">
        <v>0</v>
      </c>
      <c r="N421" s="98">
        <v>68.66</v>
      </c>
      <c r="O421" s="98">
        <v>59.91</v>
      </c>
      <c r="P421" s="98">
        <v>48.53</v>
      </c>
      <c r="Q421" s="98">
        <v>0</v>
      </c>
      <c r="R421" s="98">
        <v>0</v>
      </c>
      <c r="S421" s="98">
        <v>0</v>
      </c>
      <c r="T421" s="98">
        <v>15.52</v>
      </c>
      <c r="U421" s="98">
        <v>14.99</v>
      </c>
      <c r="V421" s="98">
        <v>16.66</v>
      </c>
      <c r="W421" s="98">
        <v>0</v>
      </c>
      <c r="X421" s="98">
        <v>0</v>
      </c>
      <c r="Y421" s="98">
        <v>0</v>
      </c>
    </row>
    <row r="422" spans="1:25" s="68" customFormat="1" ht="15.75" hidden="1" outlineLevel="1" x14ac:dyDescent="0.25">
      <c r="A422" s="108">
        <v>6</v>
      </c>
      <c r="B422" s="98">
        <v>0</v>
      </c>
      <c r="C422" s="98">
        <v>0</v>
      </c>
      <c r="D422" s="98">
        <v>0</v>
      </c>
      <c r="E422" s="98">
        <v>0</v>
      </c>
      <c r="F422" s="98">
        <v>0</v>
      </c>
      <c r="G422" s="98">
        <v>526.61</v>
      </c>
      <c r="H422" s="98">
        <v>223.98</v>
      </c>
      <c r="I422" s="98">
        <v>127.84</v>
      </c>
      <c r="J422" s="98">
        <v>78.510000000000005</v>
      </c>
      <c r="K422" s="98">
        <v>51.1</v>
      </c>
      <c r="L422" s="98">
        <v>44.87</v>
      </c>
      <c r="M422" s="98">
        <v>55.6</v>
      </c>
      <c r="N422" s="98">
        <v>60.92</v>
      </c>
      <c r="O422" s="98">
        <v>67.28</v>
      </c>
      <c r="P422" s="98">
        <v>66.09</v>
      </c>
      <c r="Q422" s="98">
        <v>126.16</v>
      </c>
      <c r="R422" s="98">
        <v>162.62</v>
      </c>
      <c r="S422" s="98">
        <v>157.88</v>
      </c>
      <c r="T422" s="98">
        <v>306.17</v>
      </c>
      <c r="U422" s="98">
        <v>86.63</v>
      </c>
      <c r="V422" s="98">
        <v>90.98</v>
      </c>
      <c r="W422" s="98">
        <v>0</v>
      </c>
      <c r="X422" s="98">
        <v>15.79</v>
      </c>
      <c r="Y422" s="98">
        <v>0</v>
      </c>
    </row>
    <row r="423" spans="1:25" s="68" customFormat="1" ht="15.75" hidden="1" outlineLevel="1" x14ac:dyDescent="0.25">
      <c r="A423" s="108">
        <v>7</v>
      </c>
      <c r="B423" s="98">
        <v>60.38</v>
      </c>
      <c r="C423" s="98">
        <v>2.65</v>
      </c>
      <c r="D423" s="98">
        <v>89.58</v>
      </c>
      <c r="E423" s="98">
        <v>96.21</v>
      </c>
      <c r="F423" s="98">
        <v>215.56</v>
      </c>
      <c r="G423" s="98">
        <v>303.04000000000002</v>
      </c>
      <c r="H423" s="98">
        <v>429.98</v>
      </c>
      <c r="I423" s="98">
        <v>148.76</v>
      </c>
      <c r="J423" s="98">
        <v>180.39</v>
      </c>
      <c r="K423" s="98">
        <v>154.56</v>
      </c>
      <c r="L423" s="98">
        <v>101.25</v>
      </c>
      <c r="M423" s="98">
        <v>92.24</v>
      </c>
      <c r="N423" s="98">
        <v>121.03</v>
      </c>
      <c r="O423" s="98">
        <v>134.69</v>
      </c>
      <c r="P423" s="98">
        <v>140.97</v>
      </c>
      <c r="Q423" s="98">
        <v>12.96</v>
      </c>
      <c r="R423" s="98">
        <v>80.569999999999993</v>
      </c>
      <c r="S423" s="98">
        <v>314.79000000000002</v>
      </c>
      <c r="T423" s="98">
        <v>552.87</v>
      </c>
      <c r="U423" s="98">
        <v>122.64</v>
      </c>
      <c r="V423" s="98">
        <v>139.88999999999999</v>
      </c>
      <c r="W423" s="98">
        <v>101.41</v>
      </c>
      <c r="X423" s="98">
        <v>67.63</v>
      </c>
      <c r="Y423" s="98">
        <v>108.45</v>
      </c>
    </row>
    <row r="424" spans="1:25" s="68" customFormat="1" ht="15.75" hidden="1" outlineLevel="1" x14ac:dyDescent="0.25">
      <c r="A424" s="108">
        <v>8</v>
      </c>
      <c r="B424" s="98">
        <v>56.11</v>
      </c>
      <c r="C424" s="98">
        <v>0</v>
      </c>
      <c r="D424" s="98">
        <v>0</v>
      </c>
      <c r="E424" s="98">
        <v>40.06</v>
      </c>
      <c r="F424" s="98">
        <v>146.29</v>
      </c>
      <c r="G424" s="98">
        <v>458.77</v>
      </c>
      <c r="H424" s="98">
        <v>165.79</v>
      </c>
      <c r="I424" s="98">
        <v>145.74</v>
      </c>
      <c r="J424" s="98">
        <v>146.4</v>
      </c>
      <c r="K424" s="98">
        <v>2.86</v>
      </c>
      <c r="L424" s="98">
        <v>56.34</v>
      </c>
      <c r="M424" s="98">
        <v>28.51</v>
      </c>
      <c r="N424" s="98">
        <v>48.44</v>
      </c>
      <c r="O424" s="98">
        <v>31.71</v>
      </c>
      <c r="P424" s="98">
        <v>44.02</v>
      </c>
      <c r="Q424" s="98">
        <v>33.81</v>
      </c>
      <c r="R424" s="98">
        <v>65.92</v>
      </c>
      <c r="S424" s="98">
        <v>130.69</v>
      </c>
      <c r="T424" s="98">
        <v>43.79</v>
      </c>
      <c r="U424" s="98">
        <v>46.08</v>
      </c>
      <c r="V424" s="98">
        <v>35.43</v>
      </c>
      <c r="W424" s="98">
        <v>44.02</v>
      </c>
      <c r="X424" s="98">
        <v>48.46</v>
      </c>
      <c r="Y424" s="98">
        <v>0</v>
      </c>
    </row>
    <row r="425" spans="1:25" s="68" customFormat="1" ht="15.75" hidden="1" outlineLevel="1" x14ac:dyDescent="0.25">
      <c r="A425" s="108">
        <v>9</v>
      </c>
      <c r="B425" s="98">
        <v>605.99</v>
      </c>
      <c r="C425" s="98">
        <v>0</v>
      </c>
      <c r="D425" s="98">
        <v>0</v>
      </c>
      <c r="E425" s="98">
        <v>103.45</v>
      </c>
      <c r="F425" s="98">
        <v>610.79</v>
      </c>
      <c r="G425" s="98">
        <v>199.28</v>
      </c>
      <c r="H425" s="98">
        <v>65.38</v>
      </c>
      <c r="I425" s="98">
        <v>826.82</v>
      </c>
      <c r="J425" s="98">
        <v>878.28</v>
      </c>
      <c r="K425" s="98">
        <v>768.2</v>
      </c>
      <c r="L425" s="98">
        <v>402.78</v>
      </c>
      <c r="M425" s="98">
        <v>0</v>
      </c>
      <c r="N425" s="98">
        <v>10.95</v>
      </c>
      <c r="O425" s="98">
        <v>0.64</v>
      </c>
      <c r="P425" s="98">
        <v>0</v>
      </c>
      <c r="Q425" s="98">
        <v>0.06</v>
      </c>
      <c r="R425" s="98">
        <v>0.05</v>
      </c>
      <c r="S425" s="98">
        <v>13.06</v>
      </c>
      <c r="T425" s="98">
        <v>36.24</v>
      </c>
      <c r="U425" s="98">
        <v>26.33</v>
      </c>
      <c r="V425" s="98">
        <v>14.25</v>
      </c>
      <c r="W425" s="98">
        <v>11.96</v>
      </c>
      <c r="X425" s="98">
        <v>0</v>
      </c>
      <c r="Y425" s="98">
        <v>0.17</v>
      </c>
    </row>
    <row r="426" spans="1:25" s="68" customFormat="1" ht="15.75" hidden="1" outlineLevel="1" x14ac:dyDescent="0.25">
      <c r="A426" s="108">
        <v>10</v>
      </c>
      <c r="B426" s="98">
        <v>0</v>
      </c>
      <c r="C426" s="98">
        <v>0</v>
      </c>
      <c r="D426" s="98">
        <v>0</v>
      </c>
      <c r="E426" s="98">
        <v>0</v>
      </c>
      <c r="F426" s="98">
        <v>0</v>
      </c>
      <c r="G426" s="98">
        <v>0.39</v>
      </c>
      <c r="H426" s="98">
        <v>49.26</v>
      </c>
      <c r="I426" s="98">
        <v>54.6</v>
      </c>
      <c r="J426" s="98">
        <v>405.74</v>
      </c>
      <c r="K426" s="98">
        <v>5.44</v>
      </c>
      <c r="L426" s="98">
        <v>5.14</v>
      </c>
      <c r="M426" s="98">
        <v>0</v>
      </c>
      <c r="N426" s="98">
        <v>0.01</v>
      </c>
      <c r="O426" s="98">
        <v>0</v>
      </c>
      <c r="P426" s="98">
        <v>0</v>
      </c>
      <c r="Q426" s="98">
        <v>0</v>
      </c>
      <c r="R426" s="98">
        <v>6.39</v>
      </c>
      <c r="S426" s="98">
        <v>0</v>
      </c>
      <c r="T426" s="98">
        <v>0.02</v>
      </c>
      <c r="U426" s="98">
        <v>0.01</v>
      </c>
      <c r="V426" s="98">
        <v>0</v>
      </c>
      <c r="W426" s="98">
        <v>0</v>
      </c>
      <c r="X426" s="98">
        <v>0.74</v>
      </c>
      <c r="Y426" s="98">
        <v>0</v>
      </c>
    </row>
    <row r="427" spans="1:25" s="68" customFormat="1" ht="15.75" hidden="1" outlineLevel="1" x14ac:dyDescent="0.25">
      <c r="A427" s="108">
        <v>11</v>
      </c>
      <c r="B427" s="98">
        <v>0</v>
      </c>
      <c r="C427" s="98">
        <v>0</v>
      </c>
      <c r="D427" s="98">
        <v>0</v>
      </c>
      <c r="E427" s="98">
        <v>7.63</v>
      </c>
      <c r="F427" s="98">
        <v>68.63</v>
      </c>
      <c r="G427" s="98">
        <v>8.11</v>
      </c>
      <c r="H427" s="98">
        <v>0</v>
      </c>
      <c r="I427" s="98">
        <v>6.86</v>
      </c>
      <c r="J427" s="98">
        <v>137.27000000000001</v>
      </c>
      <c r="K427" s="98">
        <v>84.49</v>
      </c>
      <c r="L427" s="98">
        <v>18.64</v>
      </c>
      <c r="M427" s="98">
        <v>17.05</v>
      </c>
      <c r="N427" s="98">
        <v>10.02</v>
      </c>
      <c r="O427" s="98">
        <v>8.1</v>
      </c>
      <c r="P427" s="98">
        <v>10.11</v>
      </c>
      <c r="Q427" s="98">
        <v>16.190000000000001</v>
      </c>
      <c r="R427" s="98">
        <v>13.2</v>
      </c>
      <c r="S427" s="98">
        <v>39.07</v>
      </c>
      <c r="T427" s="98">
        <v>1.1100000000000001</v>
      </c>
      <c r="U427" s="98">
        <v>0.01</v>
      </c>
      <c r="V427" s="98">
        <v>0.1</v>
      </c>
      <c r="W427" s="98">
        <v>0</v>
      </c>
      <c r="X427" s="98">
        <v>0</v>
      </c>
      <c r="Y427" s="98">
        <v>0</v>
      </c>
    </row>
    <row r="428" spans="1:25" s="68" customFormat="1" ht="15.75" hidden="1" outlineLevel="1" x14ac:dyDescent="0.25">
      <c r="A428" s="108">
        <v>12</v>
      </c>
      <c r="B428" s="98">
        <v>0.37</v>
      </c>
      <c r="C428" s="98">
        <v>0</v>
      </c>
      <c r="D428" s="98">
        <v>0</v>
      </c>
      <c r="E428" s="98">
        <v>0</v>
      </c>
      <c r="F428" s="98">
        <v>0</v>
      </c>
      <c r="G428" s="98">
        <v>37.08</v>
      </c>
      <c r="H428" s="98">
        <v>123.22</v>
      </c>
      <c r="I428" s="98">
        <v>0</v>
      </c>
      <c r="J428" s="98">
        <v>84.97</v>
      </c>
      <c r="K428" s="98">
        <v>77.91</v>
      </c>
      <c r="L428" s="98">
        <v>0</v>
      </c>
      <c r="M428" s="98">
        <v>0</v>
      </c>
      <c r="N428" s="98">
        <v>0</v>
      </c>
      <c r="O428" s="98">
        <v>0</v>
      </c>
      <c r="P428" s="98">
        <v>0</v>
      </c>
      <c r="Q428" s="98">
        <v>1.79</v>
      </c>
      <c r="R428" s="98">
        <v>3.16</v>
      </c>
      <c r="S428" s="98">
        <v>29.43</v>
      </c>
      <c r="T428" s="98">
        <v>102.91</v>
      </c>
      <c r="U428" s="98">
        <v>12.2</v>
      </c>
      <c r="V428" s="98">
        <v>10.37</v>
      </c>
      <c r="W428" s="98">
        <v>0</v>
      </c>
      <c r="X428" s="98">
        <v>1.46</v>
      </c>
      <c r="Y428" s="98">
        <v>0</v>
      </c>
    </row>
    <row r="429" spans="1:25" s="68" customFormat="1" ht="15.75" hidden="1" outlineLevel="1" x14ac:dyDescent="0.25">
      <c r="A429" s="108">
        <v>13</v>
      </c>
      <c r="B429" s="98">
        <v>0</v>
      </c>
      <c r="C429" s="98">
        <v>0</v>
      </c>
      <c r="D429" s="98">
        <v>0</v>
      </c>
      <c r="E429" s="98">
        <v>0</v>
      </c>
      <c r="F429" s="98">
        <v>32.450000000000003</v>
      </c>
      <c r="G429" s="98">
        <v>104.59</v>
      </c>
      <c r="H429" s="98">
        <v>209.49</v>
      </c>
      <c r="I429" s="98">
        <v>57.15</v>
      </c>
      <c r="J429" s="98">
        <v>66.84</v>
      </c>
      <c r="K429" s="98">
        <v>85.16</v>
      </c>
      <c r="L429" s="98">
        <v>18.399999999999999</v>
      </c>
      <c r="M429" s="98">
        <v>0</v>
      </c>
      <c r="N429" s="98">
        <v>0</v>
      </c>
      <c r="O429" s="98">
        <v>0</v>
      </c>
      <c r="P429" s="98">
        <v>0.67</v>
      </c>
      <c r="Q429" s="98">
        <v>13.12</v>
      </c>
      <c r="R429" s="98">
        <v>16.899999999999999</v>
      </c>
      <c r="S429" s="98">
        <v>58.65</v>
      </c>
      <c r="T429" s="98">
        <v>21.54</v>
      </c>
      <c r="U429" s="98">
        <v>26.23</v>
      </c>
      <c r="V429" s="98">
        <v>0.82</v>
      </c>
      <c r="W429" s="98">
        <v>0.15</v>
      </c>
      <c r="X429" s="98">
        <v>0</v>
      </c>
      <c r="Y429" s="98">
        <v>0</v>
      </c>
    </row>
    <row r="430" spans="1:25" s="68" customFormat="1" ht="15.75" hidden="1" outlineLevel="1" x14ac:dyDescent="0.25">
      <c r="A430" s="108">
        <v>14</v>
      </c>
      <c r="B430" s="98">
        <v>0</v>
      </c>
      <c r="C430" s="98">
        <v>0</v>
      </c>
      <c r="D430" s="98">
        <v>0</v>
      </c>
      <c r="E430" s="98">
        <v>18.579999999999998</v>
      </c>
      <c r="F430" s="98">
        <v>28.93</v>
      </c>
      <c r="G430" s="98">
        <v>230.56</v>
      </c>
      <c r="H430" s="98">
        <v>32.25</v>
      </c>
      <c r="I430" s="98">
        <v>80.48</v>
      </c>
      <c r="J430" s="98">
        <v>65.12</v>
      </c>
      <c r="K430" s="98">
        <v>215.7</v>
      </c>
      <c r="L430" s="98">
        <v>8.1199999999999992</v>
      </c>
      <c r="M430" s="98">
        <v>0.15</v>
      </c>
      <c r="N430" s="98">
        <v>1.88</v>
      </c>
      <c r="O430" s="98">
        <v>8.9600000000000009</v>
      </c>
      <c r="P430" s="98">
        <v>0.89</v>
      </c>
      <c r="Q430" s="98">
        <v>39.950000000000003</v>
      </c>
      <c r="R430" s="98">
        <v>90.5</v>
      </c>
      <c r="S430" s="98">
        <v>39.22</v>
      </c>
      <c r="T430" s="98">
        <v>237.73</v>
      </c>
      <c r="U430" s="98">
        <v>246.51</v>
      </c>
      <c r="V430" s="98">
        <v>0</v>
      </c>
      <c r="W430" s="98">
        <v>0</v>
      </c>
      <c r="X430" s="98">
        <v>0</v>
      </c>
      <c r="Y430" s="98">
        <v>0</v>
      </c>
    </row>
    <row r="431" spans="1:25" s="68" customFormat="1" ht="15.75" hidden="1" outlineLevel="1" x14ac:dyDescent="0.25">
      <c r="A431" s="108">
        <v>15</v>
      </c>
      <c r="B431" s="98">
        <v>0</v>
      </c>
      <c r="C431" s="98">
        <v>0</v>
      </c>
      <c r="D431" s="98">
        <v>0</v>
      </c>
      <c r="E431" s="98">
        <v>0</v>
      </c>
      <c r="F431" s="98">
        <v>74.91</v>
      </c>
      <c r="G431" s="98">
        <v>39.07</v>
      </c>
      <c r="H431" s="98">
        <v>215.04</v>
      </c>
      <c r="I431" s="98">
        <v>63.97</v>
      </c>
      <c r="J431" s="98">
        <v>122.44</v>
      </c>
      <c r="K431" s="98">
        <v>0.11</v>
      </c>
      <c r="L431" s="98">
        <v>4.7699999999999996</v>
      </c>
      <c r="M431" s="98">
        <v>1.81</v>
      </c>
      <c r="N431" s="98">
        <v>3.57</v>
      </c>
      <c r="O431" s="98">
        <v>0.04</v>
      </c>
      <c r="P431" s="98">
        <v>0.11</v>
      </c>
      <c r="Q431" s="98">
        <v>6.12</v>
      </c>
      <c r="R431" s="98">
        <v>19.96</v>
      </c>
      <c r="S431" s="98">
        <v>26.88</v>
      </c>
      <c r="T431" s="98">
        <v>6.6</v>
      </c>
      <c r="U431" s="98">
        <v>0</v>
      </c>
      <c r="V431" s="98">
        <v>0.91</v>
      </c>
      <c r="W431" s="98">
        <v>0</v>
      </c>
      <c r="X431" s="98">
        <v>0</v>
      </c>
      <c r="Y431" s="98">
        <v>0</v>
      </c>
    </row>
    <row r="432" spans="1:25" s="68" customFormat="1" ht="15.75" hidden="1" outlineLevel="1" x14ac:dyDescent="0.25">
      <c r="A432" s="108">
        <v>16</v>
      </c>
      <c r="B432" s="98">
        <v>0</v>
      </c>
      <c r="C432" s="98">
        <v>0</v>
      </c>
      <c r="D432" s="98">
        <v>0</v>
      </c>
      <c r="E432" s="98">
        <v>0</v>
      </c>
      <c r="F432" s="98">
        <v>66.150000000000006</v>
      </c>
      <c r="G432" s="98">
        <v>89.44</v>
      </c>
      <c r="H432" s="98">
        <v>70.510000000000005</v>
      </c>
      <c r="I432" s="98">
        <v>79.87</v>
      </c>
      <c r="J432" s="98">
        <v>65.959999999999994</v>
      </c>
      <c r="K432" s="98">
        <v>8.52</v>
      </c>
      <c r="L432" s="98">
        <v>0.01</v>
      </c>
      <c r="M432" s="98">
        <v>0</v>
      </c>
      <c r="N432" s="98">
        <v>0.33</v>
      </c>
      <c r="O432" s="98">
        <v>0.77</v>
      </c>
      <c r="P432" s="98">
        <v>0.03</v>
      </c>
      <c r="Q432" s="98">
        <v>0</v>
      </c>
      <c r="R432" s="98">
        <v>0</v>
      </c>
      <c r="S432" s="98">
        <v>2.23</v>
      </c>
      <c r="T432" s="98">
        <v>9.1300000000000008</v>
      </c>
      <c r="U432" s="98">
        <v>0</v>
      </c>
      <c r="V432" s="98">
        <v>0.01</v>
      </c>
      <c r="W432" s="98">
        <v>0</v>
      </c>
      <c r="X432" s="98">
        <v>0.01</v>
      </c>
      <c r="Y432" s="98">
        <v>0</v>
      </c>
    </row>
    <row r="433" spans="1:25" s="68" customFormat="1" ht="15.75" hidden="1" outlineLevel="1" x14ac:dyDescent="0.25">
      <c r="A433" s="108">
        <v>17</v>
      </c>
      <c r="B433" s="98">
        <v>0</v>
      </c>
      <c r="C433" s="98">
        <v>0</v>
      </c>
      <c r="D433" s="98">
        <v>0</v>
      </c>
      <c r="E433" s="98">
        <v>0</v>
      </c>
      <c r="F433" s="98">
        <v>1.1499999999999999</v>
      </c>
      <c r="G433" s="98">
        <v>6.34</v>
      </c>
      <c r="H433" s="98">
        <v>65.569999999999993</v>
      </c>
      <c r="I433" s="98">
        <v>32.659999999999997</v>
      </c>
      <c r="J433" s="98">
        <v>47.04</v>
      </c>
      <c r="K433" s="98">
        <v>16.809999999999999</v>
      </c>
      <c r="L433" s="98">
        <v>3.44</v>
      </c>
      <c r="M433" s="98">
        <v>19.7</v>
      </c>
      <c r="N433" s="98">
        <v>11.59</v>
      </c>
      <c r="O433" s="98">
        <v>14.1</v>
      </c>
      <c r="P433" s="98">
        <v>8.7200000000000006</v>
      </c>
      <c r="Q433" s="98">
        <v>22.32</v>
      </c>
      <c r="R433" s="98">
        <v>24.31</v>
      </c>
      <c r="S433" s="98">
        <v>25.43</v>
      </c>
      <c r="T433" s="98">
        <v>5.42</v>
      </c>
      <c r="U433" s="98">
        <v>0.04</v>
      </c>
      <c r="V433" s="98">
        <v>0</v>
      </c>
      <c r="W433" s="98">
        <v>0</v>
      </c>
      <c r="X433" s="98">
        <v>0</v>
      </c>
      <c r="Y433" s="98">
        <v>0.3</v>
      </c>
    </row>
    <row r="434" spans="1:25" s="68" customFormat="1" ht="15.75" hidden="1" outlineLevel="1" x14ac:dyDescent="0.25">
      <c r="A434" s="108">
        <v>18</v>
      </c>
      <c r="B434" s="98">
        <v>0</v>
      </c>
      <c r="C434" s="98">
        <v>0</v>
      </c>
      <c r="D434" s="98">
        <v>0</v>
      </c>
      <c r="E434" s="98">
        <v>0</v>
      </c>
      <c r="F434" s="98">
        <v>152.96</v>
      </c>
      <c r="G434" s="98">
        <v>299.83999999999997</v>
      </c>
      <c r="H434" s="98">
        <v>119.16</v>
      </c>
      <c r="I434" s="98">
        <v>0</v>
      </c>
      <c r="J434" s="98">
        <v>51.36</v>
      </c>
      <c r="K434" s="98">
        <v>39.47</v>
      </c>
      <c r="L434" s="98">
        <v>43.47</v>
      </c>
      <c r="M434" s="98">
        <v>25.42</v>
      </c>
      <c r="N434" s="98">
        <v>40.14</v>
      </c>
      <c r="O434" s="98">
        <v>36.57</v>
      </c>
      <c r="P434" s="98">
        <v>1.78</v>
      </c>
      <c r="Q434" s="98">
        <v>48.87</v>
      </c>
      <c r="R434" s="98">
        <v>43.65</v>
      </c>
      <c r="S434" s="98">
        <v>91.07</v>
      </c>
      <c r="T434" s="98">
        <v>44.26</v>
      </c>
      <c r="U434" s="98">
        <v>13.17</v>
      </c>
      <c r="V434" s="98">
        <v>17.45</v>
      </c>
      <c r="W434" s="98">
        <v>0</v>
      </c>
      <c r="X434" s="98">
        <v>0</v>
      </c>
      <c r="Y434" s="98">
        <v>0</v>
      </c>
    </row>
    <row r="435" spans="1:25" s="68" customFormat="1" ht="15.75" hidden="1" outlineLevel="1" x14ac:dyDescent="0.25">
      <c r="A435" s="108">
        <v>19</v>
      </c>
      <c r="B435" s="98">
        <v>0</v>
      </c>
      <c r="C435" s="98">
        <v>0</v>
      </c>
      <c r="D435" s="98">
        <v>0</v>
      </c>
      <c r="E435" s="98">
        <v>0</v>
      </c>
      <c r="F435" s="98">
        <v>0</v>
      </c>
      <c r="G435" s="98">
        <v>0</v>
      </c>
      <c r="H435" s="98">
        <v>0</v>
      </c>
      <c r="I435" s="98">
        <v>54.22</v>
      </c>
      <c r="J435" s="98">
        <v>0</v>
      </c>
      <c r="K435" s="98">
        <v>0</v>
      </c>
      <c r="L435" s="98">
        <v>0</v>
      </c>
      <c r="M435" s="98">
        <v>0</v>
      </c>
      <c r="N435" s="98">
        <v>0</v>
      </c>
      <c r="O435" s="98">
        <v>0</v>
      </c>
      <c r="P435" s="98">
        <v>0</v>
      </c>
      <c r="Q435" s="98">
        <v>0</v>
      </c>
      <c r="R435" s="98">
        <v>0</v>
      </c>
      <c r="S435" s="98">
        <v>0.47</v>
      </c>
      <c r="T435" s="98">
        <v>0</v>
      </c>
      <c r="U435" s="98">
        <v>0.11</v>
      </c>
      <c r="V435" s="98">
        <v>0</v>
      </c>
      <c r="W435" s="98">
        <v>0</v>
      </c>
      <c r="X435" s="98">
        <v>0</v>
      </c>
      <c r="Y435" s="98">
        <v>39.01</v>
      </c>
    </row>
    <row r="436" spans="1:25" s="68" customFormat="1" ht="15.75" hidden="1" outlineLevel="1" x14ac:dyDescent="0.25">
      <c r="A436" s="108">
        <v>20</v>
      </c>
      <c r="B436" s="98">
        <v>0</v>
      </c>
      <c r="C436" s="98">
        <v>0</v>
      </c>
      <c r="D436" s="98">
        <v>0</v>
      </c>
      <c r="E436" s="98">
        <v>0</v>
      </c>
      <c r="F436" s="98">
        <v>0</v>
      </c>
      <c r="G436" s="98">
        <v>127.29</v>
      </c>
      <c r="H436" s="98">
        <v>144.33000000000001</v>
      </c>
      <c r="I436" s="98">
        <v>135.84</v>
      </c>
      <c r="J436" s="98">
        <v>62.37</v>
      </c>
      <c r="K436" s="98">
        <v>34.619999999999997</v>
      </c>
      <c r="L436" s="98">
        <v>30.98</v>
      </c>
      <c r="M436" s="98">
        <v>15.14</v>
      </c>
      <c r="N436" s="98">
        <v>13.26</v>
      </c>
      <c r="O436" s="98">
        <v>0</v>
      </c>
      <c r="P436" s="98">
        <v>0</v>
      </c>
      <c r="Q436" s="98">
        <v>0</v>
      </c>
      <c r="R436" s="98">
        <v>0</v>
      </c>
      <c r="S436" s="98">
        <v>0</v>
      </c>
      <c r="T436" s="98">
        <v>0</v>
      </c>
      <c r="U436" s="98">
        <v>0</v>
      </c>
      <c r="V436" s="98">
        <v>0</v>
      </c>
      <c r="W436" s="98">
        <v>0</v>
      </c>
      <c r="X436" s="98">
        <v>0</v>
      </c>
      <c r="Y436" s="98">
        <v>0</v>
      </c>
    </row>
    <row r="437" spans="1:25" s="68" customFormat="1" ht="15.75" hidden="1" outlineLevel="1" x14ac:dyDescent="0.25">
      <c r="A437" s="108">
        <v>21</v>
      </c>
      <c r="B437" s="98">
        <v>0</v>
      </c>
      <c r="C437" s="98">
        <v>0</v>
      </c>
      <c r="D437" s="98">
        <v>0</v>
      </c>
      <c r="E437" s="98">
        <v>0</v>
      </c>
      <c r="F437" s="98">
        <v>0</v>
      </c>
      <c r="G437" s="98">
        <v>29.01</v>
      </c>
      <c r="H437" s="98">
        <v>87.14</v>
      </c>
      <c r="I437" s="98">
        <v>30.17</v>
      </c>
      <c r="J437" s="98">
        <v>138.07</v>
      </c>
      <c r="K437" s="98">
        <v>0</v>
      </c>
      <c r="L437" s="98">
        <v>0</v>
      </c>
      <c r="M437" s="98">
        <v>0</v>
      </c>
      <c r="N437" s="98">
        <v>0</v>
      </c>
      <c r="O437" s="98">
        <v>0</v>
      </c>
      <c r="P437" s="98">
        <v>0</v>
      </c>
      <c r="Q437" s="98">
        <v>0</v>
      </c>
      <c r="R437" s="98">
        <v>0</v>
      </c>
      <c r="S437" s="98">
        <v>0</v>
      </c>
      <c r="T437" s="98">
        <v>0</v>
      </c>
      <c r="U437" s="98">
        <v>0</v>
      </c>
      <c r="V437" s="98">
        <v>0</v>
      </c>
      <c r="W437" s="98">
        <v>0</v>
      </c>
      <c r="X437" s="98">
        <v>0</v>
      </c>
      <c r="Y437" s="98">
        <v>0</v>
      </c>
    </row>
    <row r="438" spans="1:25" s="68" customFormat="1" ht="15.75" hidden="1" outlineLevel="1" x14ac:dyDescent="0.25">
      <c r="A438" s="108">
        <v>22</v>
      </c>
      <c r="B438" s="98">
        <v>0</v>
      </c>
      <c r="C438" s="98">
        <v>0</v>
      </c>
      <c r="D438" s="98">
        <v>0</v>
      </c>
      <c r="E438" s="98">
        <v>0</v>
      </c>
      <c r="F438" s="98">
        <v>45.57</v>
      </c>
      <c r="G438" s="98">
        <v>177.31</v>
      </c>
      <c r="H438" s="98">
        <v>157.19</v>
      </c>
      <c r="I438" s="98">
        <v>28.32</v>
      </c>
      <c r="J438" s="98">
        <v>46.29</v>
      </c>
      <c r="K438" s="98">
        <v>0</v>
      </c>
      <c r="L438" s="98">
        <v>0</v>
      </c>
      <c r="M438" s="98">
        <v>0</v>
      </c>
      <c r="N438" s="98">
        <v>0</v>
      </c>
      <c r="O438" s="98">
        <v>0</v>
      </c>
      <c r="P438" s="98">
        <v>0</v>
      </c>
      <c r="Q438" s="98">
        <v>0</v>
      </c>
      <c r="R438" s="98">
        <v>0</v>
      </c>
      <c r="S438" s="98">
        <v>0</v>
      </c>
      <c r="T438" s="98">
        <v>0</v>
      </c>
      <c r="U438" s="98">
        <v>0</v>
      </c>
      <c r="V438" s="98">
        <v>0</v>
      </c>
      <c r="W438" s="98">
        <v>0</v>
      </c>
      <c r="X438" s="98">
        <v>0</v>
      </c>
      <c r="Y438" s="98">
        <v>0</v>
      </c>
    </row>
    <row r="439" spans="1:25" s="68" customFormat="1" ht="15.75" hidden="1" outlineLevel="1" x14ac:dyDescent="0.25">
      <c r="A439" s="108">
        <v>23</v>
      </c>
      <c r="B439" s="98">
        <v>0</v>
      </c>
      <c r="C439" s="98">
        <v>0</v>
      </c>
      <c r="D439" s="98">
        <v>7.22</v>
      </c>
      <c r="E439" s="98">
        <v>0</v>
      </c>
      <c r="F439" s="98">
        <v>105.07</v>
      </c>
      <c r="G439" s="98">
        <v>239.32</v>
      </c>
      <c r="H439" s="98">
        <v>233.38</v>
      </c>
      <c r="I439" s="98">
        <v>87.36</v>
      </c>
      <c r="J439" s="98">
        <v>160.94</v>
      </c>
      <c r="K439" s="98">
        <v>9.42</v>
      </c>
      <c r="L439" s="98">
        <v>14.88</v>
      </c>
      <c r="M439" s="98">
        <v>0.21</v>
      </c>
      <c r="N439" s="98">
        <v>5.38</v>
      </c>
      <c r="O439" s="98">
        <v>0</v>
      </c>
      <c r="P439" s="98">
        <v>0</v>
      </c>
      <c r="Q439" s="98">
        <v>0</v>
      </c>
      <c r="R439" s="98">
        <v>0</v>
      </c>
      <c r="S439" s="98">
        <v>0</v>
      </c>
      <c r="T439" s="98">
        <v>0</v>
      </c>
      <c r="U439" s="98">
        <v>0</v>
      </c>
      <c r="V439" s="98">
        <v>0</v>
      </c>
      <c r="W439" s="98">
        <v>0</v>
      </c>
      <c r="X439" s="98">
        <v>0</v>
      </c>
      <c r="Y439" s="98">
        <v>0</v>
      </c>
    </row>
    <row r="440" spans="1:25" s="68" customFormat="1" ht="15.75" hidden="1" outlineLevel="1" x14ac:dyDescent="0.25">
      <c r="A440" s="108">
        <v>24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0</v>
      </c>
      <c r="H440" s="98">
        <v>0</v>
      </c>
      <c r="I440" s="98">
        <v>0.56000000000000005</v>
      </c>
      <c r="J440" s="98">
        <v>22.94</v>
      </c>
      <c r="K440" s="98">
        <v>10.38</v>
      </c>
      <c r="L440" s="98">
        <v>9.76</v>
      </c>
      <c r="M440" s="98">
        <v>0</v>
      </c>
      <c r="N440" s="98">
        <v>0</v>
      </c>
      <c r="O440" s="98">
        <v>0</v>
      </c>
      <c r="P440" s="98">
        <v>0</v>
      </c>
      <c r="Q440" s="98">
        <v>0</v>
      </c>
      <c r="R440" s="98">
        <v>0</v>
      </c>
      <c r="S440" s="98">
        <v>0</v>
      </c>
      <c r="T440" s="98">
        <v>0.23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108">
        <v>25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0.31</v>
      </c>
      <c r="I441" s="98">
        <v>0</v>
      </c>
      <c r="J441" s="98">
        <v>2.4</v>
      </c>
      <c r="K441" s="98">
        <v>29.16</v>
      </c>
      <c r="L441" s="98">
        <v>13.14</v>
      </c>
      <c r="M441" s="98">
        <v>2.76</v>
      </c>
      <c r="N441" s="98">
        <v>1.34</v>
      </c>
      <c r="O441" s="98">
        <v>0.01</v>
      </c>
      <c r="P441" s="98">
        <v>0</v>
      </c>
      <c r="Q441" s="98">
        <v>1.19</v>
      </c>
      <c r="R441" s="98">
        <v>5.36</v>
      </c>
      <c r="S441" s="98">
        <v>4.92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08">
        <v>26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30.12</v>
      </c>
      <c r="I442" s="98">
        <v>99.43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08">
        <v>27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52.6</v>
      </c>
      <c r="H443" s="98">
        <v>0</v>
      </c>
      <c r="I443" s="98">
        <v>0</v>
      </c>
      <c r="J443" s="98">
        <v>0.02</v>
      </c>
      <c r="K443" s="98">
        <v>0.01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0</v>
      </c>
      <c r="S443" s="98">
        <v>0</v>
      </c>
      <c r="T443" s="98">
        <v>0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outlineLevel="1" x14ac:dyDescent="0.25">
      <c r="A444" s="108">
        <v>28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69.06</v>
      </c>
      <c r="I444" s="98">
        <v>11.45</v>
      </c>
      <c r="J444" s="98">
        <v>0.4</v>
      </c>
      <c r="K444" s="98">
        <v>1.85</v>
      </c>
      <c r="L444" s="98">
        <v>11.24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x14ac:dyDescent="0.25">
      <c r="A445" s="83"/>
    </row>
    <row r="446" spans="1:25" s="68" customFormat="1" ht="15.75" x14ac:dyDescent="0.25">
      <c r="A446" s="136" t="s">
        <v>32</v>
      </c>
      <c r="B446" s="136" t="s">
        <v>63</v>
      </c>
      <c r="C446" s="136"/>
      <c r="D446" s="136"/>
      <c r="E446" s="136"/>
      <c r="F446" s="136"/>
      <c r="G446" s="136"/>
      <c r="H446" s="136"/>
      <c r="I446" s="136"/>
      <c r="J446" s="136"/>
      <c r="K446" s="136"/>
      <c r="L446" s="136"/>
      <c r="M446" s="136"/>
      <c r="N446" s="136"/>
      <c r="O446" s="136"/>
      <c r="P446" s="136"/>
      <c r="Q446" s="136"/>
      <c r="R446" s="136"/>
      <c r="S446" s="136"/>
      <c r="T446" s="136"/>
      <c r="U446" s="136"/>
      <c r="V446" s="136"/>
      <c r="W446" s="136"/>
      <c r="X446" s="136"/>
      <c r="Y446" s="136"/>
    </row>
    <row r="447" spans="1:25" s="75" customFormat="1" ht="12.75" x14ac:dyDescent="0.2">
      <c r="A447" s="136"/>
      <c r="B447" s="74" t="s">
        <v>33</v>
      </c>
      <c r="C447" s="74" t="s">
        <v>34</v>
      </c>
      <c r="D447" s="74" t="s">
        <v>35</v>
      </c>
      <c r="E447" s="74" t="s">
        <v>36</v>
      </c>
      <c r="F447" s="74" t="s">
        <v>37</v>
      </c>
      <c r="G447" s="74" t="s">
        <v>38</v>
      </c>
      <c r="H447" s="74" t="s">
        <v>39</v>
      </c>
      <c r="I447" s="74" t="s">
        <v>40</v>
      </c>
      <c r="J447" s="74" t="s">
        <v>41</v>
      </c>
      <c r="K447" s="74" t="s">
        <v>42</v>
      </c>
      <c r="L447" s="74" t="s">
        <v>43</v>
      </c>
      <c r="M447" s="74" t="s">
        <v>44</v>
      </c>
      <c r="N447" s="74" t="s">
        <v>45</v>
      </c>
      <c r="O447" s="74" t="s">
        <v>46</v>
      </c>
      <c r="P447" s="74" t="s">
        <v>47</v>
      </c>
      <c r="Q447" s="74" t="s">
        <v>48</v>
      </c>
      <c r="R447" s="74" t="s">
        <v>49</v>
      </c>
      <c r="S447" s="74" t="s">
        <v>50</v>
      </c>
      <c r="T447" s="74" t="s">
        <v>51</v>
      </c>
      <c r="U447" s="74" t="s">
        <v>52</v>
      </c>
      <c r="V447" s="74" t="s">
        <v>53</v>
      </c>
      <c r="W447" s="74" t="s">
        <v>54</v>
      </c>
      <c r="X447" s="74" t="s">
        <v>55</v>
      </c>
      <c r="Y447" s="74" t="s">
        <v>56</v>
      </c>
    </row>
    <row r="448" spans="1:25" s="68" customFormat="1" ht="15.75" x14ac:dyDescent="0.25">
      <c r="A448" s="108">
        <v>1</v>
      </c>
      <c r="B448" s="99">
        <v>13.44</v>
      </c>
      <c r="C448" s="99">
        <v>37.99</v>
      </c>
      <c r="D448" s="99">
        <v>54.08</v>
      </c>
      <c r="E448" s="99">
        <v>63.65</v>
      </c>
      <c r="F448" s="99">
        <v>16.47</v>
      </c>
      <c r="G448" s="99">
        <v>120.02</v>
      </c>
      <c r="H448" s="99">
        <v>0</v>
      </c>
      <c r="I448" s="99">
        <v>0</v>
      </c>
      <c r="J448" s="99">
        <v>10.84</v>
      </c>
      <c r="K448" s="99">
        <v>0.08</v>
      </c>
      <c r="L448" s="99">
        <v>12.32</v>
      </c>
      <c r="M448" s="99">
        <v>25.61</v>
      </c>
      <c r="N448" s="99">
        <v>9.5</v>
      </c>
      <c r="O448" s="99">
        <v>23.17</v>
      </c>
      <c r="P448" s="99">
        <v>14.98</v>
      </c>
      <c r="Q448" s="99">
        <v>18.37</v>
      </c>
      <c r="R448" s="99">
        <v>15.66</v>
      </c>
      <c r="S448" s="99">
        <v>1.51</v>
      </c>
      <c r="T448" s="99">
        <v>4.55</v>
      </c>
      <c r="U448" s="99">
        <v>17.059999999999999</v>
      </c>
      <c r="V448" s="99">
        <v>18.940000000000001</v>
      </c>
      <c r="W448" s="99">
        <v>15.83</v>
      </c>
      <c r="X448" s="99">
        <v>114.61</v>
      </c>
      <c r="Y448" s="99">
        <v>817.21</v>
      </c>
    </row>
    <row r="449" spans="1:25" s="68" customFormat="1" ht="15.75" hidden="1" outlineLevel="1" x14ac:dyDescent="0.25">
      <c r="A449" s="108">
        <v>2</v>
      </c>
      <c r="B449" s="99">
        <v>223</v>
      </c>
      <c r="C449" s="99">
        <v>283.52999999999997</v>
      </c>
      <c r="D449" s="99">
        <v>253.24</v>
      </c>
      <c r="E449" s="99">
        <v>100.04</v>
      </c>
      <c r="F449" s="99">
        <v>20.25</v>
      </c>
      <c r="G449" s="99">
        <v>0</v>
      </c>
      <c r="H449" s="99">
        <v>85.91</v>
      </c>
      <c r="I449" s="99">
        <v>0</v>
      </c>
      <c r="J449" s="99">
        <v>0</v>
      </c>
      <c r="K449" s="99">
        <v>0.25</v>
      </c>
      <c r="L449" s="99">
        <v>1.54</v>
      </c>
      <c r="M449" s="99">
        <v>2.78</v>
      </c>
      <c r="N449" s="99">
        <v>1.65</v>
      </c>
      <c r="O449" s="99">
        <v>1.23</v>
      </c>
      <c r="P449" s="99">
        <v>1.25</v>
      </c>
      <c r="Q449" s="99">
        <v>1.04</v>
      </c>
      <c r="R449" s="99">
        <v>8.32</v>
      </c>
      <c r="S449" s="99">
        <v>0.09</v>
      </c>
      <c r="T449" s="99">
        <v>12.35</v>
      </c>
      <c r="U449" s="99">
        <v>8.5500000000000007</v>
      </c>
      <c r="V449" s="99">
        <v>9.83</v>
      </c>
      <c r="W449" s="99">
        <v>3.31</v>
      </c>
      <c r="X449" s="99">
        <v>107.15</v>
      </c>
      <c r="Y449" s="99">
        <v>417.98</v>
      </c>
    </row>
    <row r="450" spans="1:25" s="68" customFormat="1" ht="15.75" hidden="1" outlineLevel="1" x14ac:dyDescent="0.25">
      <c r="A450" s="108">
        <v>3</v>
      </c>
      <c r="B450" s="99">
        <v>28.6</v>
      </c>
      <c r="C450" s="99">
        <v>0</v>
      </c>
      <c r="D450" s="99">
        <v>0.18</v>
      </c>
      <c r="E450" s="99">
        <v>0</v>
      </c>
      <c r="F450" s="99">
        <v>0</v>
      </c>
      <c r="G450" s="99">
        <v>0</v>
      </c>
      <c r="H450" s="99">
        <v>18.87</v>
      </c>
      <c r="I450" s="99">
        <v>0.74</v>
      </c>
      <c r="J450" s="99">
        <v>0</v>
      </c>
      <c r="K450" s="99">
        <v>0</v>
      </c>
      <c r="L450" s="99">
        <v>0</v>
      </c>
      <c r="M450" s="99">
        <v>0</v>
      </c>
      <c r="N450" s="99">
        <v>0</v>
      </c>
      <c r="O450" s="99">
        <v>0.64</v>
      </c>
      <c r="P450" s="99">
        <v>0.64</v>
      </c>
      <c r="Q450" s="99">
        <v>0</v>
      </c>
      <c r="R450" s="99">
        <v>0.12</v>
      </c>
      <c r="S450" s="99">
        <v>0</v>
      </c>
      <c r="T450" s="99">
        <v>1.41</v>
      </c>
      <c r="U450" s="99">
        <v>11.25</v>
      </c>
      <c r="V450" s="99">
        <v>7.2</v>
      </c>
      <c r="W450" s="99">
        <v>224.8</v>
      </c>
      <c r="X450" s="99">
        <v>868.45</v>
      </c>
      <c r="Y450" s="99">
        <v>355.62</v>
      </c>
    </row>
    <row r="451" spans="1:25" s="68" customFormat="1" ht="15.75" hidden="1" outlineLevel="1" x14ac:dyDescent="0.25">
      <c r="A451" s="108">
        <v>4</v>
      </c>
      <c r="B451" s="99">
        <v>99.74</v>
      </c>
      <c r="C451" s="99">
        <v>387.05</v>
      </c>
      <c r="D451" s="99">
        <v>337.86</v>
      </c>
      <c r="E451" s="99">
        <v>317.60000000000002</v>
      </c>
      <c r="F451" s="99">
        <v>29.83</v>
      </c>
      <c r="G451" s="99">
        <v>1.1000000000000001</v>
      </c>
      <c r="H451" s="99">
        <v>167.62</v>
      </c>
      <c r="I451" s="99">
        <v>0.09</v>
      </c>
      <c r="J451" s="99">
        <v>0</v>
      </c>
      <c r="K451" s="99">
        <v>8.1999999999999993</v>
      </c>
      <c r="L451" s="99">
        <v>7.58</v>
      </c>
      <c r="M451" s="99">
        <v>31.11</v>
      </c>
      <c r="N451" s="99">
        <v>27.8</v>
      </c>
      <c r="O451" s="99">
        <v>1.25</v>
      </c>
      <c r="P451" s="99">
        <v>1.2</v>
      </c>
      <c r="Q451" s="99">
        <v>1.22</v>
      </c>
      <c r="R451" s="99">
        <v>1.02</v>
      </c>
      <c r="S451" s="99">
        <v>0</v>
      </c>
      <c r="T451" s="99">
        <v>22.49</v>
      </c>
      <c r="U451" s="99">
        <v>0.61</v>
      </c>
      <c r="V451" s="99">
        <v>1.34</v>
      </c>
      <c r="W451" s="99">
        <v>49.18</v>
      </c>
      <c r="X451" s="99">
        <v>46.12</v>
      </c>
      <c r="Y451" s="99">
        <v>263.22000000000003</v>
      </c>
    </row>
    <row r="452" spans="1:25" s="68" customFormat="1" ht="15.75" hidden="1" outlineLevel="1" x14ac:dyDescent="0.25">
      <c r="A452" s="108">
        <v>5</v>
      </c>
      <c r="B452" s="99">
        <v>308.08999999999997</v>
      </c>
      <c r="C452" s="99">
        <v>138.88999999999999</v>
      </c>
      <c r="D452" s="99">
        <v>159.41</v>
      </c>
      <c r="E452" s="99">
        <v>136.1</v>
      </c>
      <c r="F452" s="99">
        <v>0</v>
      </c>
      <c r="G452" s="99">
        <v>12.65</v>
      </c>
      <c r="H452" s="99">
        <v>0</v>
      </c>
      <c r="I452" s="99">
        <v>0</v>
      </c>
      <c r="J452" s="99">
        <v>0</v>
      </c>
      <c r="K452" s="99">
        <v>94.22</v>
      </c>
      <c r="L452" s="99">
        <v>0.51</v>
      </c>
      <c r="M452" s="99">
        <v>14.4</v>
      </c>
      <c r="N452" s="99">
        <v>0</v>
      </c>
      <c r="O452" s="99">
        <v>0</v>
      </c>
      <c r="P452" s="99">
        <v>0</v>
      </c>
      <c r="Q452" s="99">
        <v>70.239999999999995</v>
      </c>
      <c r="R452" s="99">
        <v>121.48</v>
      </c>
      <c r="S452" s="99">
        <v>60.56</v>
      </c>
      <c r="T452" s="99">
        <v>1.05</v>
      </c>
      <c r="U452" s="99">
        <v>0.11</v>
      </c>
      <c r="V452" s="99">
        <v>0.19</v>
      </c>
      <c r="W452" s="99">
        <v>262.37</v>
      </c>
      <c r="X452" s="99">
        <v>183.7</v>
      </c>
      <c r="Y452" s="99">
        <v>567.51</v>
      </c>
    </row>
    <row r="453" spans="1:25" s="68" customFormat="1" ht="15.75" hidden="1" outlineLevel="1" x14ac:dyDescent="0.25">
      <c r="A453" s="108">
        <v>6</v>
      </c>
      <c r="B453" s="99">
        <v>68.97</v>
      </c>
      <c r="C453" s="99">
        <v>85.02</v>
      </c>
      <c r="D453" s="99">
        <v>74.47</v>
      </c>
      <c r="E453" s="99">
        <v>73.19</v>
      </c>
      <c r="F453" s="99">
        <v>21.71</v>
      </c>
      <c r="G453" s="99">
        <v>0</v>
      </c>
      <c r="H453" s="99">
        <v>0</v>
      </c>
      <c r="I453" s="99">
        <v>0</v>
      </c>
      <c r="J453" s="99">
        <v>0</v>
      </c>
      <c r="K453" s="99">
        <v>0</v>
      </c>
      <c r="L453" s="99">
        <v>0</v>
      </c>
      <c r="M453" s="99">
        <v>0</v>
      </c>
      <c r="N453" s="99">
        <v>0</v>
      </c>
      <c r="O453" s="99">
        <v>0</v>
      </c>
      <c r="P453" s="99">
        <v>0</v>
      </c>
      <c r="Q453" s="99">
        <v>0</v>
      </c>
      <c r="R453" s="99">
        <v>0</v>
      </c>
      <c r="S453" s="99">
        <v>0</v>
      </c>
      <c r="T453" s="99">
        <v>0</v>
      </c>
      <c r="U453" s="99">
        <v>0</v>
      </c>
      <c r="V453" s="99">
        <v>0</v>
      </c>
      <c r="W453" s="99">
        <v>759.39</v>
      </c>
      <c r="X453" s="99">
        <v>1.39</v>
      </c>
      <c r="Y453" s="99">
        <v>262.88</v>
      </c>
    </row>
    <row r="454" spans="1:25" s="68" customFormat="1" ht="15.75" hidden="1" outlineLevel="1" x14ac:dyDescent="0.25">
      <c r="A454" s="108">
        <v>7</v>
      </c>
      <c r="B454" s="99">
        <v>0</v>
      </c>
      <c r="C454" s="99">
        <v>0.04</v>
      </c>
      <c r="D454" s="99">
        <v>0</v>
      </c>
      <c r="E454" s="99">
        <v>0</v>
      </c>
      <c r="F454" s="99">
        <v>0</v>
      </c>
      <c r="G454" s="99">
        <v>0</v>
      </c>
      <c r="H454" s="99">
        <v>0</v>
      </c>
      <c r="I454" s="99">
        <v>0</v>
      </c>
      <c r="J454" s="99">
        <v>0</v>
      </c>
      <c r="K454" s="99">
        <v>0</v>
      </c>
      <c r="L454" s="99">
        <v>0</v>
      </c>
      <c r="M454" s="99">
        <v>0</v>
      </c>
      <c r="N454" s="99">
        <v>0</v>
      </c>
      <c r="O454" s="99">
        <v>0</v>
      </c>
      <c r="P454" s="99">
        <v>0</v>
      </c>
      <c r="Q454" s="99">
        <v>89.6</v>
      </c>
      <c r="R454" s="99">
        <v>0</v>
      </c>
      <c r="S454" s="99">
        <v>0.77</v>
      </c>
      <c r="T454" s="99">
        <v>0</v>
      </c>
      <c r="U454" s="99">
        <v>0</v>
      </c>
      <c r="V454" s="99">
        <v>0</v>
      </c>
      <c r="W454" s="99">
        <v>0</v>
      </c>
      <c r="X454" s="99">
        <v>0.23</v>
      </c>
      <c r="Y454" s="99">
        <v>0</v>
      </c>
    </row>
    <row r="455" spans="1:25" s="68" customFormat="1" ht="15.75" hidden="1" outlineLevel="1" x14ac:dyDescent="0.25">
      <c r="A455" s="108">
        <v>8</v>
      </c>
      <c r="B455" s="99">
        <v>0</v>
      </c>
      <c r="C455" s="99">
        <v>329.98</v>
      </c>
      <c r="D455" s="99">
        <v>116.86</v>
      </c>
      <c r="E455" s="99">
        <v>0</v>
      </c>
      <c r="F455" s="99">
        <v>0</v>
      </c>
      <c r="G455" s="99">
        <v>0</v>
      </c>
      <c r="H455" s="99">
        <v>0</v>
      </c>
      <c r="I455" s="99">
        <v>0</v>
      </c>
      <c r="J455" s="99">
        <v>0</v>
      </c>
      <c r="K455" s="99">
        <v>32.03</v>
      </c>
      <c r="L455" s="99">
        <v>0</v>
      </c>
      <c r="M455" s="99">
        <v>0</v>
      </c>
      <c r="N455" s="99">
        <v>0</v>
      </c>
      <c r="O455" s="99">
        <v>0</v>
      </c>
      <c r="P455" s="99">
        <v>0</v>
      </c>
      <c r="Q455" s="99">
        <v>0.28000000000000003</v>
      </c>
      <c r="R455" s="99">
        <v>0</v>
      </c>
      <c r="S455" s="99">
        <v>0</v>
      </c>
      <c r="T455" s="99">
        <v>0</v>
      </c>
      <c r="U455" s="99">
        <v>0</v>
      </c>
      <c r="V455" s="99">
        <v>0</v>
      </c>
      <c r="W455" s="99">
        <v>0</v>
      </c>
      <c r="X455" s="99">
        <v>0</v>
      </c>
      <c r="Y455" s="99">
        <v>213.19</v>
      </c>
    </row>
    <row r="456" spans="1:25" s="68" customFormat="1" ht="15.75" hidden="1" outlineLevel="1" x14ac:dyDescent="0.25">
      <c r="A456" s="108">
        <v>9</v>
      </c>
      <c r="B456" s="99">
        <v>0</v>
      </c>
      <c r="C456" s="99">
        <v>194.96</v>
      </c>
      <c r="D456" s="99">
        <v>148.84</v>
      </c>
      <c r="E456" s="99">
        <v>0</v>
      </c>
      <c r="F456" s="99">
        <v>0</v>
      </c>
      <c r="G456" s="99">
        <v>0</v>
      </c>
      <c r="H456" s="99">
        <v>0.68</v>
      </c>
      <c r="I456" s="99">
        <v>0</v>
      </c>
      <c r="J456" s="99">
        <v>0</v>
      </c>
      <c r="K456" s="99">
        <v>0</v>
      </c>
      <c r="L456" s="99">
        <v>0</v>
      </c>
      <c r="M456" s="99">
        <v>91.52</v>
      </c>
      <c r="N456" s="99">
        <v>0.61</v>
      </c>
      <c r="O456" s="99">
        <v>3.15</v>
      </c>
      <c r="P456" s="99">
        <v>92.03</v>
      </c>
      <c r="Q456" s="99">
        <v>17.559999999999999</v>
      </c>
      <c r="R456" s="99">
        <v>20.309999999999999</v>
      </c>
      <c r="S456" s="99">
        <v>1.94</v>
      </c>
      <c r="T456" s="99">
        <v>1.69</v>
      </c>
      <c r="U456" s="99">
        <v>4.7300000000000004</v>
      </c>
      <c r="V456" s="99">
        <v>2.46</v>
      </c>
      <c r="W456" s="99">
        <v>2.56</v>
      </c>
      <c r="X456" s="99">
        <v>32.96</v>
      </c>
      <c r="Y456" s="99">
        <v>64.33</v>
      </c>
    </row>
    <row r="457" spans="1:25" s="68" customFormat="1" ht="15.75" hidden="1" outlineLevel="1" x14ac:dyDescent="0.25">
      <c r="A457" s="108">
        <v>10</v>
      </c>
      <c r="B457" s="99">
        <v>61.92</v>
      </c>
      <c r="C457" s="99">
        <v>437.94</v>
      </c>
      <c r="D457" s="99">
        <v>381.52</v>
      </c>
      <c r="E457" s="99">
        <v>309.74</v>
      </c>
      <c r="F457" s="99">
        <v>314.89999999999998</v>
      </c>
      <c r="G457" s="99">
        <v>45.64</v>
      </c>
      <c r="H457" s="99">
        <v>0.34</v>
      </c>
      <c r="I457" s="99">
        <v>0</v>
      </c>
      <c r="J457" s="99">
        <v>0</v>
      </c>
      <c r="K457" s="99">
        <v>107.43</v>
      </c>
      <c r="L457" s="99">
        <v>111.97</v>
      </c>
      <c r="M457" s="99">
        <v>39.39</v>
      </c>
      <c r="N457" s="99">
        <v>24.71</v>
      </c>
      <c r="O457" s="99">
        <v>83.55</v>
      </c>
      <c r="P457" s="99">
        <v>80.37</v>
      </c>
      <c r="Q457" s="99">
        <v>163.29</v>
      </c>
      <c r="R457" s="99">
        <v>11.72</v>
      </c>
      <c r="S457" s="99">
        <v>53.42</v>
      </c>
      <c r="T457" s="99">
        <v>23.24</v>
      </c>
      <c r="U457" s="99">
        <v>30.99</v>
      </c>
      <c r="V457" s="99">
        <v>12.14</v>
      </c>
      <c r="W457" s="99">
        <v>23.27</v>
      </c>
      <c r="X457" s="99">
        <v>12.13</v>
      </c>
      <c r="Y457" s="99">
        <v>146.26</v>
      </c>
    </row>
    <row r="458" spans="1:25" s="68" customFormat="1" ht="15.75" hidden="1" outlineLevel="1" x14ac:dyDescent="0.25">
      <c r="A458" s="108">
        <v>11</v>
      </c>
      <c r="B458" s="99">
        <v>56.38</v>
      </c>
      <c r="C458" s="99">
        <v>47.39</v>
      </c>
      <c r="D458" s="99">
        <v>59.9</v>
      </c>
      <c r="E458" s="99">
        <v>0.14000000000000001</v>
      </c>
      <c r="F458" s="99">
        <v>0</v>
      </c>
      <c r="G458" s="99">
        <v>0.24</v>
      </c>
      <c r="H458" s="99">
        <v>603.14</v>
      </c>
      <c r="I458" s="99">
        <v>24.86</v>
      </c>
      <c r="J458" s="99">
        <v>0</v>
      </c>
      <c r="K458" s="99">
        <v>0</v>
      </c>
      <c r="L458" s="99">
        <v>0.05</v>
      </c>
      <c r="M458" s="99">
        <v>0.59</v>
      </c>
      <c r="N458" s="99">
        <v>0</v>
      </c>
      <c r="O458" s="99">
        <v>0.05</v>
      </c>
      <c r="P458" s="99">
        <v>0</v>
      </c>
      <c r="Q458" s="99">
        <v>0</v>
      </c>
      <c r="R458" s="99">
        <v>0</v>
      </c>
      <c r="S458" s="99">
        <v>0</v>
      </c>
      <c r="T458" s="99">
        <v>2.74</v>
      </c>
      <c r="U458" s="99">
        <v>9.15</v>
      </c>
      <c r="V458" s="99">
        <v>6.85</v>
      </c>
      <c r="W458" s="99">
        <v>19.72</v>
      </c>
      <c r="X458" s="99">
        <v>230.04</v>
      </c>
      <c r="Y458" s="99">
        <v>20.43</v>
      </c>
    </row>
    <row r="459" spans="1:25" s="68" customFormat="1" ht="15.75" hidden="1" outlineLevel="1" x14ac:dyDescent="0.25">
      <c r="A459" s="108">
        <v>12</v>
      </c>
      <c r="B459" s="99">
        <v>24.08</v>
      </c>
      <c r="C459" s="99">
        <v>104.56</v>
      </c>
      <c r="D459" s="99">
        <v>29.38</v>
      </c>
      <c r="E459" s="99">
        <v>11.2</v>
      </c>
      <c r="F459" s="99">
        <v>15.06</v>
      </c>
      <c r="G459" s="99">
        <v>0</v>
      </c>
      <c r="H459" s="99">
        <v>0</v>
      </c>
      <c r="I459" s="99">
        <v>33.53</v>
      </c>
      <c r="J459" s="99">
        <v>0</v>
      </c>
      <c r="K459" s="99">
        <v>0</v>
      </c>
      <c r="L459" s="99">
        <v>70.8</v>
      </c>
      <c r="M459" s="99">
        <v>30.21</v>
      </c>
      <c r="N459" s="99">
        <v>129.11000000000001</v>
      </c>
      <c r="O459" s="99">
        <v>40.53</v>
      </c>
      <c r="P459" s="99">
        <v>33.119999999999997</v>
      </c>
      <c r="Q459" s="99">
        <v>3.76</v>
      </c>
      <c r="R459" s="99">
        <v>78.760000000000005</v>
      </c>
      <c r="S459" s="99">
        <v>0.61</v>
      </c>
      <c r="T459" s="99">
        <v>0</v>
      </c>
      <c r="U459" s="99">
        <v>0.47</v>
      </c>
      <c r="V459" s="99">
        <v>0.49</v>
      </c>
      <c r="W459" s="99">
        <v>57.81</v>
      </c>
      <c r="X459" s="99">
        <v>45.79</v>
      </c>
      <c r="Y459" s="99">
        <v>410.9</v>
      </c>
    </row>
    <row r="460" spans="1:25" s="68" customFormat="1" ht="15.75" hidden="1" outlineLevel="1" x14ac:dyDescent="0.25">
      <c r="A460" s="108">
        <v>13</v>
      </c>
      <c r="B460" s="99">
        <v>230.01</v>
      </c>
      <c r="C460" s="99">
        <v>208.25</v>
      </c>
      <c r="D460" s="99">
        <v>198.45</v>
      </c>
      <c r="E460" s="99">
        <v>140.55000000000001</v>
      </c>
      <c r="F460" s="99">
        <v>0</v>
      </c>
      <c r="G460" s="99">
        <v>0</v>
      </c>
      <c r="H460" s="99">
        <v>0</v>
      </c>
      <c r="I460" s="99">
        <v>0</v>
      </c>
      <c r="J460" s="99">
        <v>0</v>
      </c>
      <c r="K460" s="99">
        <v>0</v>
      </c>
      <c r="L460" s="99">
        <v>0.56000000000000005</v>
      </c>
      <c r="M460" s="99">
        <v>142.85</v>
      </c>
      <c r="N460" s="99">
        <v>83.94</v>
      </c>
      <c r="O460" s="99">
        <v>57.15</v>
      </c>
      <c r="P460" s="99">
        <v>5.42</v>
      </c>
      <c r="Q460" s="99">
        <v>4.32</v>
      </c>
      <c r="R460" s="99">
        <v>0.31</v>
      </c>
      <c r="S460" s="99">
        <v>0</v>
      </c>
      <c r="T460" s="99">
        <v>0.64</v>
      </c>
      <c r="U460" s="99">
        <v>2.61</v>
      </c>
      <c r="V460" s="99">
        <v>28.59</v>
      </c>
      <c r="W460" s="99">
        <v>32.97</v>
      </c>
      <c r="X460" s="99">
        <v>32.26</v>
      </c>
      <c r="Y460" s="99">
        <v>27.76</v>
      </c>
    </row>
    <row r="461" spans="1:25" s="68" customFormat="1" ht="15.75" hidden="1" outlineLevel="1" x14ac:dyDescent="0.25">
      <c r="A461" s="108">
        <v>14</v>
      </c>
      <c r="B461" s="99">
        <v>658.63</v>
      </c>
      <c r="C461" s="99">
        <v>77.98</v>
      </c>
      <c r="D461" s="99">
        <v>195.55</v>
      </c>
      <c r="E461" s="99">
        <v>0</v>
      </c>
      <c r="F461" s="99">
        <v>0</v>
      </c>
      <c r="G461" s="99">
        <v>0</v>
      </c>
      <c r="H461" s="99">
        <v>0</v>
      </c>
      <c r="I461" s="99">
        <v>0</v>
      </c>
      <c r="J461" s="99">
        <v>0</v>
      </c>
      <c r="K461" s="99">
        <v>0.35</v>
      </c>
      <c r="L461" s="99">
        <v>1.49</v>
      </c>
      <c r="M461" s="99">
        <v>146.77000000000001</v>
      </c>
      <c r="N461" s="99">
        <v>40.159999999999997</v>
      </c>
      <c r="O461" s="99">
        <v>5.54</v>
      </c>
      <c r="P461" s="99">
        <v>24.24</v>
      </c>
      <c r="Q461" s="99">
        <v>4.3499999999999996</v>
      </c>
      <c r="R461" s="99">
        <v>2.17</v>
      </c>
      <c r="S461" s="99">
        <v>2.4500000000000002</v>
      </c>
      <c r="T461" s="99">
        <v>10.6</v>
      </c>
      <c r="U461" s="99">
        <v>10.98</v>
      </c>
      <c r="V461" s="99">
        <v>19.2</v>
      </c>
      <c r="W461" s="99">
        <v>50.18</v>
      </c>
      <c r="X461" s="99">
        <v>877.76</v>
      </c>
      <c r="Y461" s="99">
        <v>60.45</v>
      </c>
    </row>
    <row r="462" spans="1:25" s="68" customFormat="1" ht="15.75" hidden="1" outlineLevel="1" x14ac:dyDescent="0.25">
      <c r="A462" s="108">
        <v>15</v>
      </c>
      <c r="B462" s="99">
        <v>222.63</v>
      </c>
      <c r="C462" s="99">
        <v>184.94</v>
      </c>
      <c r="D462" s="99">
        <v>108.8</v>
      </c>
      <c r="E462" s="99">
        <v>120.89</v>
      </c>
      <c r="F462" s="99">
        <v>0</v>
      </c>
      <c r="G462" s="99">
        <v>21.3</v>
      </c>
      <c r="H462" s="99">
        <v>0</v>
      </c>
      <c r="I462" s="99">
        <v>0</v>
      </c>
      <c r="J462" s="99">
        <v>0</v>
      </c>
      <c r="K462" s="99">
        <v>91.71</v>
      </c>
      <c r="L462" s="99">
        <v>0.66</v>
      </c>
      <c r="M462" s="99">
        <v>9.06</v>
      </c>
      <c r="N462" s="99">
        <v>1</v>
      </c>
      <c r="O462" s="99">
        <v>13.94</v>
      </c>
      <c r="P462" s="99">
        <v>13.4</v>
      </c>
      <c r="Q462" s="99">
        <v>0.16</v>
      </c>
      <c r="R462" s="99">
        <v>7.01</v>
      </c>
      <c r="S462" s="99">
        <v>6.67</v>
      </c>
      <c r="T462" s="99">
        <v>13.79</v>
      </c>
      <c r="U462" s="99">
        <v>42.39</v>
      </c>
      <c r="V462" s="99">
        <v>20.85</v>
      </c>
      <c r="W462" s="99">
        <v>39.159999999999997</v>
      </c>
      <c r="X462" s="99">
        <v>50.99</v>
      </c>
      <c r="Y462" s="99">
        <v>691.82</v>
      </c>
    </row>
    <row r="463" spans="1:25" s="68" customFormat="1" ht="15.75" hidden="1" outlineLevel="1" x14ac:dyDescent="0.25">
      <c r="A463" s="108">
        <v>16</v>
      </c>
      <c r="B463" s="99">
        <v>124.34</v>
      </c>
      <c r="C463" s="99">
        <v>115.42</v>
      </c>
      <c r="D463" s="99">
        <v>89.65</v>
      </c>
      <c r="E463" s="99">
        <v>70.069999999999993</v>
      </c>
      <c r="F463" s="99">
        <v>0</v>
      </c>
      <c r="G463" s="99">
        <v>0</v>
      </c>
      <c r="H463" s="99">
        <v>0.19</v>
      </c>
      <c r="I463" s="99">
        <v>0</v>
      </c>
      <c r="J463" s="99">
        <v>0</v>
      </c>
      <c r="K463" s="99">
        <v>0.32</v>
      </c>
      <c r="L463" s="99">
        <v>11.87</v>
      </c>
      <c r="M463" s="99">
        <v>10.15</v>
      </c>
      <c r="N463" s="99">
        <v>38.92</v>
      </c>
      <c r="O463" s="99">
        <v>19.72</v>
      </c>
      <c r="P463" s="99">
        <v>53.34</v>
      </c>
      <c r="Q463" s="99">
        <v>68.5</v>
      </c>
      <c r="R463" s="99">
        <v>68.33</v>
      </c>
      <c r="S463" s="99">
        <v>6.37</v>
      </c>
      <c r="T463" s="99">
        <v>0.33</v>
      </c>
      <c r="U463" s="99">
        <v>26.77</v>
      </c>
      <c r="V463" s="99">
        <v>12.37</v>
      </c>
      <c r="W463" s="99">
        <v>46.56</v>
      </c>
      <c r="X463" s="99">
        <v>28.01</v>
      </c>
      <c r="Y463" s="99">
        <v>228.87</v>
      </c>
    </row>
    <row r="464" spans="1:25" s="68" customFormat="1" ht="15.75" hidden="1" outlineLevel="1" x14ac:dyDescent="0.25">
      <c r="A464" s="108">
        <v>17</v>
      </c>
      <c r="B464" s="99">
        <v>448.93</v>
      </c>
      <c r="C464" s="99">
        <v>324.77</v>
      </c>
      <c r="D464" s="99">
        <v>324.99</v>
      </c>
      <c r="E464" s="99">
        <v>244.92</v>
      </c>
      <c r="F464" s="99">
        <v>30.27</v>
      </c>
      <c r="G464" s="99">
        <v>27.16</v>
      </c>
      <c r="H464" s="99">
        <v>1.1100000000000001</v>
      </c>
      <c r="I464" s="99">
        <v>0.18</v>
      </c>
      <c r="J464" s="99">
        <v>0</v>
      </c>
      <c r="K464" s="99">
        <v>0.65</v>
      </c>
      <c r="L464" s="99">
        <v>1.24</v>
      </c>
      <c r="M464" s="99">
        <v>0.31</v>
      </c>
      <c r="N464" s="99">
        <v>0.61</v>
      </c>
      <c r="O464" s="99">
        <v>0.68</v>
      </c>
      <c r="P464" s="99">
        <v>1.42</v>
      </c>
      <c r="Q464" s="99">
        <v>0.68</v>
      </c>
      <c r="R464" s="99">
        <v>0.99</v>
      </c>
      <c r="S464" s="99">
        <v>0.28999999999999998</v>
      </c>
      <c r="T464" s="99">
        <v>2.4</v>
      </c>
      <c r="U464" s="99">
        <v>11.68</v>
      </c>
      <c r="V464" s="99">
        <v>30.16</v>
      </c>
      <c r="W464" s="99">
        <v>42.9</v>
      </c>
      <c r="X464" s="99">
        <v>781.37</v>
      </c>
      <c r="Y464" s="99">
        <v>28.93</v>
      </c>
    </row>
    <row r="465" spans="1:25" s="68" customFormat="1" ht="15.75" hidden="1" outlineLevel="1" x14ac:dyDescent="0.25">
      <c r="A465" s="108">
        <v>18</v>
      </c>
      <c r="B465" s="99">
        <v>160.26</v>
      </c>
      <c r="C465" s="99">
        <v>20.88</v>
      </c>
      <c r="D465" s="99">
        <v>49.59</v>
      </c>
      <c r="E465" s="99">
        <v>9.48</v>
      </c>
      <c r="F465" s="99">
        <v>0</v>
      </c>
      <c r="G465" s="99">
        <v>0</v>
      </c>
      <c r="H465" s="99">
        <v>0.22</v>
      </c>
      <c r="I465" s="99">
        <v>23.29</v>
      </c>
      <c r="J465" s="99">
        <v>2.58</v>
      </c>
      <c r="K465" s="99">
        <v>0</v>
      </c>
      <c r="L465" s="99">
        <v>0</v>
      </c>
      <c r="M465" s="99">
        <v>0</v>
      </c>
      <c r="N465" s="99">
        <v>0</v>
      </c>
      <c r="O465" s="99">
        <v>0</v>
      </c>
      <c r="P465" s="99">
        <v>91.13</v>
      </c>
      <c r="Q465" s="99">
        <v>0</v>
      </c>
      <c r="R465" s="99">
        <v>0</v>
      </c>
      <c r="S465" s="99">
        <v>1.67</v>
      </c>
      <c r="T465" s="99">
        <v>2.64</v>
      </c>
      <c r="U465" s="99">
        <v>0.14000000000000001</v>
      </c>
      <c r="V465" s="99">
        <v>0.3</v>
      </c>
      <c r="W465" s="99">
        <v>163.87</v>
      </c>
      <c r="X465" s="99">
        <v>70.510000000000005</v>
      </c>
      <c r="Y465" s="99">
        <v>146.84</v>
      </c>
    </row>
    <row r="466" spans="1:25" s="68" customFormat="1" ht="15.75" hidden="1" outlineLevel="1" x14ac:dyDescent="0.25">
      <c r="A466" s="108">
        <v>19</v>
      </c>
      <c r="B466" s="99">
        <v>103.43</v>
      </c>
      <c r="C466" s="99">
        <v>183.87</v>
      </c>
      <c r="D466" s="99">
        <v>159.13</v>
      </c>
      <c r="E466" s="99">
        <v>138.08000000000001</v>
      </c>
      <c r="F466" s="99">
        <v>129.61000000000001</v>
      </c>
      <c r="G466" s="99">
        <v>131.58000000000001</v>
      </c>
      <c r="H466" s="99">
        <v>31.93</v>
      </c>
      <c r="I466" s="99">
        <v>0</v>
      </c>
      <c r="J466" s="99">
        <v>36.06</v>
      </c>
      <c r="K466" s="99">
        <v>179.58</v>
      </c>
      <c r="L466" s="99">
        <v>153.5</v>
      </c>
      <c r="M466" s="99">
        <v>199.27</v>
      </c>
      <c r="N466" s="99">
        <v>227.43</v>
      </c>
      <c r="O466" s="99">
        <v>188.4</v>
      </c>
      <c r="P466" s="99">
        <v>201.28</v>
      </c>
      <c r="Q466" s="99">
        <v>233.01</v>
      </c>
      <c r="R466" s="99">
        <v>136.69999999999999</v>
      </c>
      <c r="S466" s="99">
        <v>7.54</v>
      </c>
      <c r="T466" s="99">
        <v>44.66</v>
      </c>
      <c r="U466" s="99">
        <v>7.2</v>
      </c>
      <c r="V466" s="99">
        <v>222.57</v>
      </c>
      <c r="W466" s="99">
        <v>712.32</v>
      </c>
      <c r="X466" s="99">
        <v>230.35</v>
      </c>
      <c r="Y466" s="99">
        <v>0.43</v>
      </c>
    </row>
    <row r="467" spans="1:25" s="68" customFormat="1" ht="15.75" hidden="1" outlineLevel="1" x14ac:dyDescent="0.25">
      <c r="A467" s="108">
        <v>20</v>
      </c>
      <c r="B467" s="99">
        <v>67.81</v>
      </c>
      <c r="C467" s="99">
        <v>110.72</v>
      </c>
      <c r="D467" s="99">
        <v>131.58000000000001</v>
      </c>
      <c r="E467" s="99">
        <v>119.53</v>
      </c>
      <c r="F467" s="99">
        <v>27.29</v>
      </c>
      <c r="G467" s="99">
        <v>0</v>
      </c>
      <c r="H467" s="99">
        <v>0</v>
      </c>
      <c r="I467" s="99">
        <v>0</v>
      </c>
      <c r="J467" s="99">
        <v>0</v>
      </c>
      <c r="K467" s="99">
        <v>0</v>
      </c>
      <c r="L467" s="99">
        <v>0.08</v>
      </c>
      <c r="M467" s="99">
        <v>4.88</v>
      </c>
      <c r="N467" s="99">
        <v>1.3</v>
      </c>
      <c r="O467" s="99">
        <v>39.54</v>
      </c>
      <c r="P467" s="99">
        <v>71.400000000000006</v>
      </c>
      <c r="Q467" s="99">
        <v>70.55</v>
      </c>
      <c r="R467" s="99">
        <v>80.06</v>
      </c>
      <c r="S467" s="99">
        <v>36.729999999999997</v>
      </c>
      <c r="T467" s="99">
        <v>135.35</v>
      </c>
      <c r="U467" s="99">
        <v>265.67</v>
      </c>
      <c r="V467" s="99">
        <v>369.99</v>
      </c>
      <c r="W467" s="99">
        <v>903.03</v>
      </c>
      <c r="X467" s="99">
        <v>950.38</v>
      </c>
      <c r="Y467" s="99">
        <v>663.41</v>
      </c>
    </row>
    <row r="468" spans="1:25" s="68" customFormat="1" ht="15.75" hidden="1" outlineLevel="1" x14ac:dyDescent="0.25">
      <c r="A468" s="108">
        <v>21</v>
      </c>
      <c r="B468" s="99">
        <v>271.16000000000003</v>
      </c>
      <c r="C468" s="99">
        <v>188.06</v>
      </c>
      <c r="D468" s="99">
        <v>152.02000000000001</v>
      </c>
      <c r="E468" s="99">
        <v>111.75</v>
      </c>
      <c r="F468" s="99">
        <v>98.88</v>
      </c>
      <c r="G468" s="99">
        <v>1.98</v>
      </c>
      <c r="H468" s="99">
        <v>0.1</v>
      </c>
      <c r="I468" s="99">
        <v>3.27</v>
      </c>
      <c r="J468" s="99">
        <v>0</v>
      </c>
      <c r="K468" s="99">
        <v>22.62</v>
      </c>
      <c r="L468" s="99">
        <v>117.23</v>
      </c>
      <c r="M468" s="99">
        <v>54.18</v>
      </c>
      <c r="N468" s="99">
        <v>26.91</v>
      </c>
      <c r="O468" s="99">
        <v>26.41</v>
      </c>
      <c r="P468" s="99">
        <v>24.24</v>
      </c>
      <c r="Q468" s="99">
        <v>45.48</v>
      </c>
      <c r="R468" s="99">
        <v>54.78</v>
      </c>
      <c r="S468" s="99">
        <v>61.05</v>
      </c>
      <c r="T468" s="99">
        <v>41.35</v>
      </c>
      <c r="U468" s="99">
        <v>78.87</v>
      </c>
      <c r="V468" s="99">
        <v>155.97</v>
      </c>
      <c r="W468" s="99">
        <v>190.05</v>
      </c>
      <c r="X468" s="99">
        <v>543.5</v>
      </c>
      <c r="Y468" s="99">
        <v>313.93</v>
      </c>
    </row>
    <row r="469" spans="1:25" s="68" customFormat="1" ht="15.75" hidden="1" outlineLevel="1" x14ac:dyDescent="0.25">
      <c r="A469" s="108">
        <v>22</v>
      </c>
      <c r="B469" s="99">
        <v>207.67</v>
      </c>
      <c r="C469" s="99">
        <v>66.239999999999995</v>
      </c>
      <c r="D469" s="99">
        <v>70.59</v>
      </c>
      <c r="E469" s="99">
        <v>42.34</v>
      </c>
      <c r="F469" s="99">
        <v>0.28000000000000003</v>
      </c>
      <c r="G469" s="99">
        <v>0</v>
      </c>
      <c r="H469" s="99">
        <v>0</v>
      </c>
      <c r="I469" s="99">
        <v>6.82</v>
      </c>
      <c r="J469" s="99">
        <v>3</v>
      </c>
      <c r="K469" s="99">
        <v>122.42</v>
      </c>
      <c r="L469" s="99">
        <v>172.86</v>
      </c>
      <c r="M469" s="99">
        <v>115.04</v>
      </c>
      <c r="N469" s="99">
        <v>153.82</v>
      </c>
      <c r="O469" s="99">
        <v>200.5</v>
      </c>
      <c r="P469" s="99">
        <v>217.49</v>
      </c>
      <c r="Q469" s="99">
        <v>230.32</v>
      </c>
      <c r="R469" s="99">
        <v>359.76</v>
      </c>
      <c r="S469" s="99">
        <v>272.05</v>
      </c>
      <c r="T469" s="99">
        <v>270.32</v>
      </c>
      <c r="U469" s="99">
        <v>319.91000000000003</v>
      </c>
      <c r="V469" s="99">
        <v>228.63</v>
      </c>
      <c r="W469" s="99">
        <v>477.62</v>
      </c>
      <c r="X469" s="99">
        <v>290.33999999999997</v>
      </c>
      <c r="Y469" s="99">
        <v>592.09</v>
      </c>
    </row>
    <row r="470" spans="1:25" s="68" customFormat="1" ht="15.75" hidden="1" outlineLevel="1" x14ac:dyDescent="0.25">
      <c r="A470" s="108">
        <v>23</v>
      </c>
      <c r="B470" s="99">
        <v>220.63</v>
      </c>
      <c r="C470" s="99">
        <v>63.77</v>
      </c>
      <c r="D470" s="99">
        <v>0.04</v>
      </c>
      <c r="E470" s="99">
        <v>16.54</v>
      </c>
      <c r="F470" s="99">
        <v>0</v>
      </c>
      <c r="G470" s="99">
        <v>0</v>
      </c>
      <c r="H470" s="99">
        <v>0</v>
      </c>
      <c r="I470" s="99">
        <v>0</v>
      </c>
      <c r="J470" s="99">
        <v>0</v>
      </c>
      <c r="K470" s="99">
        <v>2.56</v>
      </c>
      <c r="L470" s="99">
        <v>0</v>
      </c>
      <c r="M470" s="99">
        <v>4.16</v>
      </c>
      <c r="N470" s="99">
        <v>1.33</v>
      </c>
      <c r="O470" s="99">
        <v>131.96</v>
      </c>
      <c r="P470" s="99">
        <v>156.09</v>
      </c>
      <c r="Q470" s="99">
        <v>171.9</v>
      </c>
      <c r="R470" s="99">
        <v>178.93</v>
      </c>
      <c r="S470" s="99">
        <v>215.88</v>
      </c>
      <c r="T470" s="99">
        <v>170.6</v>
      </c>
      <c r="U470" s="99">
        <v>385.24</v>
      </c>
      <c r="V470" s="99">
        <v>357.9</v>
      </c>
      <c r="W470" s="99">
        <v>133.97</v>
      </c>
      <c r="X470" s="99">
        <v>309.12</v>
      </c>
      <c r="Y470" s="99">
        <v>479.34</v>
      </c>
    </row>
    <row r="471" spans="1:25" s="68" customFormat="1" ht="15.75" hidden="1" outlineLevel="1" x14ac:dyDescent="0.25">
      <c r="A471" s="108">
        <v>24</v>
      </c>
      <c r="B471" s="99">
        <v>307.32</v>
      </c>
      <c r="C471" s="99">
        <v>190.51</v>
      </c>
      <c r="D471" s="99">
        <v>171.76</v>
      </c>
      <c r="E471" s="99">
        <v>132.59</v>
      </c>
      <c r="F471" s="99">
        <v>81.92</v>
      </c>
      <c r="G471" s="99">
        <v>69.349999999999994</v>
      </c>
      <c r="H471" s="99">
        <v>70.959999999999994</v>
      </c>
      <c r="I471" s="99">
        <v>8.11</v>
      </c>
      <c r="J471" s="99">
        <v>1.22</v>
      </c>
      <c r="K471" s="99">
        <v>2.19</v>
      </c>
      <c r="L471" s="99">
        <v>1.86</v>
      </c>
      <c r="M471" s="99">
        <v>88.66</v>
      </c>
      <c r="N471" s="99">
        <v>95.55</v>
      </c>
      <c r="O471" s="99">
        <v>220.34</v>
      </c>
      <c r="P471" s="99">
        <v>13.26</v>
      </c>
      <c r="Q471" s="99">
        <v>103.32</v>
      </c>
      <c r="R471" s="99">
        <v>13.49</v>
      </c>
      <c r="S471" s="99">
        <v>15.69</v>
      </c>
      <c r="T471" s="99">
        <v>10.33</v>
      </c>
      <c r="U471" s="99">
        <v>149.11000000000001</v>
      </c>
      <c r="V471" s="99">
        <v>259.64999999999998</v>
      </c>
      <c r="W471" s="99">
        <v>862.12</v>
      </c>
      <c r="X471" s="99">
        <v>183.55</v>
      </c>
      <c r="Y471" s="99">
        <v>892.48</v>
      </c>
    </row>
    <row r="472" spans="1:25" s="68" customFormat="1" ht="15.75" hidden="1" outlineLevel="1" x14ac:dyDescent="0.25">
      <c r="A472" s="108">
        <v>25</v>
      </c>
      <c r="B472" s="99">
        <v>377.32</v>
      </c>
      <c r="C472" s="99">
        <v>309.52</v>
      </c>
      <c r="D472" s="99">
        <v>251.86</v>
      </c>
      <c r="E472" s="99">
        <v>190.1</v>
      </c>
      <c r="F472" s="99">
        <v>105.14</v>
      </c>
      <c r="G472" s="99">
        <v>88.36</v>
      </c>
      <c r="H472" s="99">
        <v>39.4</v>
      </c>
      <c r="I472" s="99">
        <v>75.33</v>
      </c>
      <c r="J472" s="99">
        <v>26.35</v>
      </c>
      <c r="K472" s="99">
        <v>8.61</v>
      </c>
      <c r="L472" s="99">
        <v>0.75</v>
      </c>
      <c r="M472" s="99">
        <v>27.56</v>
      </c>
      <c r="N472" s="99">
        <v>34.69</v>
      </c>
      <c r="O472" s="99">
        <v>41.24</v>
      </c>
      <c r="P472" s="99">
        <v>62.54</v>
      </c>
      <c r="Q472" s="99">
        <v>29.66</v>
      </c>
      <c r="R472" s="99">
        <v>4.4000000000000004</v>
      </c>
      <c r="S472" s="99">
        <v>0.02</v>
      </c>
      <c r="T472" s="99">
        <v>23.6</v>
      </c>
      <c r="U472" s="99">
        <v>102.82</v>
      </c>
      <c r="V472" s="99">
        <v>230.67</v>
      </c>
      <c r="W472" s="99">
        <v>122.8</v>
      </c>
      <c r="X472" s="99">
        <v>100.3</v>
      </c>
      <c r="Y472" s="99">
        <v>323.92</v>
      </c>
    </row>
    <row r="473" spans="1:25" s="68" customFormat="1" ht="15.75" hidden="1" outlineLevel="1" x14ac:dyDescent="0.25">
      <c r="A473" s="108">
        <v>26</v>
      </c>
      <c r="B473" s="99">
        <v>203.44</v>
      </c>
      <c r="C473" s="99">
        <v>135.71</v>
      </c>
      <c r="D473" s="99">
        <v>108.88</v>
      </c>
      <c r="E473" s="99">
        <v>150.35</v>
      </c>
      <c r="F473" s="99">
        <v>126.11</v>
      </c>
      <c r="G473" s="99">
        <v>130.16999999999999</v>
      </c>
      <c r="H473" s="99">
        <v>0</v>
      </c>
      <c r="I473" s="99">
        <v>0</v>
      </c>
      <c r="J473" s="99">
        <v>76.650000000000006</v>
      </c>
      <c r="K473" s="99">
        <v>203.28</v>
      </c>
      <c r="L473" s="99">
        <v>272.31</v>
      </c>
      <c r="M473" s="99">
        <v>140.29</v>
      </c>
      <c r="N473" s="99">
        <v>115.91</v>
      </c>
      <c r="O473" s="99">
        <v>136.69999999999999</v>
      </c>
      <c r="P473" s="99">
        <v>119.38</v>
      </c>
      <c r="Q473" s="99">
        <v>161.72999999999999</v>
      </c>
      <c r="R473" s="99">
        <v>173.3</v>
      </c>
      <c r="S473" s="99">
        <v>200.89</v>
      </c>
      <c r="T473" s="99">
        <v>207.1</v>
      </c>
      <c r="U473" s="99">
        <v>321.61</v>
      </c>
      <c r="V473" s="99">
        <v>64.97</v>
      </c>
      <c r="W473" s="99">
        <v>120.88</v>
      </c>
      <c r="X473" s="99">
        <v>612.71</v>
      </c>
      <c r="Y473" s="99">
        <v>300.02</v>
      </c>
    </row>
    <row r="474" spans="1:25" s="68" customFormat="1" ht="15.75" hidden="1" outlineLevel="1" x14ac:dyDescent="0.25">
      <c r="A474" s="108">
        <v>27</v>
      </c>
      <c r="B474" s="99">
        <v>122.22</v>
      </c>
      <c r="C474" s="99">
        <v>188.45</v>
      </c>
      <c r="D474" s="99">
        <v>151.91999999999999</v>
      </c>
      <c r="E474" s="99">
        <v>170.57</v>
      </c>
      <c r="F474" s="99">
        <v>33.82</v>
      </c>
      <c r="G474" s="99">
        <v>0</v>
      </c>
      <c r="H474" s="99">
        <v>209.5</v>
      </c>
      <c r="I474" s="99">
        <v>51.17</v>
      </c>
      <c r="J474" s="99">
        <v>8.52</v>
      </c>
      <c r="K474" s="99">
        <v>25.02</v>
      </c>
      <c r="L474" s="99">
        <v>50.82</v>
      </c>
      <c r="M474" s="99">
        <v>63.29</v>
      </c>
      <c r="N474" s="99">
        <v>81.23</v>
      </c>
      <c r="O474" s="99">
        <v>98.88</v>
      </c>
      <c r="P474" s="99">
        <v>104.62</v>
      </c>
      <c r="Q474" s="99">
        <v>124.72</v>
      </c>
      <c r="R474" s="99">
        <v>130.37</v>
      </c>
      <c r="S474" s="99">
        <v>100.12</v>
      </c>
      <c r="T474" s="99">
        <v>146.71</v>
      </c>
      <c r="U474" s="99">
        <v>295.22000000000003</v>
      </c>
      <c r="V474" s="99">
        <v>288.33999999999997</v>
      </c>
      <c r="W474" s="99">
        <v>781.55</v>
      </c>
      <c r="X474" s="99">
        <v>848.25</v>
      </c>
      <c r="Y474" s="99">
        <v>1043.8699999999999</v>
      </c>
    </row>
    <row r="475" spans="1:25" s="68" customFormat="1" ht="15.75" outlineLevel="1" x14ac:dyDescent="0.25">
      <c r="A475" s="108">
        <v>28</v>
      </c>
      <c r="B475" s="99">
        <v>370.93</v>
      </c>
      <c r="C475" s="99">
        <v>407.67</v>
      </c>
      <c r="D475" s="99">
        <v>259.24</v>
      </c>
      <c r="E475" s="99">
        <v>149.08000000000001</v>
      </c>
      <c r="F475" s="99">
        <v>30.69</v>
      </c>
      <c r="G475" s="99">
        <v>8.65</v>
      </c>
      <c r="H475" s="99">
        <v>0</v>
      </c>
      <c r="I475" s="99">
        <v>0.22</v>
      </c>
      <c r="J475" s="99">
        <v>3.31</v>
      </c>
      <c r="K475" s="99">
        <v>33.33</v>
      </c>
      <c r="L475" s="99">
        <v>1.17</v>
      </c>
      <c r="M475" s="99">
        <v>78.33</v>
      </c>
      <c r="N475" s="99">
        <v>80.69</v>
      </c>
      <c r="O475" s="99">
        <v>105.96</v>
      </c>
      <c r="P475" s="99">
        <v>121.88</v>
      </c>
      <c r="Q475" s="99">
        <v>156.69999999999999</v>
      </c>
      <c r="R475" s="99">
        <v>155.38999999999999</v>
      </c>
      <c r="S475" s="99">
        <v>105.01</v>
      </c>
      <c r="T475" s="99">
        <v>86.95</v>
      </c>
      <c r="U475" s="99">
        <v>169.3</v>
      </c>
      <c r="V475" s="99">
        <v>264.93</v>
      </c>
      <c r="W475" s="99">
        <v>441.58</v>
      </c>
      <c r="X475" s="99">
        <v>669.16</v>
      </c>
      <c r="Y475" s="99">
        <v>468.85</v>
      </c>
    </row>
    <row r="476" spans="1:25" s="68" customFormat="1" ht="15.75" x14ac:dyDescent="0.25">
      <c r="A476" s="46"/>
    </row>
    <row r="477" spans="1:25" s="68" customFormat="1" ht="27" customHeight="1" x14ac:dyDescent="0.25">
      <c r="A477" s="148" t="s">
        <v>64</v>
      </c>
      <c r="B477" s="148"/>
      <c r="C477" s="148"/>
      <c r="D477" s="148"/>
      <c r="E477" s="148"/>
      <c r="F477" s="148"/>
      <c r="G477" s="148"/>
      <c r="H477" s="148"/>
      <c r="I477" s="148"/>
      <c r="J477" s="148"/>
    </row>
    <row r="478" spans="1:25" s="68" customFormat="1" ht="49.5" customHeight="1" x14ac:dyDescent="0.25">
      <c r="A478" s="140" t="s">
        <v>65</v>
      </c>
      <c r="B478" s="140"/>
      <c r="C478" s="140"/>
      <c r="D478" s="140"/>
      <c r="E478" s="140"/>
      <c r="F478" s="140"/>
      <c r="G478" s="145" t="s">
        <v>127</v>
      </c>
      <c r="H478" s="146"/>
      <c r="I478" s="146"/>
      <c r="J478" s="147"/>
    </row>
    <row r="479" spans="1:25" s="68" customFormat="1" ht="60.6" customHeight="1" x14ac:dyDescent="0.25">
      <c r="A479" s="140" t="s">
        <v>66</v>
      </c>
      <c r="B479" s="140"/>
      <c r="C479" s="140"/>
      <c r="D479" s="140"/>
      <c r="E479" s="140"/>
      <c r="F479" s="140"/>
      <c r="G479" s="141" t="s">
        <v>128</v>
      </c>
      <c r="H479" s="142"/>
      <c r="I479" s="142"/>
      <c r="J479" s="143"/>
    </row>
    <row r="480" spans="1:25" s="68" customFormat="1" ht="11.25" customHeight="1" x14ac:dyDescent="0.25">
      <c r="A480" s="46"/>
    </row>
    <row r="481" spans="1:25" s="68" customFormat="1" ht="15.75" x14ac:dyDescent="0.25">
      <c r="A481" s="46" t="s">
        <v>85</v>
      </c>
      <c r="O481" s="144">
        <v>938471.35</v>
      </c>
      <c r="P481" s="144"/>
    </row>
    <row r="482" spans="1:25" ht="10.5" customHeight="1" x14ac:dyDescent="0.25">
      <c r="A482" s="66"/>
    </row>
    <row r="483" spans="1:25" s="92" customFormat="1" ht="18.75" x14ac:dyDescent="0.3">
      <c r="A483" s="91" t="s">
        <v>67</v>
      </c>
    </row>
    <row r="484" spans="1:25" s="68" customFormat="1" ht="15.75" x14ac:dyDescent="0.25">
      <c r="A484" s="47" t="s">
        <v>79</v>
      </c>
    </row>
    <row r="485" spans="1:25" s="68" customFormat="1" ht="15.75" x14ac:dyDescent="0.25">
      <c r="A485" s="69" t="s">
        <v>78</v>
      </c>
    </row>
    <row r="486" spans="1:25" s="68" customFormat="1" ht="15.75" x14ac:dyDescent="0.25">
      <c r="A486" s="46" t="s">
        <v>31</v>
      </c>
    </row>
    <row r="487" spans="1:25" s="68" customFormat="1" ht="10.5" customHeight="1" x14ac:dyDescent="0.25">
      <c r="A487" s="46"/>
    </row>
    <row r="488" spans="1:25" s="68" customFormat="1" ht="15.75" x14ac:dyDescent="0.25">
      <c r="A488" s="136" t="s">
        <v>32</v>
      </c>
      <c r="B488" s="136" t="s">
        <v>119</v>
      </c>
      <c r="C488" s="136"/>
      <c r="D488" s="136"/>
      <c r="E488" s="136"/>
      <c r="F488" s="136"/>
      <c r="G488" s="136"/>
      <c r="H488" s="136"/>
      <c r="I488" s="136"/>
      <c r="J488" s="136"/>
      <c r="K488" s="136"/>
      <c r="L488" s="136"/>
      <c r="M488" s="136"/>
      <c r="N488" s="136"/>
      <c r="O488" s="136"/>
      <c r="P488" s="136"/>
      <c r="Q488" s="136"/>
      <c r="R488" s="136"/>
      <c r="S488" s="136"/>
      <c r="T488" s="136"/>
      <c r="U488" s="136"/>
      <c r="V488" s="136"/>
      <c r="W488" s="136"/>
      <c r="X488" s="136"/>
      <c r="Y488" s="136"/>
    </row>
    <row r="489" spans="1:25" s="75" customFormat="1" ht="12.75" x14ac:dyDescent="0.2">
      <c r="A489" s="136"/>
      <c r="B489" s="74" t="s">
        <v>33</v>
      </c>
      <c r="C489" s="74" t="s">
        <v>34</v>
      </c>
      <c r="D489" s="74" t="s">
        <v>35</v>
      </c>
      <c r="E489" s="74" t="s">
        <v>36</v>
      </c>
      <c r="F489" s="74" t="s">
        <v>37</v>
      </c>
      <c r="G489" s="74" t="s">
        <v>38</v>
      </c>
      <c r="H489" s="74" t="s">
        <v>39</v>
      </c>
      <c r="I489" s="74" t="s">
        <v>40</v>
      </c>
      <c r="J489" s="74" t="s">
        <v>41</v>
      </c>
      <c r="K489" s="74" t="s">
        <v>42</v>
      </c>
      <c r="L489" s="74" t="s">
        <v>43</v>
      </c>
      <c r="M489" s="74" t="s">
        <v>44</v>
      </c>
      <c r="N489" s="74" t="s">
        <v>45</v>
      </c>
      <c r="O489" s="74" t="s">
        <v>46</v>
      </c>
      <c r="P489" s="74" t="s">
        <v>47</v>
      </c>
      <c r="Q489" s="74" t="s">
        <v>48</v>
      </c>
      <c r="R489" s="74" t="s">
        <v>49</v>
      </c>
      <c r="S489" s="74" t="s">
        <v>50</v>
      </c>
      <c r="T489" s="74" t="s">
        <v>51</v>
      </c>
      <c r="U489" s="74" t="s">
        <v>52</v>
      </c>
      <c r="V489" s="74" t="s">
        <v>53</v>
      </c>
      <c r="W489" s="74" t="s">
        <v>54</v>
      </c>
      <c r="X489" s="74" t="s">
        <v>55</v>
      </c>
      <c r="Y489" s="74" t="s">
        <v>56</v>
      </c>
    </row>
    <row r="490" spans="1:25" s="68" customFormat="1" ht="15.75" x14ac:dyDescent="0.25">
      <c r="A490" s="108">
        <v>1</v>
      </c>
      <c r="B490" s="97">
        <v>2292.1112792031113</v>
      </c>
      <c r="C490" s="97">
        <v>1838.211279203111</v>
      </c>
      <c r="D490" s="97">
        <v>1755.391279203111</v>
      </c>
      <c r="E490" s="97">
        <v>1719.941279203111</v>
      </c>
      <c r="F490" s="97">
        <v>1714.711279203111</v>
      </c>
      <c r="G490" s="97">
        <v>2288.5912792031113</v>
      </c>
      <c r="H490" s="97">
        <v>2474.971279203111</v>
      </c>
      <c r="I490" s="97">
        <v>2517.5512792031109</v>
      </c>
      <c r="J490" s="97">
        <v>2584.121279203111</v>
      </c>
      <c r="K490" s="97">
        <v>2531.951279203111</v>
      </c>
      <c r="L490" s="97">
        <v>2614.0312792031109</v>
      </c>
      <c r="M490" s="97">
        <v>2604.0212792031111</v>
      </c>
      <c r="N490" s="97">
        <v>2561.871279203111</v>
      </c>
      <c r="O490" s="97">
        <v>2556.9212792031108</v>
      </c>
      <c r="P490" s="97">
        <v>2554.9012792031108</v>
      </c>
      <c r="Q490" s="97">
        <v>2548.3512792031111</v>
      </c>
      <c r="R490" s="97">
        <v>2568.5412792031111</v>
      </c>
      <c r="S490" s="97">
        <v>2583.3012792031109</v>
      </c>
      <c r="T490" s="97">
        <v>2598.3412792031108</v>
      </c>
      <c r="U490" s="97">
        <v>2592.0412792031111</v>
      </c>
      <c r="V490" s="97">
        <v>2580.661279203111</v>
      </c>
      <c r="W490" s="97">
        <v>2541.1012792031111</v>
      </c>
      <c r="X490" s="97">
        <v>2504.9212792031108</v>
      </c>
      <c r="Y490" s="97">
        <v>2427.2612792031109</v>
      </c>
    </row>
    <row r="491" spans="1:25" s="68" customFormat="1" ht="15.75" hidden="1" outlineLevel="1" x14ac:dyDescent="0.25">
      <c r="A491" s="108">
        <v>2</v>
      </c>
      <c r="B491" s="97">
        <v>1665.8512792031111</v>
      </c>
      <c r="C491" s="97">
        <v>1618.651279203111</v>
      </c>
      <c r="D491" s="97">
        <v>1599.5512792031109</v>
      </c>
      <c r="E491" s="97">
        <v>1594.5212792031109</v>
      </c>
      <c r="F491" s="97">
        <v>1629.711279203111</v>
      </c>
      <c r="G491" s="97">
        <v>1698.941279203111</v>
      </c>
      <c r="H491" s="97">
        <v>2290.0412792031111</v>
      </c>
      <c r="I491" s="97">
        <v>2490.871279203111</v>
      </c>
      <c r="J491" s="97">
        <v>2554.471279203111</v>
      </c>
      <c r="K491" s="97">
        <v>2583.8212792031109</v>
      </c>
      <c r="L491" s="97">
        <v>2589.451279203111</v>
      </c>
      <c r="M491" s="97">
        <v>2575.4812792031112</v>
      </c>
      <c r="N491" s="97">
        <v>2557.8512792031111</v>
      </c>
      <c r="O491" s="97">
        <v>2550.1312792031108</v>
      </c>
      <c r="P491" s="97">
        <v>2548.6512792031108</v>
      </c>
      <c r="Q491" s="97">
        <v>2546.621279203111</v>
      </c>
      <c r="R491" s="97">
        <v>2547.661279203111</v>
      </c>
      <c r="S491" s="97">
        <v>2553.7712792031111</v>
      </c>
      <c r="T491" s="97">
        <v>2572.8612792031108</v>
      </c>
      <c r="U491" s="97">
        <v>2571.3512792031111</v>
      </c>
      <c r="V491" s="97">
        <v>2550.6912792031108</v>
      </c>
      <c r="W491" s="97">
        <v>2484.8412792031108</v>
      </c>
      <c r="X491" s="97">
        <v>2487.6112792031108</v>
      </c>
      <c r="Y491" s="97">
        <v>2318.5412792031111</v>
      </c>
    </row>
    <row r="492" spans="1:25" s="68" customFormat="1" ht="15.75" hidden="1" outlineLevel="1" x14ac:dyDescent="0.25">
      <c r="A492" s="108">
        <v>3</v>
      </c>
      <c r="B492" s="97">
        <v>1769.701279203111</v>
      </c>
      <c r="C492" s="97">
        <v>1719.3612792031111</v>
      </c>
      <c r="D492" s="97">
        <v>1693.471279203111</v>
      </c>
      <c r="E492" s="97">
        <v>1686.661279203111</v>
      </c>
      <c r="F492" s="97">
        <v>1727.4812792031109</v>
      </c>
      <c r="G492" s="97">
        <v>1868.131279203111</v>
      </c>
      <c r="H492" s="97">
        <v>2340.4912792031109</v>
      </c>
      <c r="I492" s="97">
        <v>2519.701279203111</v>
      </c>
      <c r="J492" s="97">
        <v>2567.2912792031111</v>
      </c>
      <c r="K492" s="97">
        <v>2603.5712792031109</v>
      </c>
      <c r="L492" s="97">
        <v>2619.0612792031111</v>
      </c>
      <c r="M492" s="97">
        <v>2611.7812792031109</v>
      </c>
      <c r="N492" s="97">
        <v>2592.391279203111</v>
      </c>
      <c r="O492" s="97">
        <v>2589.5112792031109</v>
      </c>
      <c r="P492" s="97">
        <v>2571.3512792031111</v>
      </c>
      <c r="Q492" s="97">
        <v>2568.6012792031111</v>
      </c>
      <c r="R492" s="97">
        <v>2565.5912792031108</v>
      </c>
      <c r="S492" s="97">
        <v>2569.1712792031108</v>
      </c>
      <c r="T492" s="97">
        <v>2590.8212792031109</v>
      </c>
      <c r="U492" s="97">
        <v>2595.911279203111</v>
      </c>
      <c r="V492" s="97">
        <v>2575.3412792031108</v>
      </c>
      <c r="W492" s="97">
        <v>2489.1012792031111</v>
      </c>
      <c r="X492" s="97">
        <v>2515.3212792031109</v>
      </c>
      <c r="Y492" s="97">
        <v>2357.0212792031111</v>
      </c>
    </row>
    <row r="493" spans="1:25" s="68" customFormat="1" ht="15.75" hidden="1" outlineLevel="1" x14ac:dyDescent="0.25">
      <c r="A493" s="108">
        <v>4</v>
      </c>
      <c r="B493" s="97">
        <v>2121.141279203111</v>
      </c>
      <c r="C493" s="97">
        <v>1931.2812792031109</v>
      </c>
      <c r="D493" s="97">
        <v>1771.381279203111</v>
      </c>
      <c r="E493" s="97">
        <v>1742.0812792031111</v>
      </c>
      <c r="F493" s="97">
        <v>1796.161279203111</v>
      </c>
      <c r="G493" s="97">
        <v>1845.961279203111</v>
      </c>
      <c r="H493" s="97">
        <v>2066.431279203111</v>
      </c>
      <c r="I493" s="97">
        <v>2337.2112792031112</v>
      </c>
      <c r="J493" s="97">
        <v>2498.4012792031108</v>
      </c>
      <c r="K493" s="97">
        <v>2544.5212792031111</v>
      </c>
      <c r="L493" s="97">
        <v>2563.2712792031111</v>
      </c>
      <c r="M493" s="97">
        <v>2563.2412792031109</v>
      </c>
      <c r="N493" s="97">
        <v>2556.3012792031109</v>
      </c>
      <c r="O493" s="97">
        <v>2549.3212792031109</v>
      </c>
      <c r="P493" s="97">
        <v>2544.7612792031109</v>
      </c>
      <c r="Q493" s="97">
        <v>2541.471279203111</v>
      </c>
      <c r="R493" s="97">
        <v>2543.891279203111</v>
      </c>
      <c r="S493" s="97">
        <v>2553.0412792031111</v>
      </c>
      <c r="T493" s="97">
        <v>2603.8012792031109</v>
      </c>
      <c r="U493" s="97">
        <v>2556.9212792031108</v>
      </c>
      <c r="V493" s="97">
        <v>2547.4812792031112</v>
      </c>
      <c r="W493" s="97">
        <v>2527.1712792031108</v>
      </c>
      <c r="X493" s="97">
        <v>2517.3312792031111</v>
      </c>
      <c r="Y493" s="97">
        <v>2370.4412792031112</v>
      </c>
    </row>
    <row r="494" spans="1:25" s="68" customFormat="1" ht="15.75" hidden="1" outlineLevel="1" x14ac:dyDescent="0.25">
      <c r="A494" s="108">
        <v>5</v>
      </c>
      <c r="B494" s="97">
        <v>2255.7412792031109</v>
      </c>
      <c r="C494" s="97">
        <v>1704.171279203111</v>
      </c>
      <c r="D494" s="97">
        <v>1659.2512792031109</v>
      </c>
      <c r="E494" s="97">
        <v>1638.8012792031109</v>
      </c>
      <c r="F494" s="97">
        <v>1666.0212792031109</v>
      </c>
      <c r="G494" s="97">
        <v>1691.7312792031109</v>
      </c>
      <c r="H494" s="97">
        <v>1730.681279203111</v>
      </c>
      <c r="I494" s="97">
        <v>2230.5712792031109</v>
      </c>
      <c r="J494" s="97">
        <v>2412.7112792031112</v>
      </c>
      <c r="K494" s="97">
        <v>2475.3512792031111</v>
      </c>
      <c r="L494" s="97">
        <v>2531.2412792031109</v>
      </c>
      <c r="M494" s="97">
        <v>2476.6012792031111</v>
      </c>
      <c r="N494" s="97">
        <v>2462.8012792031109</v>
      </c>
      <c r="O494" s="97">
        <v>2476.8012792031109</v>
      </c>
      <c r="P494" s="97">
        <v>2471.5612792031111</v>
      </c>
      <c r="Q494" s="97">
        <v>2473.6312792031108</v>
      </c>
      <c r="R494" s="97">
        <v>2521.3612792031108</v>
      </c>
      <c r="S494" s="97">
        <v>2512.201279203111</v>
      </c>
      <c r="T494" s="97">
        <v>2549.7912792031111</v>
      </c>
      <c r="U494" s="97">
        <v>2545.621279203111</v>
      </c>
      <c r="V494" s="97">
        <v>2535.121279203111</v>
      </c>
      <c r="W494" s="97">
        <v>2512.451279203111</v>
      </c>
      <c r="X494" s="97">
        <v>2448.201279203111</v>
      </c>
      <c r="Y494" s="97">
        <v>2297.871279203111</v>
      </c>
    </row>
    <row r="495" spans="1:25" s="68" customFormat="1" ht="15.75" hidden="1" outlineLevel="1" x14ac:dyDescent="0.25">
      <c r="A495" s="108">
        <v>6</v>
      </c>
      <c r="B495" s="97">
        <v>1694.6112792031111</v>
      </c>
      <c r="C495" s="97">
        <v>1614.0812792031111</v>
      </c>
      <c r="D495" s="97">
        <v>1580.5012792031109</v>
      </c>
      <c r="E495" s="97">
        <v>1568.5812792031111</v>
      </c>
      <c r="F495" s="97">
        <v>1593.881279203111</v>
      </c>
      <c r="G495" s="97">
        <v>1694.7612792031109</v>
      </c>
      <c r="H495" s="97">
        <v>2177.7312792031112</v>
      </c>
      <c r="I495" s="97">
        <v>2409.7112792031112</v>
      </c>
      <c r="J495" s="97">
        <v>2513.5812792031111</v>
      </c>
      <c r="K495" s="97">
        <v>2561.9812792031112</v>
      </c>
      <c r="L495" s="97">
        <v>2567.9012792031108</v>
      </c>
      <c r="M495" s="97">
        <v>2523.7912792031111</v>
      </c>
      <c r="N495" s="97">
        <v>2494.2512792031112</v>
      </c>
      <c r="O495" s="97">
        <v>2509.0712792031109</v>
      </c>
      <c r="P495" s="97">
        <v>2511.5712792031109</v>
      </c>
      <c r="Q495" s="97">
        <v>2500.3512792031111</v>
      </c>
      <c r="R495" s="97">
        <v>2502.471279203111</v>
      </c>
      <c r="S495" s="97">
        <v>2476.4412792031108</v>
      </c>
      <c r="T495" s="97">
        <v>2514.9212792031108</v>
      </c>
      <c r="U495" s="97">
        <v>2511.701279203111</v>
      </c>
      <c r="V495" s="97">
        <v>2463.4412792031108</v>
      </c>
      <c r="W495" s="97">
        <v>2420.8812792031108</v>
      </c>
      <c r="X495" s="97">
        <v>2395.661279203111</v>
      </c>
      <c r="Y495" s="97">
        <v>1687.161279203111</v>
      </c>
    </row>
    <row r="496" spans="1:25" s="68" customFormat="1" ht="15.75" hidden="1" outlineLevel="1" x14ac:dyDescent="0.25">
      <c r="A496" s="108">
        <v>7</v>
      </c>
      <c r="B496" s="97">
        <v>1559.641279203111</v>
      </c>
      <c r="C496" s="97">
        <v>1342.681279203111</v>
      </c>
      <c r="D496" s="97">
        <v>1259.7912792031111</v>
      </c>
      <c r="E496" s="97">
        <v>1339.3112792031111</v>
      </c>
      <c r="F496" s="97">
        <v>1416.0312792031109</v>
      </c>
      <c r="G496" s="97">
        <v>1634.181279203111</v>
      </c>
      <c r="H496" s="97">
        <v>1932.8612792031111</v>
      </c>
      <c r="I496" s="97">
        <v>2375.411279203111</v>
      </c>
      <c r="J496" s="97">
        <v>2448.411279203111</v>
      </c>
      <c r="K496" s="97">
        <v>2507.0112792031109</v>
      </c>
      <c r="L496" s="97">
        <v>2544.3512792031111</v>
      </c>
      <c r="M496" s="97">
        <v>2506.3012792031109</v>
      </c>
      <c r="N496" s="97">
        <v>2470.5512792031109</v>
      </c>
      <c r="O496" s="97">
        <v>2486.6512792031108</v>
      </c>
      <c r="P496" s="97">
        <v>2478.9412792031108</v>
      </c>
      <c r="Q496" s="97">
        <v>2470.721279203111</v>
      </c>
      <c r="R496" s="97">
        <v>2480.221279203111</v>
      </c>
      <c r="S496" s="97">
        <v>2463.701279203111</v>
      </c>
      <c r="T496" s="97">
        <v>2529.3412792031108</v>
      </c>
      <c r="U496" s="97">
        <v>2522.1712792031108</v>
      </c>
      <c r="V496" s="97">
        <v>2475.0712792031109</v>
      </c>
      <c r="W496" s="97">
        <v>2467.8812792031108</v>
      </c>
      <c r="X496" s="97">
        <v>2419.871279203111</v>
      </c>
      <c r="Y496" s="97">
        <v>2254.951279203111</v>
      </c>
    </row>
    <row r="497" spans="1:25" s="68" customFormat="1" ht="15.75" hidden="1" outlineLevel="1" x14ac:dyDescent="0.25">
      <c r="A497" s="108">
        <v>8</v>
      </c>
      <c r="B497" s="97">
        <v>1644.5312792031109</v>
      </c>
      <c r="C497" s="97">
        <v>1595.711279203111</v>
      </c>
      <c r="D497" s="97">
        <v>1550.211279203111</v>
      </c>
      <c r="E497" s="97">
        <v>1555.121279203111</v>
      </c>
      <c r="F497" s="97">
        <v>1579.7412792031109</v>
      </c>
      <c r="G497" s="97">
        <v>1689.6112792031111</v>
      </c>
      <c r="H497" s="97">
        <v>2327.161279203111</v>
      </c>
      <c r="I497" s="97">
        <v>2468.951279203111</v>
      </c>
      <c r="J497" s="97">
        <v>2518.911279203111</v>
      </c>
      <c r="K497" s="97">
        <v>2599.9912792031109</v>
      </c>
      <c r="L497" s="97">
        <v>2612.9812792031112</v>
      </c>
      <c r="M497" s="97">
        <v>2598.7512792031112</v>
      </c>
      <c r="N497" s="97">
        <v>2586.5812792031111</v>
      </c>
      <c r="O497" s="97">
        <v>2594.5412792031111</v>
      </c>
      <c r="P497" s="97">
        <v>2593.9212792031108</v>
      </c>
      <c r="Q497" s="97">
        <v>2590.6312792031108</v>
      </c>
      <c r="R497" s="97">
        <v>2587.4912792031109</v>
      </c>
      <c r="S497" s="97">
        <v>2534.971279203111</v>
      </c>
      <c r="T497" s="97">
        <v>2599.6312792031108</v>
      </c>
      <c r="U497" s="97">
        <v>2596.3812792031108</v>
      </c>
      <c r="V497" s="97">
        <v>2581.3212792031109</v>
      </c>
      <c r="W497" s="97">
        <v>2571.5712792031109</v>
      </c>
      <c r="X497" s="97">
        <v>2478.701279203111</v>
      </c>
      <c r="Y497" s="97">
        <v>2421.3112792031111</v>
      </c>
    </row>
    <row r="498" spans="1:25" s="68" customFormat="1" ht="15.75" hidden="1" outlineLevel="1" x14ac:dyDescent="0.25">
      <c r="A498" s="108">
        <v>9</v>
      </c>
      <c r="B498" s="97">
        <v>1723.871279203111</v>
      </c>
      <c r="C498" s="97">
        <v>1629.371279203111</v>
      </c>
      <c r="D498" s="97">
        <v>1624.0712792031109</v>
      </c>
      <c r="E498" s="97">
        <v>1626.121279203111</v>
      </c>
      <c r="F498" s="97">
        <v>1645.451279203111</v>
      </c>
      <c r="G498" s="97">
        <v>2339.0812792031111</v>
      </c>
      <c r="H498" s="97">
        <v>2471.9212792031108</v>
      </c>
      <c r="I498" s="97">
        <v>2570.1712792031108</v>
      </c>
      <c r="J498" s="97">
        <v>2613.871279203111</v>
      </c>
      <c r="K498" s="97">
        <v>2655.6012792031111</v>
      </c>
      <c r="L498" s="97">
        <v>2672.2812792031109</v>
      </c>
      <c r="M498" s="97">
        <v>2650.2112792031112</v>
      </c>
      <c r="N498" s="97">
        <v>2634.8312792031111</v>
      </c>
      <c r="O498" s="97">
        <v>2648.2312792031112</v>
      </c>
      <c r="P498" s="97">
        <v>2649.7412792031109</v>
      </c>
      <c r="Q498" s="97">
        <v>2651.7112792031112</v>
      </c>
      <c r="R498" s="97">
        <v>2647.7712792031111</v>
      </c>
      <c r="S498" s="97">
        <v>2656.2812792031109</v>
      </c>
      <c r="T498" s="97">
        <v>2678.721279203111</v>
      </c>
      <c r="U498" s="97">
        <v>2689.5912792031108</v>
      </c>
      <c r="V498" s="97">
        <v>2642.9012792031108</v>
      </c>
      <c r="W498" s="97">
        <v>2639.701279203111</v>
      </c>
      <c r="X498" s="97">
        <v>2584.911279203111</v>
      </c>
      <c r="Y498" s="97">
        <v>2561.0612792031111</v>
      </c>
    </row>
    <row r="499" spans="1:25" s="68" customFormat="1" ht="15.75" hidden="1" outlineLevel="1" x14ac:dyDescent="0.25">
      <c r="A499" s="108">
        <v>10</v>
      </c>
      <c r="B499" s="97">
        <v>2410.5212792031111</v>
      </c>
      <c r="C499" s="97">
        <v>1800.2312792031109</v>
      </c>
      <c r="D499" s="97">
        <v>1720.471279203111</v>
      </c>
      <c r="E499" s="97">
        <v>1715.3512792031111</v>
      </c>
      <c r="F499" s="97">
        <v>1763.711279203111</v>
      </c>
      <c r="G499" s="97">
        <v>2396.3112792031111</v>
      </c>
      <c r="H499" s="97">
        <v>2524.4412792031108</v>
      </c>
      <c r="I499" s="97">
        <v>2581.2512792031112</v>
      </c>
      <c r="J499" s="97">
        <v>2629.5612792031111</v>
      </c>
      <c r="K499" s="97">
        <v>2705.2112792031112</v>
      </c>
      <c r="L499" s="97">
        <v>2712.0212792031111</v>
      </c>
      <c r="M499" s="97">
        <v>2647.7612792031109</v>
      </c>
      <c r="N499" s="97">
        <v>2619.371279203111</v>
      </c>
      <c r="O499" s="97">
        <v>2628.0412792031111</v>
      </c>
      <c r="P499" s="97">
        <v>2623.8512792031111</v>
      </c>
      <c r="Q499" s="97">
        <v>2617.1312792031108</v>
      </c>
      <c r="R499" s="97">
        <v>2616.471279203111</v>
      </c>
      <c r="S499" s="97">
        <v>2627.0812792031111</v>
      </c>
      <c r="T499" s="97">
        <v>2678.701279203111</v>
      </c>
      <c r="U499" s="97">
        <v>2664.8112792031111</v>
      </c>
      <c r="V499" s="97">
        <v>2645.2612792031109</v>
      </c>
      <c r="W499" s="97">
        <v>2644.721279203111</v>
      </c>
      <c r="X499" s="97">
        <v>2579.7112792031112</v>
      </c>
      <c r="Y499" s="97">
        <v>2553.431279203111</v>
      </c>
    </row>
    <row r="500" spans="1:25" s="68" customFormat="1" ht="15.75" hidden="1" outlineLevel="1" x14ac:dyDescent="0.25">
      <c r="A500" s="108">
        <v>11</v>
      </c>
      <c r="B500" s="97">
        <v>2395.0112792031109</v>
      </c>
      <c r="C500" s="97">
        <v>1790.0812792031111</v>
      </c>
      <c r="D500" s="97">
        <v>1767.951279203111</v>
      </c>
      <c r="E500" s="97">
        <v>1749.5812792031111</v>
      </c>
      <c r="F500" s="97">
        <v>1765.0312792031109</v>
      </c>
      <c r="G500" s="97">
        <v>2229.7812792031109</v>
      </c>
      <c r="H500" s="97">
        <v>2381.8112792031111</v>
      </c>
      <c r="I500" s="97">
        <v>2467.7912792031111</v>
      </c>
      <c r="J500" s="97">
        <v>2521.2412792031109</v>
      </c>
      <c r="K500" s="97">
        <v>2632.181279203111</v>
      </c>
      <c r="L500" s="97">
        <v>2651.0312792031109</v>
      </c>
      <c r="M500" s="97">
        <v>2628.6712792031108</v>
      </c>
      <c r="N500" s="97">
        <v>2611.2312792031112</v>
      </c>
      <c r="O500" s="97">
        <v>2620.161279203111</v>
      </c>
      <c r="P500" s="97">
        <v>2617.2912792031111</v>
      </c>
      <c r="Q500" s="97">
        <v>2614.931279203111</v>
      </c>
      <c r="R500" s="97">
        <v>2622.2312792031112</v>
      </c>
      <c r="S500" s="97">
        <v>2625.721279203111</v>
      </c>
      <c r="T500" s="97">
        <v>2661.0912792031108</v>
      </c>
      <c r="U500" s="97">
        <v>2660.5412792031111</v>
      </c>
      <c r="V500" s="97">
        <v>2633.4012792031108</v>
      </c>
      <c r="W500" s="97">
        <v>2622.221279203111</v>
      </c>
      <c r="X500" s="97">
        <v>2557.9012792031108</v>
      </c>
      <c r="Y500" s="97">
        <v>2446.3512792031111</v>
      </c>
    </row>
    <row r="501" spans="1:25" s="68" customFormat="1" ht="15.75" hidden="1" outlineLevel="1" x14ac:dyDescent="0.25">
      <c r="A501" s="108">
        <v>12</v>
      </c>
      <c r="B501" s="97">
        <v>2340.1112792031113</v>
      </c>
      <c r="C501" s="97">
        <v>1716.5312792031109</v>
      </c>
      <c r="D501" s="97">
        <v>1703.7912792031109</v>
      </c>
      <c r="E501" s="97">
        <v>1681.381279203111</v>
      </c>
      <c r="F501" s="97">
        <v>1673.3012792031109</v>
      </c>
      <c r="G501" s="97">
        <v>1715.4812792031109</v>
      </c>
      <c r="H501" s="97">
        <v>1731.411279203111</v>
      </c>
      <c r="I501" s="97">
        <v>2234.2612792031109</v>
      </c>
      <c r="J501" s="97">
        <v>2415.2412792031109</v>
      </c>
      <c r="K501" s="97">
        <v>2489.641279203111</v>
      </c>
      <c r="L501" s="97">
        <v>2539.8812792031108</v>
      </c>
      <c r="M501" s="97">
        <v>2501.6712792031108</v>
      </c>
      <c r="N501" s="97">
        <v>2458.7912792031111</v>
      </c>
      <c r="O501" s="97">
        <v>2489.8112792031111</v>
      </c>
      <c r="P501" s="97">
        <v>2491.0712792031109</v>
      </c>
      <c r="Q501" s="97">
        <v>2475.8312792031111</v>
      </c>
      <c r="R501" s="97">
        <v>2477.9412792031108</v>
      </c>
      <c r="S501" s="97">
        <v>2484.3812792031108</v>
      </c>
      <c r="T501" s="97">
        <v>2564.8212792031109</v>
      </c>
      <c r="U501" s="97">
        <v>2590.2512792031112</v>
      </c>
      <c r="V501" s="97">
        <v>2581.871279203111</v>
      </c>
      <c r="W501" s="97">
        <v>2563.2612792031109</v>
      </c>
      <c r="X501" s="97">
        <v>2439.4412792031108</v>
      </c>
      <c r="Y501" s="97">
        <v>2220.621279203111</v>
      </c>
    </row>
    <row r="502" spans="1:25" s="68" customFormat="1" ht="15.75" hidden="1" outlineLevel="1" x14ac:dyDescent="0.25">
      <c r="A502" s="108">
        <v>13</v>
      </c>
      <c r="B502" s="97">
        <v>1712.171279203111</v>
      </c>
      <c r="C502" s="97">
        <v>1645.8212792031109</v>
      </c>
      <c r="D502" s="97">
        <v>1612.3312792031111</v>
      </c>
      <c r="E502" s="97">
        <v>1662.9812792031109</v>
      </c>
      <c r="F502" s="97">
        <v>1679.871279203111</v>
      </c>
      <c r="G502" s="97">
        <v>2232.8612792031113</v>
      </c>
      <c r="H502" s="97">
        <v>2332.0712792031109</v>
      </c>
      <c r="I502" s="97">
        <v>2534.641279203111</v>
      </c>
      <c r="J502" s="97">
        <v>2569.9912792031109</v>
      </c>
      <c r="K502" s="97">
        <v>2605.7812792031109</v>
      </c>
      <c r="L502" s="97">
        <v>2612.7712792031111</v>
      </c>
      <c r="M502" s="97">
        <v>2585.5212792031111</v>
      </c>
      <c r="N502" s="97">
        <v>2564.7912792031111</v>
      </c>
      <c r="O502" s="97">
        <v>2562.5412792031111</v>
      </c>
      <c r="P502" s="97">
        <v>2561.4212792031108</v>
      </c>
      <c r="Q502" s="97">
        <v>2561.951279203111</v>
      </c>
      <c r="R502" s="97">
        <v>2567.0912792031108</v>
      </c>
      <c r="S502" s="97">
        <v>2562.0512792031109</v>
      </c>
      <c r="T502" s="97">
        <v>2600.6112792031108</v>
      </c>
      <c r="U502" s="97">
        <v>2586.721279203111</v>
      </c>
      <c r="V502" s="97">
        <v>2583.5512792031109</v>
      </c>
      <c r="W502" s="97">
        <v>2565.5912792031108</v>
      </c>
      <c r="X502" s="97">
        <v>2528.5912792031108</v>
      </c>
      <c r="Y502" s="97">
        <v>2339.8112792031111</v>
      </c>
    </row>
    <row r="503" spans="1:25" s="68" customFormat="1" ht="15.75" hidden="1" outlineLevel="1" x14ac:dyDescent="0.25">
      <c r="A503" s="108">
        <v>14</v>
      </c>
      <c r="B503" s="97">
        <v>2298.3512792031111</v>
      </c>
      <c r="C503" s="97">
        <v>1666.631279203111</v>
      </c>
      <c r="D503" s="97">
        <v>1588.2712792031109</v>
      </c>
      <c r="E503" s="97">
        <v>1575.8112792031109</v>
      </c>
      <c r="F503" s="97">
        <v>1613.5412792031109</v>
      </c>
      <c r="G503" s="97">
        <v>1746.0412792031109</v>
      </c>
      <c r="H503" s="97">
        <v>2304.3112792031111</v>
      </c>
      <c r="I503" s="97">
        <v>2493.411279203111</v>
      </c>
      <c r="J503" s="97">
        <v>2553.1112792031108</v>
      </c>
      <c r="K503" s="97">
        <v>2604.0812792031111</v>
      </c>
      <c r="L503" s="97">
        <v>2620.7512792031112</v>
      </c>
      <c r="M503" s="97">
        <v>2595.1112792031108</v>
      </c>
      <c r="N503" s="97">
        <v>2572.5212792031111</v>
      </c>
      <c r="O503" s="97">
        <v>2583.9412792031108</v>
      </c>
      <c r="P503" s="97">
        <v>2587.8412792031108</v>
      </c>
      <c r="Q503" s="97">
        <v>2585.4212792031108</v>
      </c>
      <c r="R503" s="97">
        <v>2587.1012792031111</v>
      </c>
      <c r="S503" s="97">
        <v>2562.7712792031111</v>
      </c>
      <c r="T503" s="97">
        <v>2606.431279203111</v>
      </c>
      <c r="U503" s="97">
        <v>2612.5112792031109</v>
      </c>
      <c r="V503" s="97">
        <v>2588.931279203111</v>
      </c>
      <c r="W503" s="97">
        <v>2578.0412792031111</v>
      </c>
      <c r="X503" s="97">
        <v>2527.0312792031109</v>
      </c>
      <c r="Y503" s="97">
        <v>2403.0212792031111</v>
      </c>
    </row>
    <row r="504" spans="1:25" s="68" customFormat="1" ht="15.75" hidden="1" outlineLevel="1" x14ac:dyDescent="0.25">
      <c r="A504" s="108">
        <v>15</v>
      </c>
      <c r="B504" s="97">
        <v>1819.8312792031111</v>
      </c>
      <c r="C504" s="97">
        <v>1675.5512792031109</v>
      </c>
      <c r="D504" s="97">
        <v>1641.401279203111</v>
      </c>
      <c r="E504" s="97">
        <v>1648.451279203111</v>
      </c>
      <c r="F504" s="97">
        <v>1687.5812792031111</v>
      </c>
      <c r="G504" s="97">
        <v>2049.6312792031113</v>
      </c>
      <c r="H504" s="97">
        <v>2336.5212792031111</v>
      </c>
      <c r="I504" s="97">
        <v>2545.7512792031112</v>
      </c>
      <c r="J504" s="97">
        <v>2606.2812792031109</v>
      </c>
      <c r="K504" s="97">
        <v>2654.8312792031111</v>
      </c>
      <c r="L504" s="97">
        <v>2658.971279203111</v>
      </c>
      <c r="M504" s="97">
        <v>2635.661279203111</v>
      </c>
      <c r="N504" s="97">
        <v>2617.0612792031111</v>
      </c>
      <c r="O504" s="97">
        <v>2636.4812792031112</v>
      </c>
      <c r="P504" s="97">
        <v>2636.701279203111</v>
      </c>
      <c r="Q504" s="97">
        <v>2625.7912792031111</v>
      </c>
      <c r="R504" s="97">
        <v>2603.5612792031111</v>
      </c>
      <c r="S504" s="97">
        <v>2577.931279203111</v>
      </c>
      <c r="T504" s="97">
        <v>2638.911279203111</v>
      </c>
      <c r="U504" s="97">
        <v>2638.1312792031108</v>
      </c>
      <c r="V504" s="97">
        <v>2619.6912792031108</v>
      </c>
      <c r="W504" s="97">
        <v>2616.2412792031109</v>
      </c>
      <c r="X504" s="97">
        <v>2544.0112792031109</v>
      </c>
      <c r="Y504" s="97">
        <v>2418.8012792031109</v>
      </c>
    </row>
    <row r="505" spans="1:25" s="68" customFormat="1" ht="15.75" hidden="1" outlineLevel="1" x14ac:dyDescent="0.25">
      <c r="A505" s="108">
        <v>16</v>
      </c>
      <c r="B505" s="97">
        <v>2345.7112792031112</v>
      </c>
      <c r="C505" s="97">
        <v>1721.9912792031109</v>
      </c>
      <c r="D505" s="97">
        <v>1675.951279203111</v>
      </c>
      <c r="E505" s="97">
        <v>1676.131279203111</v>
      </c>
      <c r="F505" s="97">
        <v>1734.3512792031111</v>
      </c>
      <c r="G505" s="97">
        <v>2246.9212792031112</v>
      </c>
      <c r="H505" s="97">
        <v>2452.5912792031108</v>
      </c>
      <c r="I505" s="97">
        <v>2545.0712792031109</v>
      </c>
      <c r="J505" s="97">
        <v>2598.161279203111</v>
      </c>
      <c r="K505" s="97">
        <v>2654.9612792031112</v>
      </c>
      <c r="L505" s="97">
        <v>2660.4612792031112</v>
      </c>
      <c r="M505" s="97">
        <v>2633.9412792031108</v>
      </c>
      <c r="N505" s="97">
        <v>2614.1712792031108</v>
      </c>
      <c r="O505" s="97">
        <v>2624.8012792031109</v>
      </c>
      <c r="P505" s="97">
        <v>2620.4612792031112</v>
      </c>
      <c r="Q505" s="97">
        <v>2597.9412792031108</v>
      </c>
      <c r="R505" s="97">
        <v>2601.471279203111</v>
      </c>
      <c r="S505" s="97">
        <v>2597.181279203111</v>
      </c>
      <c r="T505" s="97">
        <v>2621.8112792031111</v>
      </c>
      <c r="U505" s="97">
        <v>2622.9012792031108</v>
      </c>
      <c r="V505" s="97">
        <v>2625.5212792031111</v>
      </c>
      <c r="W505" s="97">
        <v>2624.5512792031109</v>
      </c>
      <c r="X505" s="97">
        <v>2550.701279203111</v>
      </c>
      <c r="Y505" s="97">
        <v>2450.7112792031112</v>
      </c>
    </row>
    <row r="506" spans="1:25" s="68" customFormat="1" ht="15.75" hidden="1" outlineLevel="1" x14ac:dyDescent="0.25">
      <c r="A506" s="108">
        <v>17</v>
      </c>
      <c r="B506" s="97">
        <v>2034.2512792031109</v>
      </c>
      <c r="C506" s="97">
        <v>1895.871279203111</v>
      </c>
      <c r="D506" s="97">
        <v>1858.961279203111</v>
      </c>
      <c r="E506" s="97">
        <v>1786.0812792031111</v>
      </c>
      <c r="F506" s="97">
        <v>1818.5012792031109</v>
      </c>
      <c r="G506" s="97">
        <v>2103.5412792031111</v>
      </c>
      <c r="H506" s="97">
        <v>2359.5812792031111</v>
      </c>
      <c r="I506" s="97">
        <v>2554.3512792031111</v>
      </c>
      <c r="J506" s="97">
        <v>2596.5412792031111</v>
      </c>
      <c r="K506" s="97">
        <v>2633.7312792031112</v>
      </c>
      <c r="L506" s="97">
        <v>2634.621279203111</v>
      </c>
      <c r="M506" s="97">
        <v>2605.7612792031109</v>
      </c>
      <c r="N506" s="97">
        <v>2575.641279203111</v>
      </c>
      <c r="O506" s="97">
        <v>2595.1012792031111</v>
      </c>
      <c r="P506" s="97">
        <v>2592.5612792031111</v>
      </c>
      <c r="Q506" s="97">
        <v>2590.7812792031109</v>
      </c>
      <c r="R506" s="97">
        <v>2589.1512792031108</v>
      </c>
      <c r="S506" s="97">
        <v>2575.2612792031109</v>
      </c>
      <c r="T506" s="97">
        <v>2614.7712792031111</v>
      </c>
      <c r="U506" s="97">
        <v>2623.391279203111</v>
      </c>
      <c r="V506" s="97">
        <v>2603.971279203111</v>
      </c>
      <c r="W506" s="97">
        <v>2602.0412792031111</v>
      </c>
      <c r="X506" s="97">
        <v>2546.1712792031108</v>
      </c>
      <c r="Y506" s="97">
        <v>2335.2912792031111</v>
      </c>
    </row>
    <row r="507" spans="1:25" s="68" customFormat="1" ht="15.75" hidden="1" outlineLevel="1" x14ac:dyDescent="0.25">
      <c r="A507" s="108">
        <v>18</v>
      </c>
      <c r="B507" s="97">
        <v>2130.9212792031112</v>
      </c>
      <c r="C507" s="97">
        <v>1732.191279203111</v>
      </c>
      <c r="D507" s="97">
        <v>1678.3512792031111</v>
      </c>
      <c r="E507" s="97">
        <v>1671.441279203111</v>
      </c>
      <c r="F507" s="97">
        <v>1712.5912792031111</v>
      </c>
      <c r="G507" s="97">
        <v>1857.7612792031109</v>
      </c>
      <c r="H507" s="97">
        <v>2073.5312792031109</v>
      </c>
      <c r="I507" s="97">
        <v>2309.2412792031109</v>
      </c>
      <c r="J507" s="97">
        <v>2490.3312792031111</v>
      </c>
      <c r="K507" s="97">
        <v>2565.8212792031109</v>
      </c>
      <c r="L507" s="97">
        <v>2571.0812792031111</v>
      </c>
      <c r="M507" s="97">
        <v>2553.0712792031109</v>
      </c>
      <c r="N507" s="97">
        <v>2520.161279203111</v>
      </c>
      <c r="O507" s="97">
        <v>2534.4012792031108</v>
      </c>
      <c r="P507" s="97">
        <v>2522.5612792031111</v>
      </c>
      <c r="Q507" s="97">
        <v>2516.1512792031108</v>
      </c>
      <c r="R507" s="97">
        <v>2522.0012792031112</v>
      </c>
      <c r="S507" s="97">
        <v>2509.3212792031109</v>
      </c>
      <c r="T507" s="97">
        <v>2564.4912792031109</v>
      </c>
      <c r="U507" s="97">
        <v>2563.5212792031111</v>
      </c>
      <c r="V507" s="97">
        <v>2546.8812792031108</v>
      </c>
      <c r="W507" s="97">
        <v>2522.641279203111</v>
      </c>
      <c r="X507" s="97">
        <v>2395.8112792031111</v>
      </c>
      <c r="Y507" s="97">
        <v>2061.2512792031112</v>
      </c>
    </row>
    <row r="508" spans="1:25" s="68" customFormat="1" ht="15.75" hidden="1" outlineLevel="1" x14ac:dyDescent="0.25">
      <c r="A508" s="108">
        <v>19</v>
      </c>
      <c r="B508" s="97">
        <v>1701.2612792031109</v>
      </c>
      <c r="C508" s="97">
        <v>1601.901279203111</v>
      </c>
      <c r="D508" s="97">
        <v>1576.5712792031109</v>
      </c>
      <c r="E508" s="97">
        <v>1547.0112792031109</v>
      </c>
      <c r="F508" s="97">
        <v>1575.2612792031109</v>
      </c>
      <c r="G508" s="97">
        <v>1624.0312792031109</v>
      </c>
      <c r="H508" s="97">
        <v>1636.7712792031109</v>
      </c>
      <c r="I508" s="97">
        <v>1814.6112792031111</v>
      </c>
      <c r="J508" s="97">
        <v>2219.6512792031112</v>
      </c>
      <c r="K508" s="97">
        <v>2407.5612792031111</v>
      </c>
      <c r="L508" s="97">
        <v>2438.2512792031112</v>
      </c>
      <c r="M508" s="97">
        <v>2430.931279203111</v>
      </c>
      <c r="N508" s="97">
        <v>2417.951279203111</v>
      </c>
      <c r="O508" s="97">
        <v>2432.9812792031112</v>
      </c>
      <c r="P508" s="97">
        <v>2435.9612792031112</v>
      </c>
      <c r="Q508" s="97">
        <v>2445.371279203111</v>
      </c>
      <c r="R508" s="97">
        <v>2459.1112792031108</v>
      </c>
      <c r="S508" s="97">
        <v>2471.9212792031108</v>
      </c>
      <c r="T508" s="97">
        <v>2556.8612792031108</v>
      </c>
      <c r="U508" s="97">
        <v>2557.0612792031111</v>
      </c>
      <c r="V508" s="97">
        <v>2541.7712792031111</v>
      </c>
      <c r="W508" s="97">
        <v>2491.4612792031112</v>
      </c>
      <c r="X508" s="97">
        <v>2402.1312792031108</v>
      </c>
      <c r="Y508" s="97">
        <v>2095.371279203111</v>
      </c>
    </row>
    <row r="509" spans="1:25" s="68" customFormat="1" ht="15.75" hidden="1" outlineLevel="1" x14ac:dyDescent="0.25">
      <c r="A509" s="108">
        <v>20</v>
      </c>
      <c r="B509" s="97">
        <v>1714.3212792031109</v>
      </c>
      <c r="C509" s="97">
        <v>1642.3012792031109</v>
      </c>
      <c r="D509" s="97">
        <v>1587.221279203111</v>
      </c>
      <c r="E509" s="97">
        <v>1582.881279203111</v>
      </c>
      <c r="F509" s="97">
        <v>1646.121279203111</v>
      </c>
      <c r="G509" s="97">
        <v>1811.8612792031111</v>
      </c>
      <c r="H509" s="97">
        <v>2126.951279203111</v>
      </c>
      <c r="I509" s="97">
        <v>2345.4912792031109</v>
      </c>
      <c r="J509" s="97">
        <v>2535.3812792031108</v>
      </c>
      <c r="K509" s="97">
        <v>2580.5712792031109</v>
      </c>
      <c r="L509" s="97">
        <v>2584.2812792031109</v>
      </c>
      <c r="M509" s="97">
        <v>2561.6012792031111</v>
      </c>
      <c r="N509" s="97">
        <v>2533.891279203111</v>
      </c>
      <c r="O509" s="97">
        <v>2543.3512792031111</v>
      </c>
      <c r="P509" s="97">
        <v>2539.221279203111</v>
      </c>
      <c r="Q509" s="97">
        <v>2531.721279203111</v>
      </c>
      <c r="R509" s="97">
        <v>2545.5212792031111</v>
      </c>
      <c r="S509" s="97">
        <v>2485.8112792031111</v>
      </c>
      <c r="T509" s="97">
        <v>2576.911279203111</v>
      </c>
      <c r="U509" s="97">
        <v>2574.2612792031109</v>
      </c>
      <c r="V509" s="97">
        <v>2559.2712792031111</v>
      </c>
      <c r="W509" s="97">
        <v>2516.7812792031109</v>
      </c>
      <c r="X509" s="97">
        <v>2290.911279203111</v>
      </c>
      <c r="Y509" s="97">
        <v>1817.451279203111</v>
      </c>
    </row>
    <row r="510" spans="1:25" s="68" customFormat="1" ht="15.75" hidden="1" outlineLevel="1" x14ac:dyDescent="0.25">
      <c r="A510" s="108">
        <v>21</v>
      </c>
      <c r="B510" s="97">
        <v>1684.621279203111</v>
      </c>
      <c r="C510" s="97">
        <v>1566.181279203111</v>
      </c>
      <c r="D510" s="97">
        <v>1507.371279203111</v>
      </c>
      <c r="E510" s="97">
        <v>1504.461279203111</v>
      </c>
      <c r="F510" s="97">
        <v>1532.5612792031109</v>
      </c>
      <c r="G510" s="97">
        <v>1695.871279203111</v>
      </c>
      <c r="H510" s="97">
        <v>2007.0612792031109</v>
      </c>
      <c r="I510" s="97">
        <v>2285.0612792031111</v>
      </c>
      <c r="J510" s="97">
        <v>2418.6712792031108</v>
      </c>
      <c r="K510" s="97">
        <v>2526.681279203111</v>
      </c>
      <c r="L510" s="97">
        <v>2536.701279203111</v>
      </c>
      <c r="M510" s="97">
        <v>2452.5912792031108</v>
      </c>
      <c r="N510" s="97">
        <v>2410.9012792031108</v>
      </c>
      <c r="O510" s="97">
        <v>2443.2912792031111</v>
      </c>
      <c r="P510" s="97">
        <v>2444.7712792031111</v>
      </c>
      <c r="Q510" s="97">
        <v>2423.0012792031112</v>
      </c>
      <c r="R510" s="97">
        <v>2429.4212792031108</v>
      </c>
      <c r="S510" s="97">
        <v>2393.0212792031111</v>
      </c>
      <c r="T510" s="97">
        <v>2450.7412792031109</v>
      </c>
      <c r="U510" s="97">
        <v>2476.221279203111</v>
      </c>
      <c r="V510" s="97">
        <v>2446.0912792031108</v>
      </c>
      <c r="W510" s="97">
        <v>2388.721279203111</v>
      </c>
      <c r="X510" s="97">
        <v>2254.1712792031112</v>
      </c>
      <c r="Y510" s="97">
        <v>1812.5112792031109</v>
      </c>
    </row>
    <row r="511" spans="1:25" s="68" customFormat="1" ht="15.75" hidden="1" outlineLevel="1" x14ac:dyDescent="0.25">
      <c r="A511" s="108">
        <v>22</v>
      </c>
      <c r="B511" s="97">
        <v>1634.3312792031111</v>
      </c>
      <c r="C511" s="97">
        <v>1501.5612792031109</v>
      </c>
      <c r="D511" s="97">
        <v>1472.5212792031109</v>
      </c>
      <c r="E511" s="97">
        <v>1475.371279203111</v>
      </c>
      <c r="F511" s="97">
        <v>1529.0012792031109</v>
      </c>
      <c r="G511" s="97">
        <v>1682.0512792031109</v>
      </c>
      <c r="H511" s="97">
        <v>1985.381279203111</v>
      </c>
      <c r="I511" s="97">
        <v>2267.911279203111</v>
      </c>
      <c r="J511" s="97">
        <v>2420.891279203111</v>
      </c>
      <c r="K511" s="97">
        <v>2504.451279203111</v>
      </c>
      <c r="L511" s="97">
        <v>2513.121279203111</v>
      </c>
      <c r="M511" s="97">
        <v>2436.701279203111</v>
      </c>
      <c r="N511" s="97">
        <v>2394.7412792031109</v>
      </c>
      <c r="O511" s="97">
        <v>2432.721279203111</v>
      </c>
      <c r="P511" s="97">
        <v>2424.2312792031112</v>
      </c>
      <c r="Q511" s="97">
        <v>2412.8212792031109</v>
      </c>
      <c r="R511" s="97">
        <v>2592.5712792031109</v>
      </c>
      <c r="S511" s="97">
        <v>2395.471279203111</v>
      </c>
      <c r="T511" s="97">
        <v>2488.8412792031108</v>
      </c>
      <c r="U511" s="97">
        <v>2540.3512792031111</v>
      </c>
      <c r="V511" s="97">
        <v>2518.3312792031111</v>
      </c>
      <c r="W511" s="97">
        <v>2499.6712792031108</v>
      </c>
      <c r="X511" s="97">
        <v>2345.6712792031112</v>
      </c>
      <c r="Y511" s="97">
        <v>2161.0612792031111</v>
      </c>
    </row>
    <row r="512" spans="1:25" s="68" customFormat="1" ht="15.75" hidden="1" outlineLevel="1" x14ac:dyDescent="0.25">
      <c r="A512" s="108">
        <v>23</v>
      </c>
      <c r="B512" s="97">
        <v>2026.391279203111</v>
      </c>
      <c r="C512" s="97">
        <v>1735.2612792031109</v>
      </c>
      <c r="D512" s="97">
        <v>1698.2512792031109</v>
      </c>
      <c r="E512" s="97">
        <v>1680.0612792031109</v>
      </c>
      <c r="F512" s="97">
        <v>1711.411279203111</v>
      </c>
      <c r="G512" s="97">
        <v>1792.0612792031109</v>
      </c>
      <c r="H512" s="97">
        <v>1945.1012792031111</v>
      </c>
      <c r="I512" s="97">
        <v>2146.661279203111</v>
      </c>
      <c r="J512" s="97">
        <v>2357.4912792031109</v>
      </c>
      <c r="K512" s="97">
        <v>2515.161279203111</v>
      </c>
      <c r="L512" s="97">
        <v>2528.871279203111</v>
      </c>
      <c r="M512" s="97">
        <v>2505.0512792031109</v>
      </c>
      <c r="N512" s="97">
        <v>2476.221279203111</v>
      </c>
      <c r="O512" s="97">
        <v>2499.3312792031111</v>
      </c>
      <c r="P512" s="97">
        <v>2494.4612792031112</v>
      </c>
      <c r="Q512" s="97">
        <v>2502.3112792031111</v>
      </c>
      <c r="R512" s="97">
        <v>2514.871279203111</v>
      </c>
      <c r="S512" s="97">
        <v>2534.431279203111</v>
      </c>
      <c r="T512" s="97">
        <v>2550.7312792031112</v>
      </c>
      <c r="U512" s="97">
        <v>2576.4212792031108</v>
      </c>
      <c r="V512" s="97">
        <v>2541.9812792031112</v>
      </c>
      <c r="W512" s="97">
        <v>2528.5612792031111</v>
      </c>
      <c r="X512" s="97">
        <v>2506.0212792031111</v>
      </c>
      <c r="Y512" s="97">
        <v>2358.7312792031112</v>
      </c>
    </row>
    <row r="513" spans="1:25" s="68" customFormat="1" ht="15.75" hidden="1" outlineLevel="1" x14ac:dyDescent="0.25">
      <c r="A513" s="108">
        <v>24</v>
      </c>
      <c r="B513" s="97">
        <v>2142.4812792031112</v>
      </c>
      <c r="C513" s="97">
        <v>1860.871279203111</v>
      </c>
      <c r="D513" s="97">
        <v>1755.191279203111</v>
      </c>
      <c r="E513" s="97">
        <v>1725.941279203111</v>
      </c>
      <c r="F513" s="97">
        <v>1750.8012792031109</v>
      </c>
      <c r="G513" s="97">
        <v>1886.471279203111</v>
      </c>
      <c r="H513" s="97">
        <v>2065.9812792031112</v>
      </c>
      <c r="I513" s="97">
        <v>2346.6912792031112</v>
      </c>
      <c r="J513" s="97">
        <v>2494.0412792031111</v>
      </c>
      <c r="K513" s="97">
        <v>2544.5812792031111</v>
      </c>
      <c r="L513" s="97">
        <v>2557.721279203111</v>
      </c>
      <c r="M513" s="97">
        <v>2547.4612792031112</v>
      </c>
      <c r="N513" s="97">
        <v>2537.5312792031109</v>
      </c>
      <c r="O513" s="97">
        <v>2545.871279203111</v>
      </c>
      <c r="P513" s="97">
        <v>2544.1912792031108</v>
      </c>
      <c r="Q513" s="97">
        <v>2542.5612792031111</v>
      </c>
      <c r="R513" s="97">
        <v>2549.5112792031109</v>
      </c>
      <c r="S513" s="97">
        <v>2562.7512792031112</v>
      </c>
      <c r="T513" s="97">
        <v>2569.2412792031109</v>
      </c>
      <c r="U513" s="97">
        <v>2574.5212792031111</v>
      </c>
      <c r="V513" s="97">
        <v>2561.1112792031108</v>
      </c>
      <c r="W513" s="97">
        <v>2541.201279203111</v>
      </c>
      <c r="X513" s="97">
        <v>2510.2312792031112</v>
      </c>
      <c r="Y513" s="97">
        <v>2293.5812792031111</v>
      </c>
    </row>
    <row r="514" spans="1:25" s="68" customFormat="1" ht="15.75" hidden="1" outlineLevel="1" x14ac:dyDescent="0.25">
      <c r="A514" s="108">
        <v>25</v>
      </c>
      <c r="B514" s="97">
        <v>2050.2112792031112</v>
      </c>
      <c r="C514" s="97">
        <v>1733.461279203111</v>
      </c>
      <c r="D514" s="97">
        <v>1674.7812792031109</v>
      </c>
      <c r="E514" s="97">
        <v>1648.191279203111</v>
      </c>
      <c r="F514" s="97">
        <v>1674.2412792031109</v>
      </c>
      <c r="G514" s="97">
        <v>1762.6012792031111</v>
      </c>
      <c r="H514" s="97">
        <v>1903.3112792031109</v>
      </c>
      <c r="I514" s="97">
        <v>2138.3612792031113</v>
      </c>
      <c r="J514" s="97">
        <v>2410.1312792031108</v>
      </c>
      <c r="K514" s="97">
        <v>2483.0412792031111</v>
      </c>
      <c r="L514" s="97">
        <v>2538.3412792031108</v>
      </c>
      <c r="M514" s="97">
        <v>2525.621279203111</v>
      </c>
      <c r="N514" s="97">
        <v>2514.391279203111</v>
      </c>
      <c r="O514" s="97">
        <v>2522.0612792031111</v>
      </c>
      <c r="P514" s="97">
        <v>2521.5312792031109</v>
      </c>
      <c r="Q514" s="97">
        <v>2523.3012792031109</v>
      </c>
      <c r="R514" s="97">
        <v>2528.8512792031111</v>
      </c>
      <c r="S514" s="97">
        <v>2543.721279203111</v>
      </c>
      <c r="T514" s="97">
        <v>2545.0512792031109</v>
      </c>
      <c r="U514" s="97">
        <v>2548.0012792031112</v>
      </c>
      <c r="V514" s="97">
        <v>2531.2812792031109</v>
      </c>
      <c r="W514" s="97">
        <v>2505.0712792031109</v>
      </c>
      <c r="X514" s="97">
        <v>2427.451279203111</v>
      </c>
      <c r="Y514" s="97">
        <v>2200.8412792031113</v>
      </c>
    </row>
    <row r="515" spans="1:25" s="68" customFormat="1" ht="15.75" hidden="1" outlineLevel="1" x14ac:dyDescent="0.25">
      <c r="A515" s="108">
        <v>26</v>
      </c>
      <c r="B515" s="97">
        <v>1893.5912792031111</v>
      </c>
      <c r="C515" s="97">
        <v>1668.891279203111</v>
      </c>
      <c r="D515" s="97">
        <v>1625.2412792031109</v>
      </c>
      <c r="E515" s="97">
        <v>1607.651279203111</v>
      </c>
      <c r="F515" s="97">
        <v>1625.5212792031109</v>
      </c>
      <c r="G515" s="97">
        <v>1656.641279203111</v>
      </c>
      <c r="H515" s="97">
        <v>1689.1012792031111</v>
      </c>
      <c r="I515" s="97">
        <v>1779.631279203111</v>
      </c>
      <c r="J515" s="97">
        <v>2208.1912792031112</v>
      </c>
      <c r="K515" s="97">
        <v>2373.6512792031112</v>
      </c>
      <c r="L515" s="97">
        <v>2394.2812792031109</v>
      </c>
      <c r="M515" s="97">
        <v>2352.7112792031112</v>
      </c>
      <c r="N515" s="97">
        <v>2324.431279203111</v>
      </c>
      <c r="O515" s="97">
        <v>2349.0512792031109</v>
      </c>
      <c r="P515" s="97">
        <v>2354.0012792031112</v>
      </c>
      <c r="Q515" s="97">
        <v>2364.201279203111</v>
      </c>
      <c r="R515" s="97">
        <v>2380.7312792031112</v>
      </c>
      <c r="S515" s="97">
        <v>2414.0812792031111</v>
      </c>
      <c r="T515" s="97">
        <v>2448.0012792031112</v>
      </c>
      <c r="U515" s="97">
        <v>2492.451279203111</v>
      </c>
      <c r="V515" s="97">
        <v>2471.1012792031111</v>
      </c>
      <c r="W515" s="97">
        <v>2428.0012792031112</v>
      </c>
      <c r="X515" s="97">
        <v>2378.681279203111</v>
      </c>
      <c r="Y515" s="97">
        <v>2075.6312792031113</v>
      </c>
    </row>
    <row r="516" spans="1:25" s="68" customFormat="1" ht="15.75" hidden="1" outlineLevel="1" x14ac:dyDescent="0.25">
      <c r="A516" s="108">
        <v>27</v>
      </c>
      <c r="B516" s="97">
        <v>1713.461279203111</v>
      </c>
      <c r="C516" s="97">
        <v>1648.961279203111</v>
      </c>
      <c r="D516" s="97">
        <v>1593.411279203111</v>
      </c>
      <c r="E516" s="97">
        <v>1623.7512792031109</v>
      </c>
      <c r="F516" s="97">
        <v>1702.3512792031111</v>
      </c>
      <c r="G516" s="97">
        <v>1913.3212792031109</v>
      </c>
      <c r="H516" s="97">
        <v>2217.891279203111</v>
      </c>
      <c r="I516" s="97">
        <v>2454.0212792031111</v>
      </c>
      <c r="J516" s="97">
        <v>2527.5412792031111</v>
      </c>
      <c r="K516" s="97">
        <v>2552.0012792031112</v>
      </c>
      <c r="L516" s="97">
        <v>2546.1712792031108</v>
      </c>
      <c r="M516" s="97">
        <v>2525.4912792031109</v>
      </c>
      <c r="N516" s="97">
        <v>2507.2912792031111</v>
      </c>
      <c r="O516" s="97">
        <v>2519.2612792031109</v>
      </c>
      <c r="P516" s="97">
        <v>2512.7512792031112</v>
      </c>
      <c r="Q516" s="97">
        <v>2510.471279203111</v>
      </c>
      <c r="R516" s="97">
        <v>2509.7812792031109</v>
      </c>
      <c r="S516" s="97">
        <v>2519.0112792031109</v>
      </c>
      <c r="T516" s="97">
        <v>2528.9912792031109</v>
      </c>
      <c r="U516" s="97">
        <v>2540.6512792031108</v>
      </c>
      <c r="V516" s="97">
        <v>2523.0712792031109</v>
      </c>
      <c r="W516" s="97">
        <v>2487.3512792031111</v>
      </c>
      <c r="X516" s="97">
        <v>2448.7712792031111</v>
      </c>
      <c r="Y516" s="97">
        <v>2373.9012792031112</v>
      </c>
    </row>
    <row r="517" spans="1:25" s="68" customFormat="1" ht="15.75" outlineLevel="1" x14ac:dyDescent="0.25">
      <c r="A517" s="108">
        <v>28</v>
      </c>
      <c r="B517" s="97">
        <v>1734.371279203111</v>
      </c>
      <c r="C517" s="97">
        <v>1664.721279203111</v>
      </c>
      <c r="D517" s="97">
        <v>1618.7312792031109</v>
      </c>
      <c r="E517" s="97">
        <v>1619.141279203111</v>
      </c>
      <c r="F517" s="97">
        <v>1677.421279203111</v>
      </c>
      <c r="G517" s="97">
        <v>1907.8112792031109</v>
      </c>
      <c r="H517" s="97">
        <v>2272.6112792031113</v>
      </c>
      <c r="I517" s="97">
        <v>2482.371279203111</v>
      </c>
      <c r="J517" s="97">
        <v>2532.8612792031108</v>
      </c>
      <c r="K517" s="97">
        <v>2553.6712792031108</v>
      </c>
      <c r="L517" s="97">
        <v>2552.701279203111</v>
      </c>
      <c r="M517" s="97">
        <v>2534.661279203111</v>
      </c>
      <c r="N517" s="97">
        <v>2514.5712792031109</v>
      </c>
      <c r="O517" s="97">
        <v>2517.5112792031109</v>
      </c>
      <c r="P517" s="97">
        <v>2515.3412792031108</v>
      </c>
      <c r="Q517" s="97">
        <v>2510.9012792031108</v>
      </c>
      <c r="R517" s="97">
        <v>2511.161279203111</v>
      </c>
      <c r="S517" s="97">
        <v>2522.701279203111</v>
      </c>
      <c r="T517" s="97">
        <v>2533.8412792031108</v>
      </c>
      <c r="U517" s="97">
        <v>2546.9612792031112</v>
      </c>
      <c r="V517" s="97">
        <v>2535.0812792031111</v>
      </c>
      <c r="W517" s="97">
        <v>2490.8112792031111</v>
      </c>
      <c r="X517" s="97">
        <v>2412.4912792031109</v>
      </c>
      <c r="Y517" s="97">
        <v>2123.2812792031109</v>
      </c>
    </row>
    <row r="518" spans="1:25" s="68" customFormat="1" ht="15.75" x14ac:dyDescent="0.25">
      <c r="A518" s="46"/>
    </row>
    <row r="519" spans="1:25" s="68" customFormat="1" ht="15.75" x14ac:dyDescent="0.25">
      <c r="A519" s="136" t="s">
        <v>32</v>
      </c>
      <c r="B519" s="136" t="s">
        <v>120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75" customFormat="1" ht="12.75" x14ac:dyDescent="0.2">
      <c r="A520" s="136"/>
      <c r="B520" s="74" t="s">
        <v>33</v>
      </c>
      <c r="C520" s="74" t="s">
        <v>34</v>
      </c>
      <c r="D520" s="74" t="s">
        <v>35</v>
      </c>
      <c r="E520" s="74" t="s">
        <v>36</v>
      </c>
      <c r="F520" s="74" t="s">
        <v>37</v>
      </c>
      <c r="G520" s="74" t="s">
        <v>38</v>
      </c>
      <c r="H520" s="74" t="s">
        <v>39</v>
      </c>
      <c r="I520" s="74" t="s">
        <v>40</v>
      </c>
      <c r="J520" s="74" t="s">
        <v>41</v>
      </c>
      <c r="K520" s="74" t="s">
        <v>42</v>
      </c>
      <c r="L520" s="74" t="s">
        <v>43</v>
      </c>
      <c r="M520" s="74" t="s">
        <v>44</v>
      </c>
      <c r="N520" s="74" t="s">
        <v>45</v>
      </c>
      <c r="O520" s="74" t="s">
        <v>46</v>
      </c>
      <c r="P520" s="74" t="s">
        <v>47</v>
      </c>
      <c r="Q520" s="74" t="s">
        <v>48</v>
      </c>
      <c r="R520" s="74" t="s">
        <v>49</v>
      </c>
      <c r="S520" s="74" t="s">
        <v>50</v>
      </c>
      <c r="T520" s="74" t="s">
        <v>51</v>
      </c>
      <c r="U520" s="74" t="s">
        <v>52</v>
      </c>
      <c r="V520" s="74" t="s">
        <v>53</v>
      </c>
      <c r="W520" s="74" t="s">
        <v>54</v>
      </c>
      <c r="X520" s="74" t="s">
        <v>55</v>
      </c>
      <c r="Y520" s="74" t="s">
        <v>56</v>
      </c>
    </row>
    <row r="521" spans="1:25" s="68" customFormat="1" ht="15.75" x14ac:dyDescent="0.25">
      <c r="A521" s="108">
        <v>1</v>
      </c>
      <c r="B521" s="97">
        <v>2376.0212792031111</v>
      </c>
      <c r="C521" s="97">
        <v>1922.121279203111</v>
      </c>
      <c r="D521" s="97">
        <v>1839.3012792031111</v>
      </c>
      <c r="E521" s="97">
        <v>1803.8512792031111</v>
      </c>
      <c r="F521" s="97">
        <v>1798.621279203111</v>
      </c>
      <c r="G521" s="97">
        <v>2372.5012792031112</v>
      </c>
      <c r="H521" s="97">
        <v>2558.8812792031113</v>
      </c>
      <c r="I521" s="97">
        <v>2601.4612792031112</v>
      </c>
      <c r="J521" s="97">
        <v>2668.0312792031109</v>
      </c>
      <c r="K521" s="97">
        <v>2615.8612792031108</v>
      </c>
      <c r="L521" s="97">
        <v>2697.9412792031108</v>
      </c>
      <c r="M521" s="97">
        <v>2687.9312792031114</v>
      </c>
      <c r="N521" s="97">
        <v>2645.7812792031109</v>
      </c>
      <c r="O521" s="97">
        <v>2640.8312792031111</v>
      </c>
      <c r="P521" s="97">
        <v>2638.8112792031106</v>
      </c>
      <c r="Q521" s="97">
        <v>2632.2612792031114</v>
      </c>
      <c r="R521" s="97">
        <v>2652.451279203111</v>
      </c>
      <c r="S521" s="97">
        <v>2667.2112792031112</v>
      </c>
      <c r="T521" s="97">
        <v>2682.2512792031112</v>
      </c>
      <c r="U521" s="97">
        <v>2675.951279203111</v>
      </c>
      <c r="V521" s="97">
        <v>2664.5712792031109</v>
      </c>
      <c r="W521" s="97">
        <v>2625.0112792031114</v>
      </c>
      <c r="X521" s="97">
        <v>2588.8312792031111</v>
      </c>
      <c r="Y521" s="97">
        <v>2511.1712792031112</v>
      </c>
    </row>
    <row r="522" spans="1:25" s="68" customFormat="1" ht="15.75" hidden="1" outlineLevel="1" x14ac:dyDescent="0.25">
      <c r="A522" s="108">
        <v>2</v>
      </c>
      <c r="B522" s="97">
        <v>1749.7612792031111</v>
      </c>
      <c r="C522" s="97">
        <v>1702.5612792031111</v>
      </c>
      <c r="D522" s="97">
        <v>1683.461279203111</v>
      </c>
      <c r="E522" s="97">
        <v>1678.431279203111</v>
      </c>
      <c r="F522" s="97">
        <v>1713.621279203111</v>
      </c>
      <c r="G522" s="97">
        <v>1782.8512792031111</v>
      </c>
      <c r="H522" s="97">
        <v>2373.951279203111</v>
      </c>
      <c r="I522" s="97">
        <v>2574.7812792031109</v>
      </c>
      <c r="J522" s="97">
        <v>2638.3812792031113</v>
      </c>
      <c r="K522" s="97">
        <v>2667.7312792031107</v>
      </c>
      <c r="L522" s="97">
        <v>2673.3612792031108</v>
      </c>
      <c r="M522" s="97">
        <v>2659.3912792031115</v>
      </c>
      <c r="N522" s="97">
        <v>2641.7612792031114</v>
      </c>
      <c r="O522" s="97">
        <v>2634.0412792031111</v>
      </c>
      <c r="P522" s="97">
        <v>2632.5612792031106</v>
      </c>
      <c r="Q522" s="97">
        <v>2630.5312792031109</v>
      </c>
      <c r="R522" s="97">
        <v>2631.5712792031109</v>
      </c>
      <c r="S522" s="97">
        <v>2637.6812792031114</v>
      </c>
      <c r="T522" s="97">
        <v>2656.7712792031107</v>
      </c>
      <c r="U522" s="97">
        <v>2655.2612792031114</v>
      </c>
      <c r="V522" s="97">
        <v>2634.6012792031106</v>
      </c>
      <c r="W522" s="97">
        <v>2568.7512792031112</v>
      </c>
      <c r="X522" s="97">
        <v>2571.5212792031107</v>
      </c>
      <c r="Y522" s="97">
        <v>2402.451279203111</v>
      </c>
    </row>
    <row r="523" spans="1:25" s="68" customFormat="1" ht="15.75" hidden="1" outlineLevel="1" x14ac:dyDescent="0.25">
      <c r="A523" s="108">
        <v>3</v>
      </c>
      <c r="B523" s="97">
        <v>1853.6112792031111</v>
      </c>
      <c r="C523" s="97">
        <v>1803.2712792031111</v>
      </c>
      <c r="D523" s="97">
        <v>1777.381279203111</v>
      </c>
      <c r="E523" s="97">
        <v>1770.5712792031111</v>
      </c>
      <c r="F523" s="97">
        <v>1811.391279203111</v>
      </c>
      <c r="G523" s="97">
        <v>1952.0412792031111</v>
      </c>
      <c r="H523" s="97">
        <v>2424.4012792031108</v>
      </c>
      <c r="I523" s="97">
        <v>2603.6112792031108</v>
      </c>
      <c r="J523" s="97">
        <v>2651.201279203111</v>
      </c>
      <c r="K523" s="97">
        <v>2687.4812792031107</v>
      </c>
      <c r="L523" s="97">
        <v>2702.9712792031114</v>
      </c>
      <c r="M523" s="97">
        <v>2695.6912792031108</v>
      </c>
      <c r="N523" s="97">
        <v>2676.3012792031113</v>
      </c>
      <c r="O523" s="97">
        <v>2673.4212792031112</v>
      </c>
      <c r="P523" s="97">
        <v>2655.2612792031114</v>
      </c>
      <c r="Q523" s="97">
        <v>2652.5112792031114</v>
      </c>
      <c r="R523" s="97">
        <v>2649.5012792031112</v>
      </c>
      <c r="S523" s="97">
        <v>2653.0812792031111</v>
      </c>
      <c r="T523" s="97">
        <v>2674.7312792031107</v>
      </c>
      <c r="U523" s="97">
        <v>2679.8212792031109</v>
      </c>
      <c r="V523" s="97">
        <v>2659.2512792031112</v>
      </c>
      <c r="W523" s="97">
        <v>2573.0112792031114</v>
      </c>
      <c r="X523" s="97">
        <v>2599.2312792031107</v>
      </c>
      <c r="Y523" s="97">
        <v>2440.931279203111</v>
      </c>
    </row>
    <row r="524" spans="1:25" s="68" customFormat="1" ht="15.75" hidden="1" outlineLevel="1" x14ac:dyDescent="0.25">
      <c r="A524" s="108">
        <v>4</v>
      </c>
      <c r="B524" s="97">
        <v>2205.0512792031113</v>
      </c>
      <c r="C524" s="97">
        <v>2015.191279203111</v>
      </c>
      <c r="D524" s="97">
        <v>1855.2912792031111</v>
      </c>
      <c r="E524" s="97">
        <v>1825.9912792031112</v>
      </c>
      <c r="F524" s="97">
        <v>1880.0712792031111</v>
      </c>
      <c r="G524" s="97">
        <v>1929.871279203111</v>
      </c>
      <c r="H524" s="97">
        <v>2150.3412792031113</v>
      </c>
      <c r="I524" s="97">
        <v>2421.121279203111</v>
      </c>
      <c r="J524" s="97">
        <v>2582.3112792031106</v>
      </c>
      <c r="K524" s="97">
        <v>2628.4312792031114</v>
      </c>
      <c r="L524" s="97">
        <v>2647.1812792031114</v>
      </c>
      <c r="M524" s="97">
        <v>2647.1512792031108</v>
      </c>
      <c r="N524" s="97">
        <v>2640.2112792031112</v>
      </c>
      <c r="O524" s="97">
        <v>2633.2312792031107</v>
      </c>
      <c r="P524" s="97">
        <v>2628.6712792031112</v>
      </c>
      <c r="Q524" s="97">
        <v>2625.3812792031113</v>
      </c>
      <c r="R524" s="97">
        <v>2627.8012792031113</v>
      </c>
      <c r="S524" s="97">
        <v>2636.951279203111</v>
      </c>
      <c r="T524" s="97">
        <v>2687.7112792031112</v>
      </c>
      <c r="U524" s="97">
        <v>2640.8312792031111</v>
      </c>
      <c r="V524" s="97">
        <v>2631.3912792031115</v>
      </c>
      <c r="W524" s="97">
        <v>2611.0812792031111</v>
      </c>
      <c r="X524" s="97">
        <v>2601.2412792031109</v>
      </c>
      <c r="Y524" s="97">
        <v>2454.3512792031111</v>
      </c>
    </row>
    <row r="525" spans="1:25" s="68" customFormat="1" ht="15.75" hidden="1" outlineLevel="1" x14ac:dyDescent="0.25">
      <c r="A525" s="108">
        <v>5</v>
      </c>
      <c r="B525" s="97">
        <v>2339.6512792031108</v>
      </c>
      <c r="C525" s="97">
        <v>1788.0812792031111</v>
      </c>
      <c r="D525" s="97">
        <v>1743.161279203111</v>
      </c>
      <c r="E525" s="97">
        <v>1722.711279203111</v>
      </c>
      <c r="F525" s="97">
        <v>1749.931279203111</v>
      </c>
      <c r="G525" s="97">
        <v>1775.641279203111</v>
      </c>
      <c r="H525" s="97">
        <v>1814.5912792031111</v>
      </c>
      <c r="I525" s="97">
        <v>2314.4812792031107</v>
      </c>
      <c r="J525" s="97">
        <v>2496.621279203111</v>
      </c>
      <c r="K525" s="97">
        <v>2559.2612792031114</v>
      </c>
      <c r="L525" s="97">
        <v>2615.1512792031108</v>
      </c>
      <c r="M525" s="97">
        <v>2560.5112792031114</v>
      </c>
      <c r="N525" s="97">
        <v>2546.7112792031112</v>
      </c>
      <c r="O525" s="97">
        <v>2560.7112792031112</v>
      </c>
      <c r="P525" s="97">
        <v>2555.4712792031114</v>
      </c>
      <c r="Q525" s="97">
        <v>2557.5412792031111</v>
      </c>
      <c r="R525" s="97">
        <v>2605.2712792031107</v>
      </c>
      <c r="S525" s="97">
        <v>2596.1112792031108</v>
      </c>
      <c r="T525" s="97">
        <v>2633.701279203111</v>
      </c>
      <c r="U525" s="97">
        <v>2629.5312792031109</v>
      </c>
      <c r="V525" s="97">
        <v>2619.0312792031109</v>
      </c>
      <c r="W525" s="97">
        <v>2596.3612792031108</v>
      </c>
      <c r="X525" s="97">
        <v>2532.1112792031108</v>
      </c>
      <c r="Y525" s="97">
        <v>2381.7812792031109</v>
      </c>
    </row>
    <row r="526" spans="1:25" s="68" customFormat="1" ht="15.75" hidden="1" outlineLevel="1" x14ac:dyDescent="0.25">
      <c r="A526" s="108">
        <v>6</v>
      </c>
      <c r="B526" s="97">
        <v>1778.5212792031111</v>
      </c>
      <c r="C526" s="97">
        <v>1697.9912792031112</v>
      </c>
      <c r="D526" s="97">
        <v>1664.411279203111</v>
      </c>
      <c r="E526" s="97">
        <v>1652.4912792031112</v>
      </c>
      <c r="F526" s="97">
        <v>1677.7912792031111</v>
      </c>
      <c r="G526" s="97">
        <v>1778.671279203111</v>
      </c>
      <c r="H526" s="97">
        <v>2261.641279203111</v>
      </c>
      <c r="I526" s="97">
        <v>2493.621279203111</v>
      </c>
      <c r="J526" s="97">
        <v>2597.4912792031109</v>
      </c>
      <c r="K526" s="97">
        <v>2645.8912792031115</v>
      </c>
      <c r="L526" s="97">
        <v>2651.8112792031106</v>
      </c>
      <c r="M526" s="97">
        <v>2607.701279203111</v>
      </c>
      <c r="N526" s="97">
        <v>2578.161279203111</v>
      </c>
      <c r="O526" s="97">
        <v>2592.9812792031107</v>
      </c>
      <c r="P526" s="97">
        <v>2595.4812792031107</v>
      </c>
      <c r="Q526" s="97">
        <v>2584.2612792031114</v>
      </c>
      <c r="R526" s="97">
        <v>2586.3812792031113</v>
      </c>
      <c r="S526" s="97">
        <v>2560.3512792031106</v>
      </c>
      <c r="T526" s="97">
        <v>2598.8312792031111</v>
      </c>
      <c r="U526" s="97">
        <v>2595.6112792031108</v>
      </c>
      <c r="V526" s="97">
        <v>2547.3512792031106</v>
      </c>
      <c r="W526" s="97">
        <v>2504.7912792031111</v>
      </c>
      <c r="X526" s="97">
        <v>2479.5712792031109</v>
      </c>
      <c r="Y526" s="97">
        <v>1771.0712792031111</v>
      </c>
    </row>
    <row r="527" spans="1:25" s="68" customFormat="1" ht="15.75" hidden="1" outlineLevel="1" x14ac:dyDescent="0.25">
      <c r="A527" s="108">
        <v>7</v>
      </c>
      <c r="B527" s="97">
        <v>1643.5512792031111</v>
      </c>
      <c r="C527" s="97">
        <v>1426.5912792031111</v>
      </c>
      <c r="D527" s="97">
        <v>1343.701279203111</v>
      </c>
      <c r="E527" s="97">
        <v>1423.221279203111</v>
      </c>
      <c r="F527" s="97">
        <v>1499.941279203111</v>
      </c>
      <c r="G527" s="97">
        <v>1718.0912792031111</v>
      </c>
      <c r="H527" s="97">
        <v>2016.7712792031111</v>
      </c>
      <c r="I527" s="97">
        <v>2459.3212792031109</v>
      </c>
      <c r="J527" s="97">
        <v>2532.3212792031109</v>
      </c>
      <c r="K527" s="97">
        <v>2590.9212792031112</v>
      </c>
      <c r="L527" s="97">
        <v>2628.2612792031114</v>
      </c>
      <c r="M527" s="97">
        <v>2590.2112792031112</v>
      </c>
      <c r="N527" s="97">
        <v>2554.4612792031112</v>
      </c>
      <c r="O527" s="97">
        <v>2570.5612792031106</v>
      </c>
      <c r="P527" s="97">
        <v>2562.8512792031106</v>
      </c>
      <c r="Q527" s="97">
        <v>2554.6312792031113</v>
      </c>
      <c r="R527" s="97">
        <v>2564.1312792031113</v>
      </c>
      <c r="S527" s="97">
        <v>2547.6112792031108</v>
      </c>
      <c r="T527" s="97">
        <v>2613.2512792031112</v>
      </c>
      <c r="U527" s="97">
        <v>2606.0812792031111</v>
      </c>
      <c r="V527" s="97">
        <v>2558.9812792031107</v>
      </c>
      <c r="W527" s="97">
        <v>2551.7912792031111</v>
      </c>
      <c r="X527" s="97">
        <v>2503.7812792031109</v>
      </c>
      <c r="Y527" s="97">
        <v>2338.8612792031108</v>
      </c>
    </row>
    <row r="528" spans="1:25" s="68" customFormat="1" ht="15.75" hidden="1" outlineLevel="1" x14ac:dyDescent="0.25">
      <c r="A528" s="108">
        <v>8</v>
      </c>
      <c r="B528" s="97">
        <v>1728.441279203111</v>
      </c>
      <c r="C528" s="97">
        <v>1679.621279203111</v>
      </c>
      <c r="D528" s="97">
        <v>1634.121279203111</v>
      </c>
      <c r="E528" s="97">
        <v>1639.0312792031111</v>
      </c>
      <c r="F528" s="97">
        <v>1663.651279203111</v>
      </c>
      <c r="G528" s="97">
        <v>1773.5212792031111</v>
      </c>
      <c r="H528" s="97">
        <v>2411.0712792031109</v>
      </c>
      <c r="I528" s="97">
        <v>2552.8612792031108</v>
      </c>
      <c r="J528" s="97">
        <v>2602.8212792031109</v>
      </c>
      <c r="K528" s="97">
        <v>2683.9012792031108</v>
      </c>
      <c r="L528" s="97">
        <v>2696.8912792031115</v>
      </c>
      <c r="M528" s="97">
        <v>2682.661279203111</v>
      </c>
      <c r="N528" s="97">
        <v>2670.4912792031109</v>
      </c>
      <c r="O528" s="97">
        <v>2678.451279203111</v>
      </c>
      <c r="P528" s="97">
        <v>2677.8312792031111</v>
      </c>
      <c r="Q528" s="97">
        <v>2674.5412792031111</v>
      </c>
      <c r="R528" s="97">
        <v>2671.4012792031108</v>
      </c>
      <c r="S528" s="97">
        <v>2618.8812792031113</v>
      </c>
      <c r="T528" s="97">
        <v>2683.5412792031111</v>
      </c>
      <c r="U528" s="97">
        <v>2680.2912792031111</v>
      </c>
      <c r="V528" s="97">
        <v>2665.2312792031107</v>
      </c>
      <c r="W528" s="97">
        <v>2655.4812792031107</v>
      </c>
      <c r="X528" s="97">
        <v>2562.6112792031108</v>
      </c>
      <c r="Y528" s="97">
        <v>2505.2212792031114</v>
      </c>
    </row>
    <row r="529" spans="1:25" s="68" customFormat="1" ht="15.75" hidden="1" outlineLevel="1" x14ac:dyDescent="0.25">
      <c r="A529" s="108">
        <v>9</v>
      </c>
      <c r="B529" s="97">
        <v>1807.7812792031111</v>
      </c>
      <c r="C529" s="97">
        <v>1713.2812792031111</v>
      </c>
      <c r="D529" s="97">
        <v>1707.9812792031109</v>
      </c>
      <c r="E529" s="97">
        <v>1710.0312792031111</v>
      </c>
      <c r="F529" s="97">
        <v>1729.3612792031111</v>
      </c>
      <c r="G529" s="97">
        <v>2422.9912792031109</v>
      </c>
      <c r="H529" s="97">
        <v>2555.8312792031111</v>
      </c>
      <c r="I529" s="97">
        <v>2654.0812792031111</v>
      </c>
      <c r="J529" s="97">
        <v>2697.7812792031109</v>
      </c>
      <c r="K529" s="97">
        <v>2739.5112792031114</v>
      </c>
      <c r="L529" s="97">
        <v>2756.1912792031108</v>
      </c>
      <c r="M529" s="97">
        <v>2734.121279203111</v>
      </c>
      <c r="N529" s="97">
        <v>2718.7412792031109</v>
      </c>
      <c r="O529" s="97">
        <v>2732.1412792031115</v>
      </c>
      <c r="P529" s="97">
        <v>2733.6512792031108</v>
      </c>
      <c r="Q529" s="97">
        <v>2735.621279203111</v>
      </c>
      <c r="R529" s="97">
        <v>2731.6812792031114</v>
      </c>
      <c r="S529" s="97">
        <v>2740.1912792031108</v>
      </c>
      <c r="T529" s="97">
        <v>2762.6312792031113</v>
      </c>
      <c r="U529" s="97">
        <v>2773.5012792031112</v>
      </c>
      <c r="V529" s="97">
        <v>2726.8112792031106</v>
      </c>
      <c r="W529" s="97">
        <v>2723.6112792031108</v>
      </c>
      <c r="X529" s="97">
        <v>2668.8212792031109</v>
      </c>
      <c r="Y529" s="97">
        <v>2644.9712792031114</v>
      </c>
    </row>
    <row r="530" spans="1:25" s="68" customFormat="1" ht="15.75" hidden="1" outlineLevel="1" x14ac:dyDescent="0.25">
      <c r="A530" s="108">
        <v>10</v>
      </c>
      <c r="B530" s="97">
        <v>2494.4312792031114</v>
      </c>
      <c r="C530" s="97">
        <v>1884.141279203111</v>
      </c>
      <c r="D530" s="97">
        <v>1804.381279203111</v>
      </c>
      <c r="E530" s="97">
        <v>1799.2612792031111</v>
      </c>
      <c r="F530" s="97">
        <v>1847.621279203111</v>
      </c>
      <c r="G530" s="97">
        <v>2480.2212792031114</v>
      </c>
      <c r="H530" s="97">
        <v>2608.3512792031106</v>
      </c>
      <c r="I530" s="97">
        <v>2665.161279203111</v>
      </c>
      <c r="J530" s="97">
        <v>2713.4712792031114</v>
      </c>
      <c r="K530" s="97">
        <v>2789.121279203111</v>
      </c>
      <c r="L530" s="97">
        <v>2795.9312792031114</v>
      </c>
      <c r="M530" s="97">
        <v>2731.6712792031112</v>
      </c>
      <c r="N530" s="97">
        <v>2703.2812792031109</v>
      </c>
      <c r="O530" s="97">
        <v>2711.951279203111</v>
      </c>
      <c r="P530" s="97">
        <v>2707.7612792031114</v>
      </c>
      <c r="Q530" s="97">
        <v>2701.0412792031111</v>
      </c>
      <c r="R530" s="97">
        <v>2700.3812792031113</v>
      </c>
      <c r="S530" s="97">
        <v>2710.9912792031109</v>
      </c>
      <c r="T530" s="97">
        <v>2762.6112792031108</v>
      </c>
      <c r="U530" s="97">
        <v>2748.7212792031114</v>
      </c>
      <c r="V530" s="97">
        <v>2729.1712792031112</v>
      </c>
      <c r="W530" s="97">
        <v>2728.6312792031113</v>
      </c>
      <c r="X530" s="97">
        <v>2663.621279203111</v>
      </c>
      <c r="Y530" s="97">
        <v>2637.3412792031113</v>
      </c>
    </row>
    <row r="531" spans="1:25" s="68" customFormat="1" ht="15.75" hidden="1" outlineLevel="1" x14ac:dyDescent="0.25">
      <c r="A531" s="108">
        <v>11</v>
      </c>
      <c r="B531" s="97">
        <v>2478.9212792031112</v>
      </c>
      <c r="C531" s="97">
        <v>1873.9912792031112</v>
      </c>
      <c r="D531" s="97">
        <v>1851.8612792031111</v>
      </c>
      <c r="E531" s="97">
        <v>1833.4912792031112</v>
      </c>
      <c r="F531" s="97">
        <v>1848.941279203111</v>
      </c>
      <c r="G531" s="97">
        <v>2313.6912792031108</v>
      </c>
      <c r="H531" s="97">
        <v>2465.721279203111</v>
      </c>
      <c r="I531" s="97">
        <v>2551.701279203111</v>
      </c>
      <c r="J531" s="97">
        <v>2605.1512792031108</v>
      </c>
      <c r="K531" s="97">
        <v>2716.0912792031113</v>
      </c>
      <c r="L531" s="97">
        <v>2734.9412792031108</v>
      </c>
      <c r="M531" s="97">
        <v>2712.5812792031111</v>
      </c>
      <c r="N531" s="97">
        <v>2695.1412792031115</v>
      </c>
      <c r="O531" s="97">
        <v>2704.0712792031109</v>
      </c>
      <c r="P531" s="97">
        <v>2701.201279203111</v>
      </c>
      <c r="Q531" s="97">
        <v>2698.8412792031113</v>
      </c>
      <c r="R531" s="97">
        <v>2706.1412792031115</v>
      </c>
      <c r="S531" s="97">
        <v>2709.6312792031113</v>
      </c>
      <c r="T531" s="97">
        <v>2745.0012792031112</v>
      </c>
      <c r="U531" s="97">
        <v>2744.451279203111</v>
      </c>
      <c r="V531" s="97">
        <v>2717.3112792031106</v>
      </c>
      <c r="W531" s="97">
        <v>2706.1312792031113</v>
      </c>
      <c r="X531" s="97">
        <v>2641.8112792031106</v>
      </c>
      <c r="Y531" s="97">
        <v>2530.2612792031114</v>
      </c>
    </row>
    <row r="532" spans="1:25" s="68" customFormat="1" ht="15.75" hidden="1" outlineLevel="1" x14ac:dyDescent="0.25">
      <c r="A532" s="108">
        <v>12</v>
      </c>
      <c r="B532" s="97">
        <v>2424.0212792031111</v>
      </c>
      <c r="C532" s="97">
        <v>1800.441279203111</v>
      </c>
      <c r="D532" s="97">
        <v>1787.701279203111</v>
      </c>
      <c r="E532" s="97">
        <v>1765.2912792031111</v>
      </c>
      <c r="F532" s="97">
        <v>1757.211279203111</v>
      </c>
      <c r="G532" s="97">
        <v>1799.391279203111</v>
      </c>
      <c r="H532" s="97">
        <v>1815.3212792031111</v>
      </c>
      <c r="I532" s="97">
        <v>2318.1712792031112</v>
      </c>
      <c r="J532" s="97">
        <v>2499.1512792031108</v>
      </c>
      <c r="K532" s="97">
        <v>2573.5512792031113</v>
      </c>
      <c r="L532" s="97">
        <v>2623.7912792031111</v>
      </c>
      <c r="M532" s="97">
        <v>2585.5812792031111</v>
      </c>
      <c r="N532" s="97">
        <v>2542.701279203111</v>
      </c>
      <c r="O532" s="97">
        <v>2573.7212792031114</v>
      </c>
      <c r="P532" s="97">
        <v>2574.9812792031107</v>
      </c>
      <c r="Q532" s="97">
        <v>2559.7412792031109</v>
      </c>
      <c r="R532" s="97">
        <v>2561.8512792031106</v>
      </c>
      <c r="S532" s="97">
        <v>2568.2912792031111</v>
      </c>
      <c r="T532" s="97">
        <v>2648.7312792031107</v>
      </c>
      <c r="U532" s="97">
        <v>2674.161279203111</v>
      </c>
      <c r="V532" s="97">
        <v>2665.7812792031109</v>
      </c>
      <c r="W532" s="97">
        <v>2647.1712792031112</v>
      </c>
      <c r="X532" s="97">
        <v>2523.3512792031106</v>
      </c>
      <c r="Y532" s="97">
        <v>2304.5312792031109</v>
      </c>
    </row>
    <row r="533" spans="1:25" s="68" customFormat="1" ht="15.75" hidden="1" outlineLevel="1" x14ac:dyDescent="0.25">
      <c r="A533" s="108">
        <v>13</v>
      </c>
      <c r="B533" s="97">
        <v>1796.0812792031111</v>
      </c>
      <c r="C533" s="97">
        <v>1729.7312792031109</v>
      </c>
      <c r="D533" s="97">
        <v>1696.2412792031112</v>
      </c>
      <c r="E533" s="97">
        <v>1746.891279203111</v>
      </c>
      <c r="F533" s="97">
        <v>1763.7812792031111</v>
      </c>
      <c r="G533" s="97">
        <v>2316.7712792031111</v>
      </c>
      <c r="H533" s="97">
        <v>2415.9812792031107</v>
      </c>
      <c r="I533" s="97">
        <v>2618.5512792031113</v>
      </c>
      <c r="J533" s="97">
        <v>2653.9012792031108</v>
      </c>
      <c r="K533" s="97">
        <v>2689.6912792031108</v>
      </c>
      <c r="L533" s="97">
        <v>2696.6812792031114</v>
      </c>
      <c r="M533" s="97">
        <v>2669.4312792031114</v>
      </c>
      <c r="N533" s="97">
        <v>2648.701279203111</v>
      </c>
      <c r="O533" s="97">
        <v>2646.451279203111</v>
      </c>
      <c r="P533" s="97">
        <v>2645.3312792031111</v>
      </c>
      <c r="Q533" s="97">
        <v>2645.8612792031108</v>
      </c>
      <c r="R533" s="97">
        <v>2651.0012792031112</v>
      </c>
      <c r="S533" s="97">
        <v>2645.9612792031112</v>
      </c>
      <c r="T533" s="97">
        <v>2684.5212792031107</v>
      </c>
      <c r="U533" s="97">
        <v>2670.6312792031113</v>
      </c>
      <c r="V533" s="97">
        <v>2667.4612792031112</v>
      </c>
      <c r="W533" s="97">
        <v>2649.5012792031112</v>
      </c>
      <c r="X533" s="97">
        <v>2612.5012792031112</v>
      </c>
      <c r="Y533" s="97">
        <v>2423.721279203111</v>
      </c>
    </row>
    <row r="534" spans="1:25" s="68" customFormat="1" ht="15.75" hidden="1" outlineLevel="1" x14ac:dyDescent="0.25">
      <c r="A534" s="108">
        <v>14</v>
      </c>
      <c r="B534" s="97">
        <v>2382.2612792031114</v>
      </c>
      <c r="C534" s="97">
        <v>1750.5412792031111</v>
      </c>
      <c r="D534" s="97">
        <v>1672.181279203111</v>
      </c>
      <c r="E534" s="97">
        <v>1659.721279203111</v>
      </c>
      <c r="F534" s="97">
        <v>1697.451279203111</v>
      </c>
      <c r="G534" s="97">
        <v>1829.951279203111</v>
      </c>
      <c r="H534" s="97">
        <v>2388.221279203111</v>
      </c>
      <c r="I534" s="97">
        <v>2577.3212792031109</v>
      </c>
      <c r="J534" s="97">
        <v>2637.0212792031107</v>
      </c>
      <c r="K534" s="97">
        <v>2687.9912792031109</v>
      </c>
      <c r="L534" s="97">
        <v>2704.661279203111</v>
      </c>
      <c r="M534" s="97">
        <v>2679.0212792031107</v>
      </c>
      <c r="N534" s="97">
        <v>2656.4312792031114</v>
      </c>
      <c r="O534" s="97">
        <v>2667.8512792031106</v>
      </c>
      <c r="P534" s="97">
        <v>2671.7512792031112</v>
      </c>
      <c r="Q534" s="97">
        <v>2669.3312792031111</v>
      </c>
      <c r="R534" s="97">
        <v>2671.0112792031114</v>
      </c>
      <c r="S534" s="97">
        <v>2646.6812792031114</v>
      </c>
      <c r="T534" s="97">
        <v>2690.3412792031113</v>
      </c>
      <c r="U534" s="97">
        <v>2696.4212792031112</v>
      </c>
      <c r="V534" s="97">
        <v>2672.8412792031113</v>
      </c>
      <c r="W534" s="97">
        <v>2661.951279203111</v>
      </c>
      <c r="X534" s="97">
        <v>2610.9412792031108</v>
      </c>
      <c r="Y534" s="97">
        <v>2486.9312792031114</v>
      </c>
    </row>
    <row r="535" spans="1:25" s="68" customFormat="1" ht="15.75" hidden="1" outlineLevel="1" x14ac:dyDescent="0.25">
      <c r="A535" s="108">
        <v>15</v>
      </c>
      <c r="B535" s="97">
        <v>1903.7412792031112</v>
      </c>
      <c r="C535" s="97">
        <v>1759.461279203111</v>
      </c>
      <c r="D535" s="97">
        <v>1725.3112792031111</v>
      </c>
      <c r="E535" s="97">
        <v>1732.3612792031111</v>
      </c>
      <c r="F535" s="97">
        <v>1771.4912792031112</v>
      </c>
      <c r="G535" s="97">
        <v>2133.5412792031111</v>
      </c>
      <c r="H535" s="97">
        <v>2420.431279203111</v>
      </c>
      <c r="I535" s="97">
        <v>2629.661279203111</v>
      </c>
      <c r="J535" s="97">
        <v>2690.1912792031108</v>
      </c>
      <c r="K535" s="97">
        <v>2738.7412792031109</v>
      </c>
      <c r="L535" s="97">
        <v>2742.8812792031113</v>
      </c>
      <c r="M535" s="97">
        <v>2719.5712792031109</v>
      </c>
      <c r="N535" s="97">
        <v>2700.9712792031114</v>
      </c>
      <c r="O535" s="97">
        <v>2720.3912792031115</v>
      </c>
      <c r="P535" s="97">
        <v>2720.6112792031108</v>
      </c>
      <c r="Q535" s="97">
        <v>2709.701279203111</v>
      </c>
      <c r="R535" s="97">
        <v>2687.4712792031114</v>
      </c>
      <c r="S535" s="97">
        <v>2661.8412792031113</v>
      </c>
      <c r="T535" s="97">
        <v>2722.8212792031109</v>
      </c>
      <c r="U535" s="97">
        <v>2722.0412792031111</v>
      </c>
      <c r="V535" s="97">
        <v>2703.6012792031106</v>
      </c>
      <c r="W535" s="97">
        <v>2700.1512792031108</v>
      </c>
      <c r="X535" s="97">
        <v>2627.9212792031112</v>
      </c>
      <c r="Y535" s="97">
        <v>2502.7112792031112</v>
      </c>
    </row>
    <row r="536" spans="1:25" s="68" customFormat="1" ht="15.75" hidden="1" outlineLevel="1" x14ac:dyDescent="0.25">
      <c r="A536" s="108">
        <v>16</v>
      </c>
      <c r="B536" s="97">
        <v>2429.621279203111</v>
      </c>
      <c r="C536" s="97">
        <v>1805.901279203111</v>
      </c>
      <c r="D536" s="97">
        <v>1759.8612792031111</v>
      </c>
      <c r="E536" s="97">
        <v>1760.0412792031111</v>
      </c>
      <c r="F536" s="97">
        <v>1818.2612792031111</v>
      </c>
      <c r="G536" s="97">
        <v>2330.8312792031111</v>
      </c>
      <c r="H536" s="97">
        <v>2536.5012792031112</v>
      </c>
      <c r="I536" s="97">
        <v>2628.9812792031107</v>
      </c>
      <c r="J536" s="97">
        <v>2682.0712792031109</v>
      </c>
      <c r="K536" s="97">
        <v>2738.871279203111</v>
      </c>
      <c r="L536" s="97">
        <v>2744.371279203111</v>
      </c>
      <c r="M536" s="97">
        <v>2717.8512792031106</v>
      </c>
      <c r="N536" s="97">
        <v>2698.0812792031111</v>
      </c>
      <c r="O536" s="97">
        <v>2708.7112792031112</v>
      </c>
      <c r="P536" s="97">
        <v>2704.371279203111</v>
      </c>
      <c r="Q536" s="97">
        <v>2681.8512792031106</v>
      </c>
      <c r="R536" s="97">
        <v>2685.3812792031113</v>
      </c>
      <c r="S536" s="97">
        <v>2681.0912792031113</v>
      </c>
      <c r="T536" s="97">
        <v>2705.7212792031114</v>
      </c>
      <c r="U536" s="97">
        <v>2706.8112792031106</v>
      </c>
      <c r="V536" s="97">
        <v>2709.4312792031114</v>
      </c>
      <c r="W536" s="97">
        <v>2708.4612792031112</v>
      </c>
      <c r="X536" s="97">
        <v>2634.6112792031108</v>
      </c>
      <c r="Y536" s="97">
        <v>2534.621279203111</v>
      </c>
    </row>
    <row r="537" spans="1:25" s="68" customFormat="1" ht="15.75" hidden="1" outlineLevel="1" x14ac:dyDescent="0.25">
      <c r="A537" s="108">
        <v>17</v>
      </c>
      <c r="B537" s="97">
        <v>2118.161279203111</v>
      </c>
      <c r="C537" s="97">
        <v>1979.7812792031111</v>
      </c>
      <c r="D537" s="97">
        <v>1942.871279203111</v>
      </c>
      <c r="E537" s="97">
        <v>1869.9912792031112</v>
      </c>
      <c r="F537" s="97">
        <v>1902.411279203111</v>
      </c>
      <c r="G537" s="97">
        <v>2187.451279203111</v>
      </c>
      <c r="H537" s="97">
        <v>2443.4912792031109</v>
      </c>
      <c r="I537" s="97">
        <v>2638.2612792031114</v>
      </c>
      <c r="J537" s="97">
        <v>2680.451279203111</v>
      </c>
      <c r="K537" s="97">
        <v>2717.6412792031115</v>
      </c>
      <c r="L537" s="97">
        <v>2718.5312792031109</v>
      </c>
      <c r="M537" s="97">
        <v>2689.6712792031112</v>
      </c>
      <c r="N537" s="97">
        <v>2659.5512792031113</v>
      </c>
      <c r="O537" s="97">
        <v>2679.0112792031114</v>
      </c>
      <c r="P537" s="97">
        <v>2676.4712792031114</v>
      </c>
      <c r="Q537" s="97">
        <v>2674.6912792031108</v>
      </c>
      <c r="R537" s="97">
        <v>2673.0612792031106</v>
      </c>
      <c r="S537" s="97">
        <v>2659.1712792031112</v>
      </c>
      <c r="T537" s="97">
        <v>2698.6812792031114</v>
      </c>
      <c r="U537" s="97">
        <v>2707.3012792031113</v>
      </c>
      <c r="V537" s="97">
        <v>2687.8812792031113</v>
      </c>
      <c r="W537" s="97">
        <v>2685.951279203111</v>
      </c>
      <c r="X537" s="97">
        <v>2630.0812792031111</v>
      </c>
      <c r="Y537" s="97">
        <v>2419.201279203111</v>
      </c>
    </row>
    <row r="538" spans="1:25" s="68" customFormat="1" ht="15.75" hidden="1" outlineLevel="1" x14ac:dyDescent="0.25">
      <c r="A538" s="108">
        <v>18</v>
      </c>
      <c r="B538" s="97">
        <v>2214.8312792031111</v>
      </c>
      <c r="C538" s="97">
        <v>1816.1012792031111</v>
      </c>
      <c r="D538" s="97">
        <v>1762.2612792031111</v>
      </c>
      <c r="E538" s="97">
        <v>1755.3512792031111</v>
      </c>
      <c r="F538" s="97">
        <v>1796.5012792031112</v>
      </c>
      <c r="G538" s="97">
        <v>1941.671279203111</v>
      </c>
      <c r="H538" s="97">
        <v>2157.4412792031108</v>
      </c>
      <c r="I538" s="97">
        <v>2393.1512792031108</v>
      </c>
      <c r="J538" s="97">
        <v>2574.2412792031109</v>
      </c>
      <c r="K538" s="97">
        <v>2649.7312792031107</v>
      </c>
      <c r="L538" s="97">
        <v>2654.9912792031109</v>
      </c>
      <c r="M538" s="97">
        <v>2636.9812792031107</v>
      </c>
      <c r="N538" s="97">
        <v>2604.0712792031109</v>
      </c>
      <c r="O538" s="97">
        <v>2618.3112792031106</v>
      </c>
      <c r="P538" s="97">
        <v>2606.4712792031114</v>
      </c>
      <c r="Q538" s="97">
        <v>2600.0612792031106</v>
      </c>
      <c r="R538" s="97">
        <v>2605.911279203111</v>
      </c>
      <c r="S538" s="97">
        <v>2593.2312792031107</v>
      </c>
      <c r="T538" s="97">
        <v>2648.4012792031108</v>
      </c>
      <c r="U538" s="97">
        <v>2647.4312792031114</v>
      </c>
      <c r="V538" s="97">
        <v>2630.7912792031111</v>
      </c>
      <c r="W538" s="97">
        <v>2606.5512792031113</v>
      </c>
      <c r="X538" s="97">
        <v>2479.7212792031114</v>
      </c>
      <c r="Y538" s="97">
        <v>2145.161279203111</v>
      </c>
    </row>
    <row r="539" spans="1:25" s="68" customFormat="1" ht="15.75" hidden="1" outlineLevel="1" x14ac:dyDescent="0.25">
      <c r="A539" s="108">
        <v>19</v>
      </c>
      <c r="B539" s="97">
        <v>1785.171279203111</v>
      </c>
      <c r="C539" s="97">
        <v>1685.8112792031111</v>
      </c>
      <c r="D539" s="97">
        <v>1660.4812792031109</v>
      </c>
      <c r="E539" s="97">
        <v>1630.921279203111</v>
      </c>
      <c r="F539" s="97">
        <v>1659.171279203111</v>
      </c>
      <c r="G539" s="97">
        <v>1707.941279203111</v>
      </c>
      <c r="H539" s="97">
        <v>1720.681279203111</v>
      </c>
      <c r="I539" s="97">
        <v>1898.5212792031111</v>
      </c>
      <c r="J539" s="97">
        <v>2303.5612792031111</v>
      </c>
      <c r="K539" s="97">
        <v>2491.4712792031114</v>
      </c>
      <c r="L539" s="97">
        <v>2522.161279203111</v>
      </c>
      <c r="M539" s="97">
        <v>2514.8412792031113</v>
      </c>
      <c r="N539" s="97">
        <v>2501.8612792031108</v>
      </c>
      <c r="O539" s="97">
        <v>2516.8912792031115</v>
      </c>
      <c r="P539" s="97">
        <v>2519.871279203111</v>
      </c>
      <c r="Q539" s="97">
        <v>2529.2812792031109</v>
      </c>
      <c r="R539" s="97">
        <v>2543.0212792031107</v>
      </c>
      <c r="S539" s="97">
        <v>2555.8312792031111</v>
      </c>
      <c r="T539" s="97">
        <v>2640.7712792031107</v>
      </c>
      <c r="U539" s="97">
        <v>2640.9712792031114</v>
      </c>
      <c r="V539" s="97">
        <v>2625.6812792031114</v>
      </c>
      <c r="W539" s="97">
        <v>2575.371279203111</v>
      </c>
      <c r="X539" s="97">
        <v>2486.0412792031111</v>
      </c>
      <c r="Y539" s="97">
        <v>2179.2812792031109</v>
      </c>
    </row>
    <row r="540" spans="1:25" s="68" customFormat="1" ht="15.75" hidden="1" outlineLevel="1" x14ac:dyDescent="0.25">
      <c r="A540" s="108">
        <v>20</v>
      </c>
      <c r="B540" s="97">
        <v>1798.2312792031109</v>
      </c>
      <c r="C540" s="97">
        <v>1726.211279203111</v>
      </c>
      <c r="D540" s="97">
        <v>1671.131279203111</v>
      </c>
      <c r="E540" s="97">
        <v>1666.7912792031111</v>
      </c>
      <c r="F540" s="97">
        <v>1730.0312792031111</v>
      </c>
      <c r="G540" s="97">
        <v>1895.7712792031111</v>
      </c>
      <c r="H540" s="97">
        <v>2210.8612792031108</v>
      </c>
      <c r="I540" s="97">
        <v>2429.4012792031108</v>
      </c>
      <c r="J540" s="97">
        <v>2619.2912792031111</v>
      </c>
      <c r="K540" s="97">
        <v>2664.4812792031107</v>
      </c>
      <c r="L540" s="97">
        <v>2668.1912792031108</v>
      </c>
      <c r="M540" s="97">
        <v>2645.5112792031114</v>
      </c>
      <c r="N540" s="97">
        <v>2617.8012792031113</v>
      </c>
      <c r="O540" s="97">
        <v>2627.2612792031114</v>
      </c>
      <c r="P540" s="97">
        <v>2623.1312792031113</v>
      </c>
      <c r="Q540" s="97">
        <v>2615.6312792031113</v>
      </c>
      <c r="R540" s="97">
        <v>2629.4312792031114</v>
      </c>
      <c r="S540" s="97">
        <v>2569.7212792031114</v>
      </c>
      <c r="T540" s="97">
        <v>2660.8212792031109</v>
      </c>
      <c r="U540" s="97">
        <v>2658.1712792031112</v>
      </c>
      <c r="V540" s="97">
        <v>2643.1812792031114</v>
      </c>
      <c r="W540" s="97">
        <v>2600.6912792031108</v>
      </c>
      <c r="X540" s="97">
        <v>2374.8212792031109</v>
      </c>
      <c r="Y540" s="97">
        <v>1901.3612792031111</v>
      </c>
    </row>
    <row r="541" spans="1:25" s="68" customFormat="1" ht="15.75" hidden="1" outlineLevel="1" x14ac:dyDescent="0.25">
      <c r="A541" s="108">
        <v>21</v>
      </c>
      <c r="B541" s="97">
        <v>1768.5312792031111</v>
      </c>
      <c r="C541" s="97">
        <v>1650.0912792031111</v>
      </c>
      <c r="D541" s="97">
        <v>1591.2812792031111</v>
      </c>
      <c r="E541" s="97">
        <v>1588.371279203111</v>
      </c>
      <c r="F541" s="97">
        <v>1616.471279203111</v>
      </c>
      <c r="G541" s="97">
        <v>1779.7812792031111</v>
      </c>
      <c r="H541" s="97">
        <v>2090.971279203111</v>
      </c>
      <c r="I541" s="97">
        <v>2368.971279203111</v>
      </c>
      <c r="J541" s="97">
        <v>2502.5812792031111</v>
      </c>
      <c r="K541" s="97">
        <v>2610.5912792031113</v>
      </c>
      <c r="L541" s="97">
        <v>2620.6112792031108</v>
      </c>
      <c r="M541" s="97">
        <v>2536.5012792031112</v>
      </c>
      <c r="N541" s="97">
        <v>2494.8112792031106</v>
      </c>
      <c r="O541" s="97">
        <v>2527.201279203111</v>
      </c>
      <c r="P541" s="97">
        <v>2528.6812792031114</v>
      </c>
      <c r="Q541" s="97">
        <v>2506.911279203111</v>
      </c>
      <c r="R541" s="97">
        <v>2513.3312792031111</v>
      </c>
      <c r="S541" s="97">
        <v>2476.9312792031114</v>
      </c>
      <c r="T541" s="97">
        <v>2534.6512792031108</v>
      </c>
      <c r="U541" s="97">
        <v>2560.1312792031113</v>
      </c>
      <c r="V541" s="97">
        <v>2530.0012792031112</v>
      </c>
      <c r="W541" s="97">
        <v>2472.6312792031113</v>
      </c>
      <c r="X541" s="97">
        <v>2338.0812792031111</v>
      </c>
      <c r="Y541" s="97">
        <v>1896.421279203111</v>
      </c>
    </row>
    <row r="542" spans="1:25" s="68" customFormat="1" ht="15.75" hidden="1" outlineLevel="1" x14ac:dyDescent="0.25">
      <c r="A542" s="108">
        <v>22</v>
      </c>
      <c r="B542" s="97">
        <v>1718.2412792031112</v>
      </c>
      <c r="C542" s="97">
        <v>1585.471279203111</v>
      </c>
      <c r="D542" s="97">
        <v>1556.431279203111</v>
      </c>
      <c r="E542" s="97">
        <v>1559.2812792031111</v>
      </c>
      <c r="F542" s="97">
        <v>1612.911279203111</v>
      </c>
      <c r="G542" s="97">
        <v>1765.961279203111</v>
      </c>
      <c r="H542" s="97">
        <v>2069.2912792031111</v>
      </c>
      <c r="I542" s="97">
        <v>2351.8212792031109</v>
      </c>
      <c r="J542" s="97">
        <v>2504.8012792031113</v>
      </c>
      <c r="K542" s="97">
        <v>2588.3612792031108</v>
      </c>
      <c r="L542" s="97">
        <v>2597.0312792031109</v>
      </c>
      <c r="M542" s="97">
        <v>2520.6112792031108</v>
      </c>
      <c r="N542" s="97">
        <v>2478.6512792031108</v>
      </c>
      <c r="O542" s="97">
        <v>2516.6312792031113</v>
      </c>
      <c r="P542" s="97">
        <v>2508.1412792031115</v>
      </c>
      <c r="Q542" s="97">
        <v>2496.7312792031107</v>
      </c>
      <c r="R542" s="97">
        <v>2676.4812792031107</v>
      </c>
      <c r="S542" s="97">
        <v>2479.3812792031113</v>
      </c>
      <c r="T542" s="97">
        <v>2572.7512792031112</v>
      </c>
      <c r="U542" s="97">
        <v>2624.2612792031114</v>
      </c>
      <c r="V542" s="97">
        <v>2602.2412792031109</v>
      </c>
      <c r="W542" s="97">
        <v>2583.5812792031111</v>
      </c>
      <c r="X542" s="97">
        <v>2429.5812792031111</v>
      </c>
      <c r="Y542" s="97">
        <v>2244.971279203111</v>
      </c>
    </row>
    <row r="543" spans="1:25" s="68" customFormat="1" ht="15.75" hidden="1" outlineLevel="1" x14ac:dyDescent="0.25">
      <c r="A543" s="108">
        <v>23</v>
      </c>
      <c r="B543" s="97">
        <v>2110.3012792031113</v>
      </c>
      <c r="C543" s="97">
        <v>1819.171279203111</v>
      </c>
      <c r="D543" s="97">
        <v>1782.161279203111</v>
      </c>
      <c r="E543" s="97">
        <v>1763.971279203111</v>
      </c>
      <c r="F543" s="97">
        <v>1795.3212792031111</v>
      </c>
      <c r="G543" s="97">
        <v>1875.971279203111</v>
      </c>
      <c r="H543" s="97">
        <v>2029.0112792031111</v>
      </c>
      <c r="I543" s="97">
        <v>2230.5712792031109</v>
      </c>
      <c r="J543" s="97">
        <v>2441.4012792031108</v>
      </c>
      <c r="K543" s="97">
        <v>2599.0712792031109</v>
      </c>
      <c r="L543" s="97">
        <v>2612.7812792031109</v>
      </c>
      <c r="M543" s="97">
        <v>2588.9612792031112</v>
      </c>
      <c r="N543" s="97">
        <v>2560.1312792031113</v>
      </c>
      <c r="O543" s="97">
        <v>2583.2412792031109</v>
      </c>
      <c r="P543" s="97">
        <v>2578.371279203111</v>
      </c>
      <c r="Q543" s="97">
        <v>2586.2212792031114</v>
      </c>
      <c r="R543" s="97">
        <v>2598.7812792031109</v>
      </c>
      <c r="S543" s="97">
        <v>2618.3412792031113</v>
      </c>
      <c r="T543" s="97">
        <v>2634.6412792031115</v>
      </c>
      <c r="U543" s="97">
        <v>2660.3312792031111</v>
      </c>
      <c r="V543" s="97">
        <v>2625.8912792031115</v>
      </c>
      <c r="W543" s="97">
        <v>2612.4712792031114</v>
      </c>
      <c r="X543" s="97">
        <v>2589.9312792031114</v>
      </c>
      <c r="Y543" s="97">
        <v>2442.641279203111</v>
      </c>
    </row>
    <row r="544" spans="1:25" s="68" customFormat="1" ht="15.75" hidden="1" outlineLevel="1" x14ac:dyDescent="0.25">
      <c r="A544" s="108">
        <v>24</v>
      </c>
      <c r="B544" s="97">
        <v>2226.391279203111</v>
      </c>
      <c r="C544" s="97">
        <v>1944.7812792031111</v>
      </c>
      <c r="D544" s="97">
        <v>1839.1012792031111</v>
      </c>
      <c r="E544" s="97">
        <v>1809.8512792031111</v>
      </c>
      <c r="F544" s="97">
        <v>1834.711279203111</v>
      </c>
      <c r="G544" s="97">
        <v>1970.381279203111</v>
      </c>
      <c r="H544" s="97">
        <v>2149.891279203111</v>
      </c>
      <c r="I544" s="97">
        <v>2430.6012792031111</v>
      </c>
      <c r="J544" s="97">
        <v>2577.951279203111</v>
      </c>
      <c r="K544" s="97">
        <v>2628.4912792031109</v>
      </c>
      <c r="L544" s="97">
        <v>2641.6312792031113</v>
      </c>
      <c r="M544" s="97">
        <v>2631.371279203111</v>
      </c>
      <c r="N544" s="97">
        <v>2621.4412792031108</v>
      </c>
      <c r="O544" s="97">
        <v>2629.7812792031109</v>
      </c>
      <c r="P544" s="97">
        <v>2628.1012792031106</v>
      </c>
      <c r="Q544" s="97">
        <v>2626.4712792031114</v>
      </c>
      <c r="R544" s="97">
        <v>2633.4212792031112</v>
      </c>
      <c r="S544" s="97">
        <v>2646.661279203111</v>
      </c>
      <c r="T544" s="97">
        <v>2653.1512792031108</v>
      </c>
      <c r="U544" s="97">
        <v>2658.4312792031114</v>
      </c>
      <c r="V544" s="97">
        <v>2645.0212792031107</v>
      </c>
      <c r="W544" s="97">
        <v>2625.1112792031108</v>
      </c>
      <c r="X544" s="97">
        <v>2594.1412792031115</v>
      </c>
      <c r="Y544" s="97">
        <v>2377.4912792031109</v>
      </c>
    </row>
    <row r="545" spans="1:25" s="68" customFormat="1" ht="15.75" hidden="1" outlineLevel="1" x14ac:dyDescent="0.25">
      <c r="A545" s="108">
        <v>25</v>
      </c>
      <c r="B545" s="97">
        <v>2134.121279203111</v>
      </c>
      <c r="C545" s="97">
        <v>1817.371279203111</v>
      </c>
      <c r="D545" s="97">
        <v>1758.691279203111</v>
      </c>
      <c r="E545" s="97">
        <v>1732.1012792031111</v>
      </c>
      <c r="F545" s="97">
        <v>1758.151279203111</v>
      </c>
      <c r="G545" s="97">
        <v>1846.5112792031111</v>
      </c>
      <c r="H545" s="97">
        <v>1987.221279203111</v>
      </c>
      <c r="I545" s="97">
        <v>2222.2712792031111</v>
      </c>
      <c r="J545" s="97">
        <v>2494.0412792031111</v>
      </c>
      <c r="K545" s="97">
        <v>2566.951279203111</v>
      </c>
      <c r="L545" s="97">
        <v>2622.2512792031112</v>
      </c>
      <c r="M545" s="97">
        <v>2609.5312792031109</v>
      </c>
      <c r="N545" s="97">
        <v>2598.3012792031113</v>
      </c>
      <c r="O545" s="97">
        <v>2605.9712792031114</v>
      </c>
      <c r="P545" s="97">
        <v>2605.4412792031108</v>
      </c>
      <c r="Q545" s="97">
        <v>2607.2112792031112</v>
      </c>
      <c r="R545" s="97">
        <v>2612.7612792031114</v>
      </c>
      <c r="S545" s="97">
        <v>2627.6312792031113</v>
      </c>
      <c r="T545" s="97">
        <v>2628.9612792031112</v>
      </c>
      <c r="U545" s="97">
        <v>2631.911279203111</v>
      </c>
      <c r="V545" s="97">
        <v>2615.1912792031108</v>
      </c>
      <c r="W545" s="97">
        <v>2588.9812792031107</v>
      </c>
      <c r="X545" s="97">
        <v>2511.3612792031108</v>
      </c>
      <c r="Y545" s="97">
        <v>2284.7512792031112</v>
      </c>
    </row>
    <row r="546" spans="1:25" s="68" customFormat="1" ht="15.75" hidden="1" outlineLevel="1" x14ac:dyDescent="0.25">
      <c r="A546" s="108">
        <v>26</v>
      </c>
      <c r="B546" s="97">
        <v>1977.5012792031112</v>
      </c>
      <c r="C546" s="97">
        <v>1752.8012792031111</v>
      </c>
      <c r="D546" s="97">
        <v>1709.151279203111</v>
      </c>
      <c r="E546" s="97">
        <v>1691.5612792031111</v>
      </c>
      <c r="F546" s="97">
        <v>1709.431279203111</v>
      </c>
      <c r="G546" s="97">
        <v>1740.5512792031111</v>
      </c>
      <c r="H546" s="97">
        <v>1773.0112792031111</v>
      </c>
      <c r="I546" s="97">
        <v>1863.5412792031111</v>
      </c>
      <c r="J546" s="97">
        <v>2292.1012792031111</v>
      </c>
      <c r="K546" s="97">
        <v>2457.5612792031111</v>
      </c>
      <c r="L546" s="97">
        <v>2478.1912792031108</v>
      </c>
      <c r="M546" s="97">
        <v>2436.621279203111</v>
      </c>
      <c r="N546" s="97">
        <v>2408.3412792031113</v>
      </c>
      <c r="O546" s="97">
        <v>2432.9612792031112</v>
      </c>
      <c r="P546" s="97">
        <v>2437.911279203111</v>
      </c>
      <c r="Q546" s="97">
        <v>2448.1112792031108</v>
      </c>
      <c r="R546" s="97">
        <v>2464.641279203111</v>
      </c>
      <c r="S546" s="97">
        <v>2497.9912792031109</v>
      </c>
      <c r="T546" s="97">
        <v>2531.911279203111</v>
      </c>
      <c r="U546" s="97">
        <v>2576.3612792031108</v>
      </c>
      <c r="V546" s="97">
        <v>2555.0112792031114</v>
      </c>
      <c r="W546" s="97">
        <v>2511.911279203111</v>
      </c>
      <c r="X546" s="97">
        <v>2462.5912792031113</v>
      </c>
      <c r="Y546" s="97">
        <v>2159.5412792031111</v>
      </c>
    </row>
    <row r="547" spans="1:25" s="68" customFormat="1" ht="15.75" hidden="1" outlineLevel="1" x14ac:dyDescent="0.25">
      <c r="A547" s="108">
        <v>27</v>
      </c>
      <c r="B547" s="97">
        <v>1797.371279203111</v>
      </c>
      <c r="C547" s="97">
        <v>1732.871279203111</v>
      </c>
      <c r="D547" s="97">
        <v>1677.3212792031111</v>
      </c>
      <c r="E547" s="97">
        <v>1707.661279203111</v>
      </c>
      <c r="F547" s="97">
        <v>1786.2612792031111</v>
      </c>
      <c r="G547" s="97">
        <v>1997.2312792031109</v>
      </c>
      <c r="H547" s="97">
        <v>2301.8012792031113</v>
      </c>
      <c r="I547" s="97">
        <v>2537.9312792031114</v>
      </c>
      <c r="J547" s="97">
        <v>2611.451279203111</v>
      </c>
      <c r="K547" s="97">
        <v>2635.911279203111</v>
      </c>
      <c r="L547" s="97">
        <v>2630.0812792031111</v>
      </c>
      <c r="M547" s="97">
        <v>2609.4012792031108</v>
      </c>
      <c r="N547" s="97">
        <v>2591.201279203111</v>
      </c>
      <c r="O547" s="97">
        <v>2603.1712792031112</v>
      </c>
      <c r="P547" s="97">
        <v>2596.661279203111</v>
      </c>
      <c r="Q547" s="97">
        <v>2594.3812792031113</v>
      </c>
      <c r="R547" s="97">
        <v>2593.6912792031108</v>
      </c>
      <c r="S547" s="97">
        <v>2602.9212792031112</v>
      </c>
      <c r="T547" s="97">
        <v>2612.9012792031108</v>
      </c>
      <c r="U547" s="97">
        <v>2624.5612792031106</v>
      </c>
      <c r="V547" s="97">
        <v>2606.9812792031107</v>
      </c>
      <c r="W547" s="97">
        <v>2571.2612792031114</v>
      </c>
      <c r="X547" s="97">
        <v>2532.6812792031114</v>
      </c>
      <c r="Y547" s="97">
        <v>2457.8112792031111</v>
      </c>
    </row>
    <row r="548" spans="1:25" s="68" customFormat="1" ht="15.75" outlineLevel="1" x14ac:dyDescent="0.25">
      <c r="A548" s="108">
        <v>28</v>
      </c>
      <c r="B548" s="97">
        <v>1818.2812792031111</v>
      </c>
      <c r="C548" s="97">
        <v>1748.631279203111</v>
      </c>
      <c r="D548" s="97">
        <v>1702.641279203111</v>
      </c>
      <c r="E548" s="97">
        <v>1703.0512792031111</v>
      </c>
      <c r="F548" s="97">
        <v>1761.3312792031111</v>
      </c>
      <c r="G548" s="97">
        <v>1991.721279203111</v>
      </c>
      <c r="H548" s="97">
        <v>2356.5212792031111</v>
      </c>
      <c r="I548" s="97">
        <v>2566.2812792031109</v>
      </c>
      <c r="J548" s="97">
        <v>2616.7712792031107</v>
      </c>
      <c r="K548" s="97">
        <v>2637.5812792031111</v>
      </c>
      <c r="L548" s="97">
        <v>2636.6112792031108</v>
      </c>
      <c r="M548" s="97">
        <v>2618.5712792031109</v>
      </c>
      <c r="N548" s="97">
        <v>2598.4812792031107</v>
      </c>
      <c r="O548" s="97">
        <v>2601.4212792031112</v>
      </c>
      <c r="P548" s="97">
        <v>2599.2512792031112</v>
      </c>
      <c r="Q548" s="97">
        <v>2594.8112792031106</v>
      </c>
      <c r="R548" s="97">
        <v>2595.0712792031109</v>
      </c>
      <c r="S548" s="97">
        <v>2606.6112792031108</v>
      </c>
      <c r="T548" s="97">
        <v>2617.7512792031112</v>
      </c>
      <c r="U548" s="97">
        <v>2630.871279203111</v>
      </c>
      <c r="V548" s="97">
        <v>2618.9912792031109</v>
      </c>
      <c r="W548" s="97">
        <v>2574.7212792031114</v>
      </c>
      <c r="X548" s="97">
        <v>2496.4012792031108</v>
      </c>
      <c r="Y548" s="97">
        <v>2207.1912792031108</v>
      </c>
    </row>
    <row r="549" spans="1:25" s="68" customFormat="1" ht="15.75" x14ac:dyDescent="0.25">
      <c r="A549" s="46"/>
    </row>
    <row r="550" spans="1:25" s="68" customFormat="1" ht="15.75" x14ac:dyDescent="0.25">
      <c r="A550" s="136" t="s">
        <v>32</v>
      </c>
      <c r="B550" s="136" t="s">
        <v>121</v>
      </c>
      <c r="C550" s="136"/>
      <c r="D550" s="136"/>
      <c r="E550" s="136"/>
      <c r="F550" s="136"/>
      <c r="G550" s="136"/>
      <c r="H550" s="136"/>
      <c r="I550" s="136"/>
      <c r="J550" s="136"/>
      <c r="K550" s="136"/>
      <c r="L550" s="136"/>
      <c r="M550" s="136"/>
      <c r="N550" s="136"/>
      <c r="O550" s="136"/>
      <c r="P550" s="136"/>
      <c r="Q550" s="136"/>
      <c r="R550" s="136"/>
      <c r="S550" s="136"/>
      <c r="T550" s="136"/>
      <c r="U550" s="136"/>
      <c r="V550" s="136"/>
      <c r="W550" s="136"/>
      <c r="X550" s="136"/>
      <c r="Y550" s="136"/>
    </row>
    <row r="551" spans="1:25" s="75" customFormat="1" ht="12.75" x14ac:dyDescent="0.2">
      <c r="A551" s="136"/>
      <c r="B551" s="74" t="s">
        <v>33</v>
      </c>
      <c r="C551" s="74" t="s">
        <v>34</v>
      </c>
      <c r="D551" s="74" t="s">
        <v>35</v>
      </c>
      <c r="E551" s="74" t="s">
        <v>36</v>
      </c>
      <c r="F551" s="74" t="s">
        <v>37</v>
      </c>
      <c r="G551" s="74" t="s">
        <v>38</v>
      </c>
      <c r="H551" s="74" t="s">
        <v>39</v>
      </c>
      <c r="I551" s="74" t="s">
        <v>40</v>
      </c>
      <c r="J551" s="74" t="s">
        <v>41</v>
      </c>
      <c r="K551" s="74" t="s">
        <v>42</v>
      </c>
      <c r="L551" s="74" t="s">
        <v>43</v>
      </c>
      <c r="M551" s="74" t="s">
        <v>44</v>
      </c>
      <c r="N551" s="74" t="s">
        <v>45</v>
      </c>
      <c r="O551" s="74" t="s">
        <v>46</v>
      </c>
      <c r="P551" s="74" t="s">
        <v>47</v>
      </c>
      <c r="Q551" s="74" t="s">
        <v>48</v>
      </c>
      <c r="R551" s="74" t="s">
        <v>49</v>
      </c>
      <c r="S551" s="74" t="s">
        <v>50</v>
      </c>
      <c r="T551" s="74" t="s">
        <v>51</v>
      </c>
      <c r="U551" s="74" t="s">
        <v>52</v>
      </c>
      <c r="V551" s="74" t="s">
        <v>53</v>
      </c>
      <c r="W551" s="74" t="s">
        <v>54</v>
      </c>
      <c r="X551" s="74" t="s">
        <v>55</v>
      </c>
      <c r="Y551" s="74" t="s">
        <v>56</v>
      </c>
    </row>
    <row r="552" spans="1:25" s="68" customFormat="1" ht="15.75" x14ac:dyDescent="0.25">
      <c r="A552" s="108">
        <v>1</v>
      </c>
      <c r="B552" s="97">
        <v>2651.6812792031114</v>
      </c>
      <c r="C552" s="97">
        <v>2197.7812792031109</v>
      </c>
      <c r="D552" s="97">
        <v>2114.9612792031112</v>
      </c>
      <c r="E552" s="97">
        <v>2079.5112792031114</v>
      </c>
      <c r="F552" s="97">
        <v>2074.2812792031109</v>
      </c>
      <c r="G552" s="97">
        <v>2648.161279203111</v>
      </c>
      <c r="H552" s="97">
        <v>2834.5412792031111</v>
      </c>
      <c r="I552" s="97">
        <v>2877.121279203111</v>
      </c>
      <c r="J552" s="97">
        <v>2943.6912792031112</v>
      </c>
      <c r="K552" s="97">
        <v>2891.5212792031111</v>
      </c>
      <c r="L552" s="97">
        <v>2973.6012792031111</v>
      </c>
      <c r="M552" s="97">
        <v>2963.5912792031113</v>
      </c>
      <c r="N552" s="97">
        <v>2921.4412792031112</v>
      </c>
      <c r="O552" s="97">
        <v>2916.4912792031109</v>
      </c>
      <c r="P552" s="97">
        <v>2914.471279203111</v>
      </c>
      <c r="Q552" s="97">
        <v>2907.9212792031112</v>
      </c>
      <c r="R552" s="97">
        <v>2928.1112792031113</v>
      </c>
      <c r="S552" s="97">
        <v>2942.871279203111</v>
      </c>
      <c r="T552" s="97">
        <v>2957.911279203111</v>
      </c>
      <c r="U552" s="97">
        <v>2951.6112792031113</v>
      </c>
      <c r="V552" s="97">
        <v>2940.2312792031112</v>
      </c>
      <c r="W552" s="97">
        <v>2900.6712792031112</v>
      </c>
      <c r="X552" s="97">
        <v>2864.4912792031109</v>
      </c>
      <c r="Y552" s="97">
        <v>2786.8312792031111</v>
      </c>
    </row>
    <row r="553" spans="1:25" s="68" customFormat="1" ht="15.75" hidden="1" outlineLevel="1" x14ac:dyDescent="0.25">
      <c r="A553" s="108">
        <v>2</v>
      </c>
      <c r="B553" s="97">
        <v>2025.4212792031112</v>
      </c>
      <c r="C553" s="97">
        <v>1978.2212792031112</v>
      </c>
      <c r="D553" s="97">
        <v>1959.121279203111</v>
      </c>
      <c r="E553" s="97">
        <v>1954.0912792031111</v>
      </c>
      <c r="F553" s="97">
        <v>1989.2812792031111</v>
      </c>
      <c r="G553" s="97">
        <v>2058.5112792031114</v>
      </c>
      <c r="H553" s="97">
        <v>2649.6112792031108</v>
      </c>
      <c r="I553" s="97">
        <v>2850.4412792031112</v>
      </c>
      <c r="J553" s="97">
        <v>2914.0412792031111</v>
      </c>
      <c r="K553" s="97">
        <v>2943.391279203111</v>
      </c>
      <c r="L553" s="97">
        <v>2949.0212792031111</v>
      </c>
      <c r="M553" s="97">
        <v>2935.0512792031113</v>
      </c>
      <c r="N553" s="97">
        <v>2917.4212792031112</v>
      </c>
      <c r="O553" s="97">
        <v>2909.701279203111</v>
      </c>
      <c r="P553" s="97">
        <v>2908.221279203111</v>
      </c>
      <c r="Q553" s="97">
        <v>2906.1912792031112</v>
      </c>
      <c r="R553" s="97">
        <v>2907.2312792031112</v>
      </c>
      <c r="S553" s="97">
        <v>2913.3412792031113</v>
      </c>
      <c r="T553" s="97">
        <v>2932.431279203111</v>
      </c>
      <c r="U553" s="97">
        <v>2930.9212792031112</v>
      </c>
      <c r="V553" s="97">
        <v>2910.2612792031109</v>
      </c>
      <c r="W553" s="97">
        <v>2844.411279203111</v>
      </c>
      <c r="X553" s="97">
        <v>2847.181279203111</v>
      </c>
      <c r="Y553" s="97">
        <v>2678.1112792031108</v>
      </c>
    </row>
    <row r="554" spans="1:25" s="68" customFormat="1" ht="15.75" hidden="1" outlineLevel="1" x14ac:dyDescent="0.25">
      <c r="A554" s="108">
        <v>3</v>
      </c>
      <c r="B554" s="97">
        <v>2129.2712792031111</v>
      </c>
      <c r="C554" s="97">
        <v>2078.9312792031114</v>
      </c>
      <c r="D554" s="97">
        <v>2053.0412792031111</v>
      </c>
      <c r="E554" s="97">
        <v>2046.2312792031112</v>
      </c>
      <c r="F554" s="97">
        <v>2087.0512792031113</v>
      </c>
      <c r="G554" s="97">
        <v>2227.701279203111</v>
      </c>
      <c r="H554" s="97">
        <v>2700.0612792031111</v>
      </c>
      <c r="I554" s="97">
        <v>2879.2712792031111</v>
      </c>
      <c r="J554" s="97">
        <v>2926.8612792031113</v>
      </c>
      <c r="K554" s="97">
        <v>2963.141279203111</v>
      </c>
      <c r="L554" s="97">
        <v>2978.6312792031113</v>
      </c>
      <c r="M554" s="97">
        <v>2971.3512792031111</v>
      </c>
      <c r="N554" s="97">
        <v>2951.9612792031112</v>
      </c>
      <c r="O554" s="97">
        <v>2949.0812792031111</v>
      </c>
      <c r="P554" s="97">
        <v>2930.9212792031112</v>
      </c>
      <c r="Q554" s="97">
        <v>2928.1712792031112</v>
      </c>
      <c r="R554" s="97">
        <v>2925.161279203111</v>
      </c>
      <c r="S554" s="97">
        <v>2928.7412792031109</v>
      </c>
      <c r="T554" s="97">
        <v>2950.391279203111</v>
      </c>
      <c r="U554" s="97">
        <v>2955.4812792031112</v>
      </c>
      <c r="V554" s="97">
        <v>2934.911279203111</v>
      </c>
      <c r="W554" s="97">
        <v>2848.6712792031112</v>
      </c>
      <c r="X554" s="97">
        <v>2874.891279203111</v>
      </c>
      <c r="Y554" s="97">
        <v>2716.5912792031113</v>
      </c>
    </row>
    <row r="555" spans="1:25" s="68" customFormat="1" ht="15.75" hidden="1" outlineLevel="1" x14ac:dyDescent="0.25">
      <c r="A555" s="108">
        <v>4</v>
      </c>
      <c r="B555" s="97">
        <v>2480.7112792031112</v>
      </c>
      <c r="C555" s="97">
        <v>2290.8512792031111</v>
      </c>
      <c r="D555" s="97">
        <v>2130.951279203111</v>
      </c>
      <c r="E555" s="97">
        <v>2101.6512792031112</v>
      </c>
      <c r="F555" s="97">
        <v>2155.7312792031112</v>
      </c>
      <c r="G555" s="97">
        <v>2205.5312792031109</v>
      </c>
      <c r="H555" s="97">
        <v>2426.0012792031112</v>
      </c>
      <c r="I555" s="97">
        <v>2696.7812792031109</v>
      </c>
      <c r="J555" s="97">
        <v>2857.971279203111</v>
      </c>
      <c r="K555" s="97">
        <v>2904.0912792031113</v>
      </c>
      <c r="L555" s="97">
        <v>2922.8412792031113</v>
      </c>
      <c r="M555" s="97">
        <v>2922.8112792031111</v>
      </c>
      <c r="N555" s="97">
        <v>2915.871279203111</v>
      </c>
      <c r="O555" s="97">
        <v>2908.891279203111</v>
      </c>
      <c r="P555" s="97">
        <v>2904.3312792031111</v>
      </c>
      <c r="Q555" s="97">
        <v>2901.0412792031111</v>
      </c>
      <c r="R555" s="97">
        <v>2903.4612792031112</v>
      </c>
      <c r="S555" s="97">
        <v>2912.6112792031113</v>
      </c>
      <c r="T555" s="97">
        <v>2963.371279203111</v>
      </c>
      <c r="U555" s="97">
        <v>2916.4912792031109</v>
      </c>
      <c r="V555" s="97">
        <v>2907.0512792031113</v>
      </c>
      <c r="W555" s="97">
        <v>2886.7412792031109</v>
      </c>
      <c r="X555" s="97">
        <v>2876.9012792031112</v>
      </c>
      <c r="Y555" s="97">
        <v>2730.0112792031114</v>
      </c>
    </row>
    <row r="556" spans="1:25" s="68" customFormat="1" ht="15.75" hidden="1" outlineLevel="1" x14ac:dyDescent="0.25">
      <c r="A556" s="108">
        <v>5</v>
      </c>
      <c r="B556" s="97">
        <v>2615.3112792031111</v>
      </c>
      <c r="C556" s="97">
        <v>2063.7412792031109</v>
      </c>
      <c r="D556" s="97">
        <v>2018.8212792031111</v>
      </c>
      <c r="E556" s="97">
        <v>1998.371279203111</v>
      </c>
      <c r="F556" s="97">
        <v>2025.5912792031111</v>
      </c>
      <c r="G556" s="97">
        <v>2051.3012792031113</v>
      </c>
      <c r="H556" s="97">
        <v>2090.2512792031112</v>
      </c>
      <c r="I556" s="97">
        <v>2590.141279203111</v>
      </c>
      <c r="J556" s="97">
        <v>2772.2812792031114</v>
      </c>
      <c r="K556" s="97">
        <v>2834.9212792031112</v>
      </c>
      <c r="L556" s="97">
        <v>2890.8112792031111</v>
      </c>
      <c r="M556" s="97">
        <v>2836.1712792031112</v>
      </c>
      <c r="N556" s="97">
        <v>2822.371279203111</v>
      </c>
      <c r="O556" s="97">
        <v>2836.371279203111</v>
      </c>
      <c r="P556" s="97">
        <v>2831.1312792031113</v>
      </c>
      <c r="Q556" s="97">
        <v>2833.201279203111</v>
      </c>
      <c r="R556" s="97">
        <v>2880.931279203111</v>
      </c>
      <c r="S556" s="97">
        <v>2871.7712792031111</v>
      </c>
      <c r="T556" s="97">
        <v>2909.3612792031113</v>
      </c>
      <c r="U556" s="97">
        <v>2905.1912792031112</v>
      </c>
      <c r="V556" s="97">
        <v>2894.6912792031112</v>
      </c>
      <c r="W556" s="97">
        <v>2872.0212792031111</v>
      </c>
      <c r="X556" s="97">
        <v>2807.7712792031111</v>
      </c>
      <c r="Y556" s="97">
        <v>2657.4412792031112</v>
      </c>
    </row>
    <row r="557" spans="1:25" s="68" customFormat="1" ht="15.75" hidden="1" outlineLevel="1" x14ac:dyDescent="0.25">
      <c r="A557" s="108">
        <v>6</v>
      </c>
      <c r="B557" s="97">
        <v>2054.1812792031114</v>
      </c>
      <c r="C557" s="97">
        <v>1973.6512792031112</v>
      </c>
      <c r="D557" s="97">
        <v>1940.0712792031111</v>
      </c>
      <c r="E557" s="97">
        <v>1928.1512792031112</v>
      </c>
      <c r="F557" s="97">
        <v>1953.4512792031112</v>
      </c>
      <c r="G557" s="97">
        <v>2054.3312792031111</v>
      </c>
      <c r="H557" s="97">
        <v>2537.3012792031113</v>
      </c>
      <c r="I557" s="97">
        <v>2769.2812792031114</v>
      </c>
      <c r="J557" s="97">
        <v>2873.1512792031112</v>
      </c>
      <c r="K557" s="97">
        <v>2921.5512792031113</v>
      </c>
      <c r="L557" s="97">
        <v>2927.471279203111</v>
      </c>
      <c r="M557" s="97">
        <v>2883.3612792031113</v>
      </c>
      <c r="N557" s="97">
        <v>2853.8212792031113</v>
      </c>
      <c r="O557" s="97">
        <v>2868.641279203111</v>
      </c>
      <c r="P557" s="97">
        <v>2871.141279203111</v>
      </c>
      <c r="Q557" s="97">
        <v>2859.9212792031112</v>
      </c>
      <c r="R557" s="97">
        <v>2862.0412792031111</v>
      </c>
      <c r="S557" s="97">
        <v>2836.0112792031109</v>
      </c>
      <c r="T557" s="97">
        <v>2874.4912792031109</v>
      </c>
      <c r="U557" s="97">
        <v>2871.2712792031111</v>
      </c>
      <c r="V557" s="97">
        <v>2823.0112792031109</v>
      </c>
      <c r="W557" s="97">
        <v>2780.451279203111</v>
      </c>
      <c r="X557" s="97">
        <v>2755.2312792031112</v>
      </c>
      <c r="Y557" s="97">
        <v>2046.7312792031112</v>
      </c>
    </row>
    <row r="558" spans="1:25" s="68" customFormat="1" ht="15.75" hidden="1" outlineLevel="1" x14ac:dyDescent="0.25">
      <c r="A558" s="108">
        <v>7</v>
      </c>
      <c r="B558" s="97">
        <v>1919.2112792031112</v>
      </c>
      <c r="C558" s="97">
        <v>1702.2512792031112</v>
      </c>
      <c r="D558" s="97">
        <v>1619.3612792031113</v>
      </c>
      <c r="E558" s="97">
        <v>1698.8812792031113</v>
      </c>
      <c r="F558" s="97">
        <v>1775.6012792031111</v>
      </c>
      <c r="G558" s="97">
        <v>1993.7512792031112</v>
      </c>
      <c r="H558" s="97">
        <v>2292.4312792031114</v>
      </c>
      <c r="I558" s="97">
        <v>2734.9812792031112</v>
      </c>
      <c r="J558" s="97">
        <v>2807.9812792031112</v>
      </c>
      <c r="K558" s="97">
        <v>2866.5812792031111</v>
      </c>
      <c r="L558" s="97">
        <v>2903.9212792031112</v>
      </c>
      <c r="M558" s="97">
        <v>2865.871279203111</v>
      </c>
      <c r="N558" s="97">
        <v>2830.121279203111</v>
      </c>
      <c r="O558" s="97">
        <v>2846.221279203111</v>
      </c>
      <c r="P558" s="97">
        <v>2838.5112792031109</v>
      </c>
      <c r="Q558" s="97">
        <v>2830.2912792031111</v>
      </c>
      <c r="R558" s="97">
        <v>2839.7912792031111</v>
      </c>
      <c r="S558" s="97">
        <v>2823.2712792031111</v>
      </c>
      <c r="T558" s="97">
        <v>2888.911279203111</v>
      </c>
      <c r="U558" s="97">
        <v>2881.7412792031109</v>
      </c>
      <c r="V558" s="97">
        <v>2834.641279203111</v>
      </c>
      <c r="W558" s="97">
        <v>2827.451279203111</v>
      </c>
      <c r="X558" s="97">
        <v>2779.4412792031112</v>
      </c>
      <c r="Y558" s="97">
        <v>2614.5212792031111</v>
      </c>
    </row>
    <row r="559" spans="1:25" s="68" customFormat="1" ht="15.75" hidden="1" outlineLevel="1" x14ac:dyDescent="0.25">
      <c r="A559" s="108">
        <v>8</v>
      </c>
      <c r="B559" s="97">
        <v>2004.1012792031111</v>
      </c>
      <c r="C559" s="97">
        <v>1955.2812792031111</v>
      </c>
      <c r="D559" s="97">
        <v>1909.7812792031111</v>
      </c>
      <c r="E559" s="97">
        <v>1914.6912792031112</v>
      </c>
      <c r="F559" s="97">
        <v>1939.3112792031111</v>
      </c>
      <c r="G559" s="97">
        <v>2049.1812792031114</v>
      </c>
      <c r="H559" s="97">
        <v>2686.7312792031112</v>
      </c>
      <c r="I559" s="97">
        <v>2828.5212792031111</v>
      </c>
      <c r="J559" s="97">
        <v>2878.4812792031112</v>
      </c>
      <c r="K559" s="97">
        <v>2959.5612792031111</v>
      </c>
      <c r="L559" s="97">
        <v>2972.5512792031113</v>
      </c>
      <c r="M559" s="97">
        <v>2958.3212792031113</v>
      </c>
      <c r="N559" s="97">
        <v>2946.1512792031112</v>
      </c>
      <c r="O559" s="97">
        <v>2954.1112792031113</v>
      </c>
      <c r="P559" s="97">
        <v>2953.4912792031109</v>
      </c>
      <c r="Q559" s="97">
        <v>2950.201279203111</v>
      </c>
      <c r="R559" s="97">
        <v>2947.0612792031111</v>
      </c>
      <c r="S559" s="97">
        <v>2894.5412792031111</v>
      </c>
      <c r="T559" s="97">
        <v>2959.201279203111</v>
      </c>
      <c r="U559" s="97">
        <v>2955.951279203111</v>
      </c>
      <c r="V559" s="97">
        <v>2940.891279203111</v>
      </c>
      <c r="W559" s="97">
        <v>2931.141279203111</v>
      </c>
      <c r="X559" s="97">
        <v>2838.2712792031111</v>
      </c>
      <c r="Y559" s="97">
        <v>2780.8812792031113</v>
      </c>
    </row>
    <row r="560" spans="1:25" s="68" customFormat="1" ht="15.75" hidden="1" outlineLevel="1" x14ac:dyDescent="0.25">
      <c r="A560" s="108">
        <v>9</v>
      </c>
      <c r="B560" s="97">
        <v>2083.4412792031112</v>
      </c>
      <c r="C560" s="97">
        <v>1988.9412792031112</v>
      </c>
      <c r="D560" s="97">
        <v>1983.641279203111</v>
      </c>
      <c r="E560" s="97">
        <v>1985.6912792031112</v>
      </c>
      <c r="F560" s="97">
        <v>2005.0212792031111</v>
      </c>
      <c r="G560" s="97">
        <v>2698.6512792031112</v>
      </c>
      <c r="H560" s="97">
        <v>2831.4912792031109</v>
      </c>
      <c r="I560" s="97">
        <v>2929.7412792031109</v>
      </c>
      <c r="J560" s="97">
        <v>2973.4412792031112</v>
      </c>
      <c r="K560" s="97">
        <v>3015.1712792031112</v>
      </c>
      <c r="L560" s="97">
        <v>3031.8512792031111</v>
      </c>
      <c r="M560" s="97">
        <v>3009.7812792031114</v>
      </c>
      <c r="N560" s="97">
        <v>2994.4012792031112</v>
      </c>
      <c r="O560" s="97">
        <v>3007.8012792031113</v>
      </c>
      <c r="P560" s="97">
        <v>3009.3112792031111</v>
      </c>
      <c r="Q560" s="97">
        <v>3011.2812792031114</v>
      </c>
      <c r="R560" s="97">
        <v>3007.3412792031113</v>
      </c>
      <c r="S560" s="97">
        <v>3015.8512792031111</v>
      </c>
      <c r="T560" s="97">
        <v>3038.2912792031111</v>
      </c>
      <c r="U560" s="97">
        <v>3049.161279203111</v>
      </c>
      <c r="V560" s="97">
        <v>3002.471279203111</v>
      </c>
      <c r="W560" s="97">
        <v>2999.2712792031111</v>
      </c>
      <c r="X560" s="97">
        <v>2944.4812792031112</v>
      </c>
      <c r="Y560" s="97">
        <v>2920.6312792031113</v>
      </c>
    </row>
    <row r="561" spans="1:25" s="68" customFormat="1" ht="15.75" hidden="1" outlineLevel="1" x14ac:dyDescent="0.25">
      <c r="A561" s="108">
        <v>10</v>
      </c>
      <c r="B561" s="97">
        <v>2770.0912792031113</v>
      </c>
      <c r="C561" s="97">
        <v>2159.8012792031113</v>
      </c>
      <c r="D561" s="97">
        <v>2080.0412792031111</v>
      </c>
      <c r="E561" s="97">
        <v>2074.9212792031112</v>
      </c>
      <c r="F561" s="97">
        <v>2123.2812792031109</v>
      </c>
      <c r="G561" s="97">
        <v>2755.8812792031113</v>
      </c>
      <c r="H561" s="97">
        <v>2884.0112792031109</v>
      </c>
      <c r="I561" s="97">
        <v>2940.8212792031113</v>
      </c>
      <c r="J561" s="97">
        <v>2989.1312792031113</v>
      </c>
      <c r="K561" s="97">
        <v>3064.7812792031114</v>
      </c>
      <c r="L561" s="97">
        <v>3071.5912792031113</v>
      </c>
      <c r="M561" s="97">
        <v>3007.3312792031111</v>
      </c>
      <c r="N561" s="97">
        <v>2978.9412792031112</v>
      </c>
      <c r="O561" s="97">
        <v>2987.6112792031113</v>
      </c>
      <c r="P561" s="97">
        <v>2983.4212792031112</v>
      </c>
      <c r="Q561" s="97">
        <v>2976.701279203111</v>
      </c>
      <c r="R561" s="97">
        <v>2976.0412792031111</v>
      </c>
      <c r="S561" s="97">
        <v>2986.6512792031112</v>
      </c>
      <c r="T561" s="97">
        <v>3038.2712792031111</v>
      </c>
      <c r="U561" s="97">
        <v>3024.3812792031113</v>
      </c>
      <c r="V561" s="97">
        <v>3004.8312792031111</v>
      </c>
      <c r="W561" s="97">
        <v>3004.2912792031111</v>
      </c>
      <c r="X561" s="97">
        <v>2939.2812792031114</v>
      </c>
      <c r="Y561" s="97">
        <v>2913.0012792031112</v>
      </c>
    </row>
    <row r="562" spans="1:25" s="68" customFormat="1" ht="15.75" hidden="1" outlineLevel="1" x14ac:dyDescent="0.25">
      <c r="A562" s="108">
        <v>11</v>
      </c>
      <c r="B562" s="97">
        <v>2754.5812792031111</v>
      </c>
      <c r="C562" s="97">
        <v>2149.6512792031112</v>
      </c>
      <c r="D562" s="97">
        <v>2127.5212792031111</v>
      </c>
      <c r="E562" s="97">
        <v>2109.1512792031112</v>
      </c>
      <c r="F562" s="97">
        <v>2124.6012792031111</v>
      </c>
      <c r="G562" s="97">
        <v>2589.3512792031111</v>
      </c>
      <c r="H562" s="97">
        <v>2741.3812792031113</v>
      </c>
      <c r="I562" s="97">
        <v>2827.3612792031113</v>
      </c>
      <c r="J562" s="97">
        <v>2880.8112792031111</v>
      </c>
      <c r="K562" s="97">
        <v>2991.7512792031112</v>
      </c>
      <c r="L562" s="97">
        <v>3010.6012792031111</v>
      </c>
      <c r="M562" s="97">
        <v>2988.2412792031109</v>
      </c>
      <c r="N562" s="97">
        <v>2970.8012792031113</v>
      </c>
      <c r="O562" s="97">
        <v>2979.7312792031112</v>
      </c>
      <c r="P562" s="97">
        <v>2976.8612792031113</v>
      </c>
      <c r="Q562" s="97">
        <v>2974.5012792031112</v>
      </c>
      <c r="R562" s="97">
        <v>2981.8012792031113</v>
      </c>
      <c r="S562" s="97">
        <v>2985.2912792031111</v>
      </c>
      <c r="T562" s="97">
        <v>3020.661279203111</v>
      </c>
      <c r="U562" s="97">
        <v>3020.1112792031113</v>
      </c>
      <c r="V562" s="97">
        <v>2992.971279203111</v>
      </c>
      <c r="W562" s="97">
        <v>2981.7912792031111</v>
      </c>
      <c r="X562" s="97">
        <v>2917.471279203111</v>
      </c>
      <c r="Y562" s="97">
        <v>2805.9212792031112</v>
      </c>
    </row>
    <row r="563" spans="1:25" s="68" customFormat="1" ht="15.75" hidden="1" outlineLevel="1" x14ac:dyDescent="0.25">
      <c r="A563" s="108">
        <v>12</v>
      </c>
      <c r="B563" s="97">
        <v>2699.6812792031114</v>
      </c>
      <c r="C563" s="97">
        <v>2076.1012792031111</v>
      </c>
      <c r="D563" s="97">
        <v>2063.3612792031108</v>
      </c>
      <c r="E563" s="97">
        <v>2040.9512792031112</v>
      </c>
      <c r="F563" s="97">
        <v>2032.871279203111</v>
      </c>
      <c r="G563" s="97">
        <v>2075.0512792031113</v>
      </c>
      <c r="H563" s="97">
        <v>2090.9812792031112</v>
      </c>
      <c r="I563" s="97">
        <v>2593.8312792031111</v>
      </c>
      <c r="J563" s="97">
        <v>2774.8112792031111</v>
      </c>
      <c r="K563" s="97">
        <v>2849.2112792031112</v>
      </c>
      <c r="L563" s="97">
        <v>2899.451279203111</v>
      </c>
      <c r="M563" s="97">
        <v>2861.2412792031109</v>
      </c>
      <c r="N563" s="97">
        <v>2818.3612792031113</v>
      </c>
      <c r="O563" s="97">
        <v>2849.3812792031113</v>
      </c>
      <c r="P563" s="97">
        <v>2850.641279203111</v>
      </c>
      <c r="Q563" s="97">
        <v>2835.4012792031112</v>
      </c>
      <c r="R563" s="97">
        <v>2837.5112792031109</v>
      </c>
      <c r="S563" s="97">
        <v>2843.951279203111</v>
      </c>
      <c r="T563" s="97">
        <v>2924.391279203111</v>
      </c>
      <c r="U563" s="97">
        <v>2949.8212792031113</v>
      </c>
      <c r="V563" s="97">
        <v>2941.4412792031112</v>
      </c>
      <c r="W563" s="97">
        <v>2922.8312792031111</v>
      </c>
      <c r="X563" s="97">
        <v>2799.0112792031109</v>
      </c>
      <c r="Y563" s="97">
        <v>2580.1912792031112</v>
      </c>
    </row>
    <row r="564" spans="1:25" s="68" customFormat="1" ht="15.75" hidden="1" outlineLevel="1" x14ac:dyDescent="0.25">
      <c r="A564" s="108">
        <v>13</v>
      </c>
      <c r="B564" s="97">
        <v>2071.7412792031109</v>
      </c>
      <c r="C564" s="97">
        <v>2005.391279203111</v>
      </c>
      <c r="D564" s="97">
        <v>1971.9012792031112</v>
      </c>
      <c r="E564" s="97">
        <v>2022.5512792031111</v>
      </c>
      <c r="F564" s="97">
        <v>2039.4412792031112</v>
      </c>
      <c r="G564" s="97">
        <v>2592.4312792031114</v>
      </c>
      <c r="H564" s="97">
        <v>2691.641279203111</v>
      </c>
      <c r="I564" s="97">
        <v>2894.2112792031112</v>
      </c>
      <c r="J564" s="97">
        <v>2929.5612792031111</v>
      </c>
      <c r="K564" s="97">
        <v>2965.3512792031111</v>
      </c>
      <c r="L564" s="97">
        <v>2972.3412792031113</v>
      </c>
      <c r="M564" s="97">
        <v>2945.0912792031113</v>
      </c>
      <c r="N564" s="97">
        <v>2924.3612792031113</v>
      </c>
      <c r="O564" s="97">
        <v>2922.1112792031113</v>
      </c>
      <c r="P564" s="97">
        <v>2920.9912792031109</v>
      </c>
      <c r="Q564" s="97">
        <v>2921.5212792031111</v>
      </c>
      <c r="R564" s="97">
        <v>2926.661279203111</v>
      </c>
      <c r="S564" s="97">
        <v>2921.621279203111</v>
      </c>
      <c r="T564" s="97">
        <v>2960.181279203111</v>
      </c>
      <c r="U564" s="97">
        <v>2946.2912792031111</v>
      </c>
      <c r="V564" s="97">
        <v>2943.121279203111</v>
      </c>
      <c r="W564" s="97">
        <v>2925.161279203111</v>
      </c>
      <c r="X564" s="97">
        <v>2888.161279203111</v>
      </c>
      <c r="Y564" s="97">
        <v>2699.3812792031113</v>
      </c>
    </row>
    <row r="565" spans="1:25" s="68" customFormat="1" ht="15.75" hidden="1" outlineLevel="1" x14ac:dyDescent="0.25">
      <c r="A565" s="108">
        <v>14</v>
      </c>
      <c r="B565" s="97">
        <v>2657.9212792031112</v>
      </c>
      <c r="C565" s="97">
        <v>2026.2012792031112</v>
      </c>
      <c r="D565" s="97">
        <v>1947.8412792031111</v>
      </c>
      <c r="E565" s="97">
        <v>1935.381279203111</v>
      </c>
      <c r="F565" s="97">
        <v>1973.1112792031111</v>
      </c>
      <c r="G565" s="97">
        <v>2105.6112792031108</v>
      </c>
      <c r="H565" s="97">
        <v>2663.8812792031113</v>
      </c>
      <c r="I565" s="97">
        <v>2852.9812792031112</v>
      </c>
      <c r="J565" s="97">
        <v>2912.681279203111</v>
      </c>
      <c r="K565" s="97">
        <v>2963.6512792031112</v>
      </c>
      <c r="L565" s="97">
        <v>2980.3212792031113</v>
      </c>
      <c r="M565" s="97">
        <v>2954.681279203111</v>
      </c>
      <c r="N565" s="97">
        <v>2932.0912792031113</v>
      </c>
      <c r="O565" s="97">
        <v>2943.5112792031109</v>
      </c>
      <c r="P565" s="97">
        <v>2947.411279203111</v>
      </c>
      <c r="Q565" s="97">
        <v>2944.9912792031109</v>
      </c>
      <c r="R565" s="97">
        <v>2946.6712792031112</v>
      </c>
      <c r="S565" s="97">
        <v>2922.3412792031113</v>
      </c>
      <c r="T565" s="97">
        <v>2966.0012792031112</v>
      </c>
      <c r="U565" s="97">
        <v>2972.0812792031111</v>
      </c>
      <c r="V565" s="97">
        <v>2948.5012792031112</v>
      </c>
      <c r="W565" s="97">
        <v>2937.6112792031113</v>
      </c>
      <c r="X565" s="97">
        <v>2886.6012792031111</v>
      </c>
      <c r="Y565" s="97">
        <v>2762.5912792031113</v>
      </c>
    </row>
    <row r="566" spans="1:25" s="68" customFormat="1" ht="15.75" hidden="1" outlineLevel="1" x14ac:dyDescent="0.25">
      <c r="A566" s="108">
        <v>15</v>
      </c>
      <c r="B566" s="97">
        <v>2179.4012792031112</v>
      </c>
      <c r="C566" s="97">
        <v>2035.121279203111</v>
      </c>
      <c r="D566" s="97">
        <v>2000.9712792031112</v>
      </c>
      <c r="E566" s="97">
        <v>2008.0212792031111</v>
      </c>
      <c r="F566" s="97">
        <v>2047.1512792031112</v>
      </c>
      <c r="G566" s="97">
        <v>2409.201279203111</v>
      </c>
      <c r="H566" s="97">
        <v>2696.0912792031113</v>
      </c>
      <c r="I566" s="97">
        <v>2905.3212792031113</v>
      </c>
      <c r="J566" s="97">
        <v>2965.8512792031111</v>
      </c>
      <c r="K566" s="97">
        <v>3014.4012792031112</v>
      </c>
      <c r="L566" s="97">
        <v>3018.5412792031111</v>
      </c>
      <c r="M566" s="97">
        <v>2995.2312792031112</v>
      </c>
      <c r="N566" s="97">
        <v>2976.6312792031113</v>
      </c>
      <c r="O566" s="97">
        <v>2996.0512792031113</v>
      </c>
      <c r="P566" s="97">
        <v>2996.2712792031111</v>
      </c>
      <c r="Q566" s="97">
        <v>2985.3612792031113</v>
      </c>
      <c r="R566" s="97">
        <v>2963.1312792031113</v>
      </c>
      <c r="S566" s="97">
        <v>2937.5012792031112</v>
      </c>
      <c r="T566" s="97">
        <v>2998.4812792031112</v>
      </c>
      <c r="U566" s="97">
        <v>2997.701279203111</v>
      </c>
      <c r="V566" s="97">
        <v>2979.2612792031109</v>
      </c>
      <c r="W566" s="97">
        <v>2975.8112792031111</v>
      </c>
      <c r="X566" s="97">
        <v>2903.5812792031111</v>
      </c>
      <c r="Y566" s="97">
        <v>2778.371279203111</v>
      </c>
    </row>
    <row r="567" spans="1:25" s="68" customFormat="1" ht="15.75" hidden="1" outlineLevel="1" x14ac:dyDescent="0.25">
      <c r="A567" s="108">
        <v>16</v>
      </c>
      <c r="B567" s="97">
        <v>2705.2812792031109</v>
      </c>
      <c r="C567" s="97">
        <v>2081.5612792031111</v>
      </c>
      <c r="D567" s="97">
        <v>2035.5212792031111</v>
      </c>
      <c r="E567" s="97">
        <v>2035.7012792031112</v>
      </c>
      <c r="F567" s="97">
        <v>2093.9212792031112</v>
      </c>
      <c r="G567" s="97">
        <v>2606.4912792031109</v>
      </c>
      <c r="H567" s="97">
        <v>2812.161279203111</v>
      </c>
      <c r="I567" s="97">
        <v>2904.641279203111</v>
      </c>
      <c r="J567" s="97">
        <v>2957.7312792031112</v>
      </c>
      <c r="K567" s="97">
        <v>3014.5312792031114</v>
      </c>
      <c r="L567" s="97">
        <v>3020.0312792031114</v>
      </c>
      <c r="M567" s="97">
        <v>2993.5112792031109</v>
      </c>
      <c r="N567" s="97">
        <v>2973.7412792031109</v>
      </c>
      <c r="O567" s="97">
        <v>2984.371279203111</v>
      </c>
      <c r="P567" s="97">
        <v>2980.0312792031114</v>
      </c>
      <c r="Q567" s="97">
        <v>2957.5112792031109</v>
      </c>
      <c r="R567" s="97">
        <v>2961.0412792031111</v>
      </c>
      <c r="S567" s="97">
        <v>2956.7512792031112</v>
      </c>
      <c r="T567" s="97">
        <v>2981.3812792031113</v>
      </c>
      <c r="U567" s="97">
        <v>2982.471279203111</v>
      </c>
      <c r="V567" s="97">
        <v>2985.0912792031113</v>
      </c>
      <c r="W567" s="97">
        <v>2984.121279203111</v>
      </c>
      <c r="X567" s="97">
        <v>2910.2712792031111</v>
      </c>
      <c r="Y567" s="97">
        <v>2810.2812792031114</v>
      </c>
    </row>
    <row r="568" spans="1:25" s="68" customFormat="1" ht="15.75" hidden="1" outlineLevel="1" x14ac:dyDescent="0.25">
      <c r="A568" s="108">
        <v>17</v>
      </c>
      <c r="B568" s="97">
        <v>2393.8212792031109</v>
      </c>
      <c r="C568" s="97">
        <v>2255.4412792031112</v>
      </c>
      <c r="D568" s="97">
        <v>2218.5312792031109</v>
      </c>
      <c r="E568" s="97">
        <v>2145.6512792031112</v>
      </c>
      <c r="F568" s="97">
        <v>2178.0712792031109</v>
      </c>
      <c r="G568" s="97">
        <v>2463.1112792031108</v>
      </c>
      <c r="H568" s="97">
        <v>2719.1512792031112</v>
      </c>
      <c r="I568" s="97">
        <v>2913.9212792031112</v>
      </c>
      <c r="J568" s="97">
        <v>2956.1112792031113</v>
      </c>
      <c r="K568" s="97">
        <v>2993.3012792031113</v>
      </c>
      <c r="L568" s="97">
        <v>2994.1912792031112</v>
      </c>
      <c r="M568" s="97">
        <v>2965.3312792031111</v>
      </c>
      <c r="N568" s="97">
        <v>2935.2112792031112</v>
      </c>
      <c r="O568" s="97">
        <v>2954.6712792031112</v>
      </c>
      <c r="P568" s="97">
        <v>2952.1312792031113</v>
      </c>
      <c r="Q568" s="97">
        <v>2950.3512792031111</v>
      </c>
      <c r="R568" s="97">
        <v>2948.721279203111</v>
      </c>
      <c r="S568" s="97">
        <v>2934.8312792031111</v>
      </c>
      <c r="T568" s="97">
        <v>2974.3412792031113</v>
      </c>
      <c r="U568" s="97">
        <v>2982.9612792031112</v>
      </c>
      <c r="V568" s="97">
        <v>2963.5412792031111</v>
      </c>
      <c r="W568" s="97">
        <v>2961.6112792031113</v>
      </c>
      <c r="X568" s="97">
        <v>2905.7412792031109</v>
      </c>
      <c r="Y568" s="97">
        <v>2694.8612792031108</v>
      </c>
    </row>
    <row r="569" spans="1:25" s="68" customFormat="1" ht="15.75" hidden="1" outlineLevel="1" x14ac:dyDescent="0.25">
      <c r="A569" s="108">
        <v>18</v>
      </c>
      <c r="B569" s="97">
        <v>2490.4912792031109</v>
      </c>
      <c r="C569" s="97">
        <v>2091.7612792031114</v>
      </c>
      <c r="D569" s="97">
        <v>2037.9212792031112</v>
      </c>
      <c r="E569" s="97">
        <v>2031.0112792031111</v>
      </c>
      <c r="F569" s="97">
        <v>2072.161279203111</v>
      </c>
      <c r="G569" s="97">
        <v>2217.3312792031111</v>
      </c>
      <c r="H569" s="97">
        <v>2433.1012792031111</v>
      </c>
      <c r="I569" s="97">
        <v>2668.8112792031111</v>
      </c>
      <c r="J569" s="97">
        <v>2849.9012792031112</v>
      </c>
      <c r="K569" s="97">
        <v>2925.391279203111</v>
      </c>
      <c r="L569" s="97">
        <v>2930.6512792031112</v>
      </c>
      <c r="M569" s="97">
        <v>2912.641279203111</v>
      </c>
      <c r="N569" s="97">
        <v>2879.7312792031112</v>
      </c>
      <c r="O569" s="97">
        <v>2893.971279203111</v>
      </c>
      <c r="P569" s="97">
        <v>2882.1312792031113</v>
      </c>
      <c r="Q569" s="97">
        <v>2875.721279203111</v>
      </c>
      <c r="R569" s="97">
        <v>2881.5712792031113</v>
      </c>
      <c r="S569" s="97">
        <v>2868.891279203111</v>
      </c>
      <c r="T569" s="97">
        <v>2924.0612792031111</v>
      </c>
      <c r="U569" s="97">
        <v>2923.0912792031113</v>
      </c>
      <c r="V569" s="97">
        <v>2906.451279203111</v>
      </c>
      <c r="W569" s="97">
        <v>2882.2112792031112</v>
      </c>
      <c r="X569" s="97">
        <v>2755.3812792031113</v>
      </c>
      <c r="Y569" s="97">
        <v>2420.8212792031109</v>
      </c>
    </row>
    <row r="570" spans="1:25" s="68" customFormat="1" ht="15.75" hidden="1" outlineLevel="1" x14ac:dyDescent="0.25">
      <c r="A570" s="108">
        <v>19</v>
      </c>
      <c r="B570" s="97">
        <v>2060.8312792031111</v>
      </c>
      <c r="C570" s="97">
        <v>1961.4712792031112</v>
      </c>
      <c r="D570" s="97">
        <v>1936.141279203111</v>
      </c>
      <c r="E570" s="97">
        <v>1906.5812792031111</v>
      </c>
      <c r="F570" s="97">
        <v>1934.8312792031111</v>
      </c>
      <c r="G570" s="97">
        <v>1983.6012792031111</v>
      </c>
      <c r="H570" s="97">
        <v>1996.3412792031111</v>
      </c>
      <c r="I570" s="97">
        <v>2174.1812792031114</v>
      </c>
      <c r="J570" s="97">
        <v>2579.2212792031114</v>
      </c>
      <c r="K570" s="97">
        <v>2767.1312792031113</v>
      </c>
      <c r="L570" s="97">
        <v>2797.8212792031113</v>
      </c>
      <c r="M570" s="97">
        <v>2790.5012792031112</v>
      </c>
      <c r="N570" s="97">
        <v>2777.5212792031111</v>
      </c>
      <c r="O570" s="97">
        <v>2792.5512792031113</v>
      </c>
      <c r="P570" s="97">
        <v>2795.5312792031114</v>
      </c>
      <c r="Q570" s="97">
        <v>2804.9412792031112</v>
      </c>
      <c r="R570" s="97">
        <v>2818.681279203111</v>
      </c>
      <c r="S570" s="97">
        <v>2831.4912792031109</v>
      </c>
      <c r="T570" s="97">
        <v>2916.431279203111</v>
      </c>
      <c r="U570" s="97">
        <v>2916.6312792031113</v>
      </c>
      <c r="V570" s="97">
        <v>2901.3412792031113</v>
      </c>
      <c r="W570" s="97">
        <v>2851.0312792031114</v>
      </c>
      <c r="X570" s="97">
        <v>2761.701279203111</v>
      </c>
      <c r="Y570" s="97">
        <v>2454.9412792031112</v>
      </c>
    </row>
    <row r="571" spans="1:25" s="68" customFormat="1" ht="15.75" hidden="1" outlineLevel="1" x14ac:dyDescent="0.25">
      <c r="A571" s="108">
        <v>20</v>
      </c>
      <c r="B571" s="97">
        <v>2073.891279203111</v>
      </c>
      <c r="C571" s="97">
        <v>2001.871279203111</v>
      </c>
      <c r="D571" s="97">
        <v>1946.7912792031111</v>
      </c>
      <c r="E571" s="97">
        <v>1942.4512792031112</v>
      </c>
      <c r="F571" s="97">
        <v>2005.6912792031112</v>
      </c>
      <c r="G571" s="97">
        <v>2171.4312792031114</v>
      </c>
      <c r="H571" s="97">
        <v>2486.5212792031111</v>
      </c>
      <c r="I571" s="97">
        <v>2705.0612792031111</v>
      </c>
      <c r="J571" s="97">
        <v>2894.951279203111</v>
      </c>
      <c r="K571" s="97">
        <v>2940.141279203111</v>
      </c>
      <c r="L571" s="97">
        <v>2943.8512792031111</v>
      </c>
      <c r="M571" s="97">
        <v>2921.1712792031112</v>
      </c>
      <c r="N571" s="97">
        <v>2893.4612792031112</v>
      </c>
      <c r="O571" s="97">
        <v>2902.9212792031112</v>
      </c>
      <c r="P571" s="97">
        <v>2898.7912792031111</v>
      </c>
      <c r="Q571" s="97">
        <v>2891.2912792031111</v>
      </c>
      <c r="R571" s="97">
        <v>2905.0912792031113</v>
      </c>
      <c r="S571" s="97">
        <v>2845.3812792031113</v>
      </c>
      <c r="T571" s="97">
        <v>2936.4812792031112</v>
      </c>
      <c r="U571" s="97">
        <v>2933.8312792031111</v>
      </c>
      <c r="V571" s="97">
        <v>2918.8412792031113</v>
      </c>
      <c r="W571" s="97">
        <v>2876.3512792031111</v>
      </c>
      <c r="X571" s="97">
        <v>2650.4812792031112</v>
      </c>
      <c r="Y571" s="97">
        <v>2177.0212792031111</v>
      </c>
    </row>
    <row r="572" spans="1:25" s="68" customFormat="1" ht="15.75" hidden="1" outlineLevel="1" x14ac:dyDescent="0.25">
      <c r="A572" s="108">
        <v>21</v>
      </c>
      <c r="B572" s="97">
        <v>2044.1912792031112</v>
      </c>
      <c r="C572" s="97">
        <v>1925.7512792031112</v>
      </c>
      <c r="D572" s="97">
        <v>1866.9412792031112</v>
      </c>
      <c r="E572" s="97">
        <v>1864.0312792031111</v>
      </c>
      <c r="F572" s="97">
        <v>1892.131279203111</v>
      </c>
      <c r="G572" s="97">
        <v>2055.4412792031112</v>
      </c>
      <c r="H572" s="97">
        <v>2366.6312792031113</v>
      </c>
      <c r="I572" s="97">
        <v>2644.6312792031113</v>
      </c>
      <c r="J572" s="97">
        <v>2778.2412792031109</v>
      </c>
      <c r="K572" s="97">
        <v>2886.2512792031112</v>
      </c>
      <c r="L572" s="97">
        <v>2896.2712792031111</v>
      </c>
      <c r="M572" s="97">
        <v>2812.161279203111</v>
      </c>
      <c r="N572" s="97">
        <v>2770.471279203111</v>
      </c>
      <c r="O572" s="97">
        <v>2802.8612792031113</v>
      </c>
      <c r="P572" s="97">
        <v>2804.3412792031113</v>
      </c>
      <c r="Q572" s="97">
        <v>2782.5712792031113</v>
      </c>
      <c r="R572" s="97">
        <v>2788.9912792031109</v>
      </c>
      <c r="S572" s="97">
        <v>2752.5912792031113</v>
      </c>
      <c r="T572" s="97">
        <v>2810.3112792031111</v>
      </c>
      <c r="U572" s="97">
        <v>2835.7912792031111</v>
      </c>
      <c r="V572" s="97">
        <v>2805.661279203111</v>
      </c>
      <c r="W572" s="97">
        <v>2748.2912792031111</v>
      </c>
      <c r="X572" s="97">
        <v>2613.7412792031109</v>
      </c>
      <c r="Y572" s="97">
        <v>2172.0812792031111</v>
      </c>
    </row>
    <row r="573" spans="1:25" s="68" customFormat="1" ht="15.75" hidden="1" outlineLevel="1" x14ac:dyDescent="0.25">
      <c r="A573" s="108">
        <v>22</v>
      </c>
      <c r="B573" s="97">
        <v>1993.9012792031112</v>
      </c>
      <c r="C573" s="97">
        <v>1861.131279203111</v>
      </c>
      <c r="D573" s="97">
        <v>1832.0912792031111</v>
      </c>
      <c r="E573" s="97">
        <v>1834.9412792031112</v>
      </c>
      <c r="F573" s="97">
        <v>1888.5712792031111</v>
      </c>
      <c r="G573" s="97">
        <v>2041.621279203111</v>
      </c>
      <c r="H573" s="97">
        <v>2344.951279203111</v>
      </c>
      <c r="I573" s="97">
        <v>2627.4812792031112</v>
      </c>
      <c r="J573" s="97">
        <v>2780.4612792031112</v>
      </c>
      <c r="K573" s="97">
        <v>2864.0212792031111</v>
      </c>
      <c r="L573" s="97">
        <v>2872.6912792031112</v>
      </c>
      <c r="M573" s="97">
        <v>2796.2712792031111</v>
      </c>
      <c r="N573" s="97">
        <v>2754.3112792031111</v>
      </c>
      <c r="O573" s="97">
        <v>2792.2912792031111</v>
      </c>
      <c r="P573" s="97">
        <v>2783.8012792031113</v>
      </c>
      <c r="Q573" s="97">
        <v>2772.391279203111</v>
      </c>
      <c r="R573" s="97">
        <v>2952.141279203111</v>
      </c>
      <c r="S573" s="97">
        <v>2755.0412792031111</v>
      </c>
      <c r="T573" s="97">
        <v>2848.411279203111</v>
      </c>
      <c r="U573" s="97">
        <v>2899.9212792031112</v>
      </c>
      <c r="V573" s="97">
        <v>2877.9012792031112</v>
      </c>
      <c r="W573" s="97">
        <v>2859.2412792031109</v>
      </c>
      <c r="X573" s="97">
        <v>2705.2412792031109</v>
      </c>
      <c r="Y573" s="97">
        <v>2520.6312792031113</v>
      </c>
    </row>
    <row r="574" spans="1:25" s="68" customFormat="1" ht="15.75" hidden="1" outlineLevel="1" x14ac:dyDescent="0.25">
      <c r="A574" s="108">
        <v>23</v>
      </c>
      <c r="B574" s="97">
        <v>2385.9612792031112</v>
      </c>
      <c r="C574" s="97">
        <v>2094.8312792031111</v>
      </c>
      <c r="D574" s="97">
        <v>2057.8212792031109</v>
      </c>
      <c r="E574" s="97">
        <v>2039.631279203111</v>
      </c>
      <c r="F574" s="97">
        <v>2070.9812792031112</v>
      </c>
      <c r="G574" s="97">
        <v>2151.6312792031113</v>
      </c>
      <c r="H574" s="97">
        <v>2304.6712792031112</v>
      </c>
      <c r="I574" s="97">
        <v>2506.2312792031112</v>
      </c>
      <c r="J574" s="97">
        <v>2717.0612792031111</v>
      </c>
      <c r="K574" s="97">
        <v>2874.7312792031112</v>
      </c>
      <c r="L574" s="97">
        <v>2888.4412792031112</v>
      </c>
      <c r="M574" s="97">
        <v>2864.621279203111</v>
      </c>
      <c r="N574" s="97">
        <v>2835.7912792031111</v>
      </c>
      <c r="O574" s="97">
        <v>2858.9012792031112</v>
      </c>
      <c r="P574" s="97">
        <v>2854.0312792031114</v>
      </c>
      <c r="Q574" s="97">
        <v>2861.8812792031113</v>
      </c>
      <c r="R574" s="97">
        <v>2874.4412792031112</v>
      </c>
      <c r="S574" s="97">
        <v>2894.0012792031112</v>
      </c>
      <c r="T574" s="97">
        <v>2910.3012792031113</v>
      </c>
      <c r="U574" s="97">
        <v>2935.9912792031109</v>
      </c>
      <c r="V574" s="97">
        <v>2901.5512792031113</v>
      </c>
      <c r="W574" s="97">
        <v>2888.1312792031113</v>
      </c>
      <c r="X574" s="97">
        <v>2865.5912792031113</v>
      </c>
      <c r="Y574" s="97">
        <v>2718.3012792031113</v>
      </c>
    </row>
    <row r="575" spans="1:25" s="68" customFormat="1" ht="15.75" hidden="1" outlineLevel="1" x14ac:dyDescent="0.25">
      <c r="A575" s="108">
        <v>24</v>
      </c>
      <c r="B575" s="97">
        <v>2502.0512792031113</v>
      </c>
      <c r="C575" s="97">
        <v>2220.4412792031112</v>
      </c>
      <c r="D575" s="97">
        <v>2114.7612792031114</v>
      </c>
      <c r="E575" s="97">
        <v>2085.5112792031114</v>
      </c>
      <c r="F575" s="97">
        <v>2110.371279203111</v>
      </c>
      <c r="G575" s="97">
        <v>2246.0412792031111</v>
      </c>
      <c r="H575" s="97">
        <v>2425.5512792031113</v>
      </c>
      <c r="I575" s="97">
        <v>2706.2612792031114</v>
      </c>
      <c r="J575" s="97">
        <v>2853.6112792031113</v>
      </c>
      <c r="K575" s="97">
        <v>2904.1512792031112</v>
      </c>
      <c r="L575" s="97">
        <v>2917.2912792031111</v>
      </c>
      <c r="M575" s="97">
        <v>2907.0312792031114</v>
      </c>
      <c r="N575" s="97">
        <v>2897.1012792031111</v>
      </c>
      <c r="O575" s="97">
        <v>2905.4412792031112</v>
      </c>
      <c r="P575" s="97">
        <v>2903.7612792031109</v>
      </c>
      <c r="Q575" s="97">
        <v>2902.1312792031113</v>
      </c>
      <c r="R575" s="97">
        <v>2909.0812792031111</v>
      </c>
      <c r="S575" s="97">
        <v>2922.3212792031113</v>
      </c>
      <c r="T575" s="97">
        <v>2928.8112792031111</v>
      </c>
      <c r="U575" s="97">
        <v>2934.0912792031113</v>
      </c>
      <c r="V575" s="97">
        <v>2920.681279203111</v>
      </c>
      <c r="W575" s="97">
        <v>2900.7712792031111</v>
      </c>
      <c r="X575" s="97">
        <v>2869.8012792031113</v>
      </c>
      <c r="Y575" s="97">
        <v>2653.1512792031112</v>
      </c>
    </row>
    <row r="576" spans="1:25" s="68" customFormat="1" ht="15.75" hidden="1" outlineLevel="1" x14ac:dyDescent="0.25">
      <c r="A576" s="108">
        <v>25</v>
      </c>
      <c r="B576" s="97">
        <v>2409.7812792031109</v>
      </c>
      <c r="C576" s="97">
        <v>2093.0312792031109</v>
      </c>
      <c r="D576" s="97">
        <v>2034.3512792031111</v>
      </c>
      <c r="E576" s="97">
        <v>2007.7612792031111</v>
      </c>
      <c r="F576" s="97">
        <v>2033.8112792031111</v>
      </c>
      <c r="G576" s="97">
        <v>2122.1712792031112</v>
      </c>
      <c r="H576" s="97">
        <v>2262.8812792031113</v>
      </c>
      <c r="I576" s="97">
        <v>2497.9312792031114</v>
      </c>
      <c r="J576" s="97">
        <v>2769.701279203111</v>
      </c>
      <c r="K576" s="97">
        <v>2842.6112792031113</v>
      </c>
      <c r="L576" s="97">
        <v>2897.911279203111</v>
      </c>
      <c r="M576" s="97">
        <v>2885.1912792031112</v>
      </c>
      <c r="N576" s="97">
        <v>2873.9612792031112</v>
      </c>
      <c r="O576" s="97">
        <v>2881.6312792031113</v>
      </c>
      <c r="P576" s="97">
        <v>2881.1012792031111</v>
      </c>
      <c r="Q576" s="97">
        <v>2882.871279203111</v>
      </c>
      <c r="R576" s="97">
        <v>2888.4212792031112</v>
      </c>
      <c r="S576" s="97">
        <v>2903.2912792031111</v>
      </c>
      <c r="T576" s="97">
        <v>2904.621279203111</v>
      </c>
      <c r="U576" s="97">
        <v>2907.5712792031113</v>
      </c>
      <c r="V576" s="97">
        <v>2890.8512792031111</v>
      </c>
      <c r="W576" s="97">
        <v>2864.641279203111</v>
      </c>
      <c r="X576" s="97">
        <v>2787.0212792031111</v>
      </c>
      <c r="Y576" s="97">
        <v>2560.411279203111</v>
      </c>
    </row>
    <row r="577" spans="1:25" s="68" customFormat="1" ht="15.75" hidden="1" outlineLevel="1" x14ac:dyDescent="0.25">
      <c r="A577" s="108">
        <v>26</v>
      </c>
      <c r="B577" s="97">
        <v>2253.161279203111</v>
      </c>
      <c r="C577" s="97">
        <v>2028.4612792031112</v>
      </c>
      <c r="D577" s="97">
        <v>1984.8112792031111</v>
      </c>
      <c r="E577" s="97">
        <v>1967.2212792031112</v>
      </c>
      <c r="F577" s="97">
        <v>1985.0912792031111</v>
      </c>
      <c r="G577" s="97">
        <v>2016.2112792031112</v>
      </c>
      <c r="H577" s="97">
        <v>2048.6712792031112</v>
      </c>
      <c r="I577" s="97">
        <v>2139.201279203111</v>
      </c>
      <c r="J577" s="97">
        <v>2567.7612792031114</v>
      </c>
      <c r="K577" s="97">
        <v>2733.2212792031114</v>
      </c>
      <c r="L577" s="97">
        <v>2753.8512792031111</v>
      </c>
      <c r="M577" s="97">
        <v>2712.2812792031109</v>
      </c>
      <c r="N577" s="97">
        <v>2684.0012792031112</v>
      </c>
      <c r="O577" s="97">
        <v>2708.621279203111</v>
      </c>
      <c r="P577" s="97">
        <v>2713.5712792031109</v>
      </c>
      <c r="Q577" s="97">
        <v>2723.7712792031111</v>
      </c>
      <c r="R577" s="97">
        <v>2740.3012792031113</v>
      </c>
      <c r="S577" s="97">
        <v>2773.6512792031112</v>
      </c>
      <c r="T577" s="97">
        <v>2807.5712792031113</v>
      </c>
      <c r="U577" s="97">
        <v>2852.0212792031111</v>
      </c>
      <c r="V577" s="97">
        <v>2830.6712792031112</v>
      </c>
      <c r="W577" s="97">
        <v>2787.5712792031113</v>
      </c>
      <c r="X577" s="97">
        <v>2738.2512792031112</v>
      </c>
      <c r="Y577" s="97">
        <v>2435.201279203111</v>
      </c>
    </row>
    <row r="578" spans="1:25" s="68" customFormat="1" ht="15.75" hidden="1" outlineLevel="1" x14ac:dyDescent="0.25">
      <c r="A578" s="108">
        <v>27</v>
      </c>
      <c r="B578" s="97">
        <v>2073.0312792031109</v>
      </c>
      <c r="C578" s="97">
        <v>2008.5312792031111</v>
      </c>
      <c r="D578" s="97">
        <v>1952.9812792031112</v>
      </c>
      <c r="E578" s="97">
        <v>1983.3212792031111</v>
      </c>
      <c r="F578" s="97">
        <v>2061.9212792031112</v>
      </c>
      <c r="G578" s="97">
        <v>2272.891279203111</v>
      </c>
      <c r="H578" s="97">
        <v>2577.4612792031112</v>
      </c>
      <c r="I578" s="97">
        <v>2813.5912792031113</v>
      </c>
      <c r="J578" s="97">
        <v>2887.1112792031113</v>
      </c>
      <c r="K578" s="97">
        <v>2911.5712792031113</v>
      </c>
      <c r="L578" s="97">
        <v>2905.7412792031109</v>
      </c>
      <c r="M578" s="97">
        <v>2885.0612792031111</v>
      </c>
      <c r="N578" s="97">
        <v>2866.8612792031113</v>
      </c>
      <c r="O578" s="97">
        <v>2878.8312792031111</v>
      </c>
      <c r="P578" s="97">
        <v>2872.3212792031113</v>
      </c>
      <c r="Q578" s="97">
        <v>2870.0412792031111</v>
      </c>
      <c r="R578" s="97">
        <v>2869.3512792031111</v>
      </c>
      <c r="S578" s="97">
        <v>2878.5812792031111</v>
      </c>
      <c r="T578" s="97">
        <v>2888.5612792031111</v>
      </c>
      <c r="U578" s="97">
        <v>2900.221279203111</v>
      </c>
      <c r="V578" s="97">
        <v>2882.641279203111</v>
      </c>
      <c r="W578" s="97">
        <v>2846.9212792031112</v>
      </c>
      <c r="X578" s="97">
        <v>2808.3412792031113</v>
      </c>
      <c r="Y578" s="97">
        <v>2733.4712792031114</v>
      </c>
    </row>
    <row r="579" spans="1:25" s="68" customFormat="1" ht="15.75" outlineLevel="1" x14ac:dyDescent="0.25">
      <c r="A579" s="108">
        <v>28</v>
      </c>
      <c r="B579" s="97">
        <v>2093.9412792031112</v>
      </c>
      <c r="C579" s="97">
        <v>2024.2912792031111</v>
      </c>
      <c r="D579" s="97">
        <v>1978.3012792031111</v>
      </c>
      <c r="E579" s="97">
        <v>1978.7112792031112</v>
      </c>
      <c r="F579" s="97">
        <v>2036.9912792031112</v>
      </c>
      <c r="G579" s="97">
        <v>2267.3812792031113</v>
      </c>
      <c r="H579" s="97">
        <v>2632.1812792031114</v>
      </c>
      <c r="I579" s="97">
        <v>2841.9412792031112</v>
      </c>
      <c r="J579" s="97">
        <v>2892.431279203111</v>
      </c>
      <c r="K579" s="97">
        <v>2913.2412792031109</v>
      </c>
      <c r="L579" s="97">
        <v>2912.2712792031111</v>
      </c>
      <c r="M579" s="97">
        <v>2894.2312792031112</v>
      </c>
      <c r="N579" s="97">
        <v>2874.141279203111</v>
      </c>
      <c r="O579" s="97">
        <v>2877.0812792031111</v>
      </c>
      <c r="P579" s="97">
        <v>2874.911279203111</v>
      </c>
      <c r="Q579" s="97">
        <v>2870.471279203111</v>
      </c>
      <c r="R579" s="97">
        <v>2870.7312792031112</v>
      </c>
      <c r="S579" s="97">
        <v>2882.2712792031111</v>
      </c>
      <c r="T579" s="97">
        <v>2893.411279203111</v>
      </c>
      <c r="U579" s="97">
        <v>2906.5312792031114</v>
      </c>
      <c r="V579" s="97">
        <v>2894.6512792031112</v>
      </c>
      <c r="W579" s="97">
        <v>2850.3812792031113</v>
      </c>
      <c r="X579" s="97">
        <v>2772.0612792031111</v>
      </c>
      <c r="Y579" s="97">
        <v>2482.8512792031111</v>
      </c>
    </row>
    <row r="580" spans="1:25" s="68" customFormat="1" ht="15.75" x14ac:dyDescent="0.25">
      <c r="A580" s="46"/>
    </row>
    <row r="581" spans="1:25" s="68" customFormat="1" ht="15.75" x14ac:dyDescent="0.25">
      <c r="A581" s="136" t="s">
        <v>32</v>
      </c>
      <c r="B581" s="136" t="s">
        <v>122</v>
      </c>
      <c r="C581" s="136"/>
      <c r="D581" s="136"/>
      <c r="E581" s="136"/>
      <c r="F581" s="136"/>
      <c r="G581" s="136"/>
      <c r="H581" s="136"/>
      <c r="I581" s="136"/>
      <c r="J581" s="136"/>
      <c r="K581" s="136"/>
      <c r="L581" s="136"/>
      <c r="M581" s="136"/>
      <c r="N581" s="136"/>
      <c r="O581" s="136"/>
      <c r="P581" s="136"/>
      <c r="Q581" s="136"/>
      <c r="R581" s="136"/>
      <c r="S581" s="136"/>
      <c r="T581" s="136"/>
      <c r="U581" s="136"/>
      <c r="V581" s="136"/>
      <c r="W581" s="136"/>
      <c r="X581" s="136"/>
      <c r="Y581" s="136"/>
    </row>
    <row r="582" spans="1:25" s="75" customFormat="1" ht="12.75" x14ac:dyDescent="0.2">
      <c r="A582" s="136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22.5" customHeight="1" x14ac:dyDescent="0.25">
      <c r="A583" s="108">
        <v>1</v>
      </c>
      <c r="B583" s="97">
        <v>3552.3312792031111</v>
      </c>
      <c r="C583" s="97">
        <v>3098.431279203111</v>
      </c>
      <c r="D583" s="97">
        <v>3015.6112792031108</v>
      </c>
      <c r="E583" s="97">
        <v>2980.161279203111</v>
      </c>
      <c r="F583" s="97">
        <v>2974.931279203111</v>
      </c>
      <c r="G583" s="97">
        <v>3548.8112792031111</v>
      </c>
      <c r="H583" s="97">
        <v>3735.1912792031108</v>
      </c>
      <c r="I583" s="97">
        <v>3777.7712792031107</v>
      </c>
      <c r="J583" s="97">
        <v>3844.3412792031113</v>
      </c>
      <c r="K583" s="97">
        <v>3792.1712792031112</v>
      </c>
      <c r="L583" s="97">
        <v>3874.2512792031112</v>
      </c>
      <c r="M583" s="97">
        <v>3864.2412792031109</v>
      </c>
      <c r="N583" s="97">
        <v>3822.0912792031113</v>
      </c>
      <c r="O583" s="97">
        <v>3817.1412792031106</v>
      </c>
      <c r="P583" s="97">
        <v>3815.121279203111</v>
      </c>
      <c r="Q583" s="97">
        <v>3808.5712792031109</v>
      </c>
      <c r="R583" s="97">
        <v>3828.7612792031114</v>
      </c>
      <c r="S583" s="97">
        <v>3843.5212792031107</v>
      </c>
      <c r="T583" s="97">
        <v>3858.5612792031106</v>
      </c>
      <c r="U583" s="97">
        <v>3852.2612792031114</v>
      </c>
      <c r="V583" s="97">
        <v>3840.8812792031113</v>
      </c>
      <c r="W583" s="97">
        <v>3801.3212792031109</v>
      </c>
      <c r="X583" s="97">
        <v>3765.1412792031106</v>
      </c>
      <c r="Y583" s="97">
        <v>3687.4812792031107</v>
      </c>
    </row>
    <row r="584" spans="1:25" s="68" customFormat="1" ht="15.75" hidden="1" outlineLevel="1" x14ac:dyDescent="0.25">
      <c r="A584" s="108">
        <v>2</v>
      </c>
      <c r="B584" s="97">
        <v>4077.1212792031115</v>
      </c>
      <c r="C584" s="97">
        <v>4029.9212792031112</v>
      </c>
      <c r="D584" s="97">
        <v>4010.8212792031113</v>
      </c>
      <c r="E584" s="97">
        <v>4005.7912792031111</v>
      </c>
      <c r="F584" s="97">
        <v>4040.9812792031116</v>
      </c>
      <c r="G584" s="97">
        <v>4110.2112792031112</v>
      </c>
      <c r="H584" s="97">
        <v>4701.3112792031116</v>
      </c>
      <c r="I584" s="97">
        <v>4902.1412792031115</v>
      </c>
      <c r="J584" s="97">
        <v>4965.7412792031118</v>
      </c>
      <c r="K584" s="97">
        <v>4995.0912792031113</v>
      </c>
      <c r="L584" s="97">
        <v>5000.7212792031114</v>
      </c>
      <c r="M584" s="97">
        <v>4986.7512792031121</v>
      </c>
      <c r="N584" s="97">
        <v>4969.121279203111</v>
      </c>
      <c r="O584" s="97">
        <v>4961.4012792031117</v>
      </c>
      <c r="P584" s="97">
        <v>4959.9212792031112</v>
      </c>
      <c r="Q584" s="97">
        <v>4957.8912792031115</v>
      </c>
      <c r="R584" s="97">
        <v>4958.9312792031114</v>
      </c>
      <c r="S584" s="97">
        <v>4965.0412792031111</v>
      </c>
      <c r="T584" s="97">
        <v>4984.1312792031113</v>
      </c>
      <c r="U584" s="97">
        <v>4982.621279203111</v>
      </c>
      <c r="V584" s="97">
        <v>4961.9612792031112</v>
      </c>
      <c r="W584" s="97">
        <v>4896.1112792031108</v>
      </c>
      <c r="X584" s="97">
        <v>4898.8812792031113</v>
      </c>
      <c r="Y584" s="97">
        <v>4729.8112792031116</v>
      </c>
    </row>
    <row r="585" spans="1:25" s="68" customFormat="1" ht="15.75" hidden="1" outlineLevel="1" x14ac:dyDescent="0.25">
      <c r="A585" s="108">
        <v>3</v>
      </c>
      <c r="B585" s="97">
        <v>4180.9712792031114</v>
      </c>
      <c r="C585" s="97">
        <v>4130.6312792031113</v>
      </c>
      <c r="D585" s="97">
        <v>4104.7412792031118</v>
      </c>
      <c r="E585" s="97">
        <v>4097.9312792031114</v>
      </c>
      <c r="F585" s="97">
        <v>4138.7512792031112</v>
      </c>
      <c r="G585" s="97">
        <v>4279.4012792031117</v>
      </c>
      <c r="H585" s="97">
        <v>4751.7612792031114</v>
      </c>
      <c r="I585" s="97">
        <v>4930.9712792031114</v>
      </c>
      <c r="J585" s="97">
        <v>4978.5612792031116</v>
      </c>
      <c r="K585" s="97">
        <v>5014.8412792031113</v>
      </c>
      <c r="L585" s="97">
        <v>5030.331279203112</v>
      </c>
      <c r="M585" s="97">
        <v>5023.0512792031113</v>
      </c>
      <c r="N585" s="97">
        <v>5003.6612792031119</v>
      </c>
      <c r="O585" s="97">
        <v>5000.7812792031109</v>
      </c>
      <c r="P585" s="97">
        <v>4982.621279203111</v>
      </c>
      <c r="Q585" s="97">
        <v>4979.871279203111</v>
      </c>
      <c r="R585" s="97">
        <v>4976.8612792031108</v>
      </c>
      <c r="S585" s="97">
        <v>4980.4412792031108</v>
      </c>
      <c r="T585" s="97">
        <v>5002.0912792031113</v>
      </c>
      <c r="U585" s="97">
        <v>5007.1812792031114</v>
      </c>
      <c r="V585" s="97">
        <v>4986.6112792031108</v>
      </c>
      <c r="W585" s="97">
        <v>4900.371279203111</v>
      </c>
      <c r="X585" s="97">
        <v>4926.5912792031113</v>
      </c>
      <c r="Y585" s="97">
        <v>4768.2912792031111</v>
      </c>
    </row>
    <row r="586" spans="1:25" s="68" customFormat="1" ht="15.75" hidden="1" outlineLevel="1" x14ac:dyDescent="0.25">
      <c r="A586" s="108">
        <v>4</v>
      </c>
      <c r="B586" s="97">
        <v>4532.4112792031119</v>
      </c>
      <c r="C586" s="97">
        <v>4342.5512792031113</v>
      </c>
      <c r="D586" s="97">
        <v>4182.6512792031117</v>
      </c>
      <c r="E586" s="97">
        <v>4153.3512792031115</v>
      </c>
      <c r="F586" s="97">
        <v>4207.4312792031114</v>
      </c>
      <c r="G586" s="97">
        <v>4257.2312792031116</v>
      </c>
      <c r="H586" s="97">
        <v>4477.701279203111</v>
      </c>
      <c r="I586" s="97">
        <v>4748.4812792031116</v>
      </c>
      <c r="J586" s="97">
        <v>4909.6712792031112</v>
      </c>
      <c r="K586" s="97">
        <v>4955.7912792031111</v>
      </c>
      <c r="L586" s="97">
        <v>4974.5412792031111</v>
      </c>
      <c r="M586" s="97">
        <v>4974.5112792031114</v>
      </c>
      <c r="N586" s="97">
        <v>4967.5712792031118</v>
      </c>
      <c r="O586" s="97">
        <v>4960.5912792031113</v>
      </c>
      <c r="P586" s="97">
        <v>4956.0312792031109</v>
      </c>
      <c r="Q586" s="97">
        <v>4952.7412792031118</v>
      </c>
      <c r="R586" s="97">
        <v>4955.1612792031119</v>
      </c>
      <c r="S586" s="97">
        <v>4964.3112792031116</v>
      </c>
      <c r="T586" s="97">
        <v>5015.0712792031118</v>
      </c>
      <c r="U586" s="97">
        <v>4968.1912792031108</v>
      </c>
      <c r="V586" s="97">
        <v>4958.7512792031121</v>
      </c>
      <c r="W586" s="97">
        <v>4938.4412792031108</v>
      </c>
      <c r="X586" s="97">
        <v>4928.6012792031115</v>
      </c>
      <c r="Y586" s="97">
        <v>4781.7112792031112</v>
      </c>
    </row>
    <row r="587" spans="1:25" s="68" customFormat="1" ht="15.75" hidden="1" outlineLevel="1" x14ac:dyDescent="0.25">
      <c r="A587" s="108">
        <v>5</v>
      </c>
      <c r="B587" s="97">
        <v>4667.0112792031114</v>
      </c>
      <c r="C587" s="97">
        <v>4115.4412792031117</v>
      </c>
      <c r="D587" s="97">
        <v>4070.5212792031116</v>
      </c>
      <c r="E587" s="97">
        <v>4050.0712792031113</v>
      </c>
      <c r="F587" s="97">
        <v>4077.2912792031111</v>
      </c>
      <c r="G587" s="97">
        <v>4103.0012792031112</v>
      </c>
      <c r="H587" s="97">
        <v>4141.951279203111</v>
      </c>
      <c r="I587" s="97">
        <v>4641.8412792031113</v>
      </c>
      <c r="J587" s="97">
        <v>4823.9812792031116</v>
      </c>
      <c r="K587" s="97">
        <v>4886.621279203111</v>
      </c>
      <c r="L587" s="97">
        <v>4942.5112792031114</v>
      </c>
      <c r="M587" s="97">
        <v>4887.871279203111</v>
      </c>
      <c r="N587" s="97">
        <v>4874.0712792031118</v>
      </c>
      <c r="O587" s="97">
        <v>4888.0712792031118</v>
      </c>
      <c r="P587" s="97">
        <v>4882.831279203112</v>
      </c>
      <c r="Q587" s="97">
        <v>4884.9012792031117</v>
      </c>
      <c r="R587" s="97">
        <v>4932.6312792031113</v>
      </c>
      <c r="S587" s="97">
        <v>4923.4712792031114</v>
      </c>
      <c r="T587" s="97">
        <v>4961.0612792031116</v>
      </c>
      <c r="U587" s="97">
        <v>4956.8912792031115</v>
      </c>
      <c r="V587" s="97">
        <v>4946.3912792031115</v>
      </c>
      <c r="W587" s="97">
        <v>4923.7212792031114</v>
      </c>
      <c r="X587" s="97">
        <v>4859.4712792031114</v>
      </c>
      <c r="Y587" s="97">
        <v>4709.1412792031115</v>
      </c>
    </row>
    <row r="588" spans="1:25" s="68" customFormat="1" ht="15.75" hidden="1" outlineLevel="1" x14ac:dyDescent="0.25">
      <c r="A588" s="108">
        <v>6</v>
      </c>
      <c r="B588" s="97">
        <v>4105.8812792031113</v>
      </c>
      <c r="C588" s="97">
        <v>4025.3512792031115</v>
      </c>
      <c r="D588" s="97">
        <v>3991.7712792031116</v>
      </c>
      <c r="E588" s="97">
        <v>3979.8512792031115</v>
      </c>
      <c r="F588" s="97">
        <v>4005.1512792031117</v>
      </c>
      <c r="G588" s="97">
        <v>4106.0312792031109</v>
      </c>
      <c r="H588" s="97">
        <v>4589.0012792031112</v>
      </c>
      <c r="I588" s="97">
        <v>4820.9812792031116</v>
      </c>
      <c r="J588" s="97">
        <v>4924.8512792031115</v>
      </c>
      <c r="K588" s="97">
        <v>4973.2512792031121</v>
      </c>
      <c r="L588" s="97">
        <v>4979.1712792031112</v>
      </c>
      <c r="M588" s="97">
        <v>4935.0612792031116</v>
      </c>
      <c r="N588" s="97">
        <v>4905.5212792031116</v>
      </c>
      <c r="O588" s="97">
        <v>4920.3412792031113</v>
      </c>
      <c r="P588" s="97">
        <v>4922.8412792031113</v>
      </c>
      <c r="Q588" s="97">
        <v>4911.621279203111</v>
      </c>
      <c r="R588" s="97">
        <v>4913.7412792031118</v>
      </c>
      <c r="S588" s="97">
        <v>4887.7112792031112</v>
      </c>
      <c r="T588" s="97">
        <v>4926.1912792031108</v>
      </c>
      <c r="U588" s="97">
        <v>4922.9712792031114</v>
      </c>
      <c r="V588" s="97">
        <v>4874.7112792031112</v>
      </c>
      <c r="W588" s="97">
        <v>4832.1512792031117</v>
      </c>
      <c r="X588" s="97">
        <v>4806.9312792031114</v>
      </c>
      <c r="Y588" s="97">
        <v>4098.4312792031114</v>
      </c>
    </row>
    <row r="589" spans="1:25" s="68" customFormat="1" ht="15.75" hidden="1" outlineLevel="1" x14ac:dyDescent="0.25">
      <c r="A589" s="108">
        <v>7</v>
      </c>
      <c r="B589" s="97">
        <v>3970.9112792031115</v>
      </c>
      <c r="C589" s="97">
        <v>3753.9512792031114</v>
      </c>
      <c r="D589" s="97">
        <v>3671.0612792031116</v>
      </c>
      <c r="E589" s="97">
        <v>3750.5812792031115</v>
      </c>
      <c r="F589" s="97">
        <v>3827.3012792031113</v>
      </c>
      <c r="G589" s="97">
        <v>4045.4512792031114</v>
      </c>
      <c r="H589" s="97">
        <v>4344.1312792031113</v>
      </c>
      <c r="I589" s="97">
        <v>4786.6812792031114</v>
      </c>
      <c r="J589" s="97">
        <v>4859.6812792031114</v>
      </c>
      <c r="K589" s="97">
        <v>4918.2812792031109</v>
      </c>
      <c r="L589" s="97">
        <v>4955.621279203111</v>
      </c>
      <c r="M589" s="97">
        <v>4917.5712792031118</v>
      </c>
      <c r="N589" s="97">
        <v>4881.8212792031118</v>
      </c>
      <c r="O589" s="97">
        <v>4897.9212792031112</v>
      </c>
      <c r="P589" s="97">
        <v>4890.2112792031112</v>
      </c>
      <c r="Q589" s="97">
        <v>4881.9912792031118</v>
      </c>
      <c r="R589" s="97">
        <v>4891.4912792031118</v>
      </c>
      <c r="S589" s="97">
        <v>4874.9712792031114</v>
      </c>
      <c r="T589" s="97">
        <v>4940.6112792031108</v>
      </c>
      <c r="U589" s="97">
        <v>4933.4412792031108</v>
      </c>
      <c r="V589" s="97">
        <v>4886.3412792031113</v>
      </c>
      <c r="W589" s="97">
        <v>4879.1512792031117</v>
      </c>
      <c r="X589" s="97">
        <v>4831.1412792031115</v>
      </c>
      <c r="Y589" s="97">
        <v>4666.2212792031114</v>
      </c>
    </row>
    <row r="590" spans="1:25" s="68" customFormat="1" ht="15.75" hidden="1" outlineLevel="1" x14ac:dyDescent="0.25">
      <c r="A590" s="108">
        <v>8</v>
      </c>
      <c r="B590" s="97">
        <v>4055.8012792031113</v>
      </c>
      <c r="C590" s="97">
        <v>4006.9812792031116</v>
      </c>
      <c r="D590" s="97">
        <v>3961.4812792031116</v>
      </c>
      <c r="E590" s="97">
        <v>3966.3912792031115</v>
      </c>
      <c r="F590" s="97">
        <v>3991.0112792031114</v>
      </c>
      <c r="G590" s="97">
        <v>4100.8812792031113</v>
      </c>
      <c r="H590" s="97">
        <v>4738.4312792031114</v>
      </c>
      <c r="I590" s="97">
        <v>4880.2212792031114</v>
      </c>
      <c r="J590" s="97">
        <v>4930.1812792031114</v>
      </c>
      <c r="K590" s="97">
        <v>5011.2612792031114</v>
      </c>
      <c r="L590" s="97">
        <v>5024.2512792031121</v>
      </c>
      <c r="M590" s="97">
        <v>5010.0212792031116</v>
      </c>
      <c r="N590" s="97">
        <v>4997.8512792031115</v>
      </c>
      <c r="O590" s="97">
        <v>5005.8112792031116</v>
      </c>
      <c r="P590" s="97">
        <v>5005.1912792031108</v>
      </c>
      <c r="Q590" s="97">
        <v>5001.9012792031117</v>
      </c>
      <c r="R590" s="97">
        <v>4998.7612792031114</v>
      </c>
      <c r="S590" s="97">
        <v>4946.2412792031118</v>
      </c>
      <c r="T590" s="97">
        <v>5010.9012792031117</v>
      </c>
      <c r="U590" s="97">
        <v>5007.6512792031117</v>
      </c>
      <c r="V590" s="97">
        <v>4992.5912792031113</v>
      </c>
      <c r="W590" s="97">
        <v>4982.8412792031113</v>
      </c>
      <c r="X590" s="97">
        <v>4889.9712792031114</v>
      </c>
      <c r="Y590" s="97">
        <v>4832.581279203112</v>
      </c>
    </row>
    <row r="591" spans="1:25" s="68" customFormat="1" ht="15.75" hidden="1" outlineLevel="1" x14ac:dyDescent="0.25">
      <c r="A591" s="108">
        <v>9</v>
      </c>
      <c r="B591" s="97">
        <v>4135.1412792031115</v>
      </c>
      <c r="C591" s="97">
        <v>4040.6412792031115</v>
      </c>
      <c r="D591" s="97">
        <v>4035.3412792031113</v>
      </c>
      <c r="E591" s="97">
        <v>4037.3912792031115</v>
      </c>
      <c r="F591" s="97">
        <v>4056.7212792031114</v>
      </c>
      <c r="G591" s="97">
        <v>4750.3512792031115</v>
      </c>
      <c r="H591" s="97">
        <v>4883.1912792031108</v>
      </c>
      <c r="I591" s="97">
        <v>4981.4412792031108</v>
      </c>
      <c r="J591" s="97">
        <v>5025.1412792031115</v>
      </c>
      <c r="K591" s="97">
        <v>5066.871279203111</v>
      </c>
      <c r="L591" s="97">
        <v>5083.5512792031113</v>
      </c>
      <c r="M591" s="97">
        <v>5061.4812792031116</v>
      </c>
      <c r="N591" s="97">
        <v>5046.1012792031115</v>
      </c>
      <c r="O591" s="97">
        <v>5059.5012792031121</v>
      </c>
      <c r="P591" s="97">
        <v>5061.0112792031114</v>
      </c>
      <c r="Q591" s="97">
        <v>5062.9812792031116</v>
      </c>
      <c r="R591" s="97">
        <v>5059.0412792031111</v>
      </c>
      <c r="S591" s="97">
        <v>5067.5512792031113</v>
      </c>
      <c r="T591" s="97">
        <v>5089.9912792031118</v>
      </c>
      <c r="U591" s="97">
        <v>5100.8612792031108</v>
      </c>
      <c r="V591" s="97">
        <v>5054.1712792031112</v>
      </c>
      <c r="W591" s="97">
        <v>5050.9712792031114</v>
      </c>
      <c r="X591" s="97">
        <v>4996.1812792031114</v>
      </c>
      <c r="Y591" s="97">
        <v>4972.331279203112</v>
      </c>
    </row>
    <row r="592" spans="1:25" s="68" customFormat="1" ht="15.75" hidden="1" outlineLevel="1" x14ac:dyDescent="0.25">
      <c r="A592" s="108">
        <v>10</v>
      </c>
      <c r="B592" s="97">
        <v>4821.7912792031111</v>
      </c>
      <c r="C592" s="97">
        <v>4211.5012792031112</v>
      </c>
      <c r="D592" s="97">
        <v>4131.7412792031118</v>
      </c>
      <c r="E592" s="97">
        <v>4126.621279203111</v>
      </c>
      <c r="F592" s="97">
        <v>4174.9812792031116</v>
      </c>
      <c r="G592" s="97">
        <v>4807.581279203112</v>
      </c>
      <c r="H592" s="97">
        <v>4935.7112792031112</v>
      </c>
      <c r="I592" s="97">
        <v>4992.5212792031116</v>
      </c>
      <c r="J592" s="97">
        <v>5040.831279203112</v>
      </c>
      <c r="K592" s="97">
        <v>5116.4812792031116</v>
      </c>
      <c r="L592" s="97">
        <v>5123.2912792031111</v>
      </c>
      <c r="M592" s="97">
        <v>5059.0312792031109</v>
      </c>
      <c r="N592" s="97">
        <v>5030.6412792031115</v>
      </c>
      <c r="O592" s="97">
        <v>5039.3112792031116</v>
      </c>
      <c r="P592" s="97">
        <v>5035.121279203111</v>
      </c>
      <c r="Q592" s="97">
        <v>5028.4012792031117</v>
      </c>
      <c r="R592" s="97">
        <v>5027.7412792031118</v>
      </c>
      <c r="S592" s="97">
        <v>5038.3512792031115</v>
      </c>
      <c r="T592" s="97">
        <v>5089.9712792031114</v>
      </c>
      <c r="U592" s="97">
        <v>5076.081279203112</v>
      </c>
      <c r="V592" s="97">
        <v>5056.5312792031109</v>
      </c>
      <c r="W592" s="97">
        <v>5055.9912792031118</v>
      </c>
      <c r="X592" s="97">
        <v>4990.9812792031116</v>
      </c>
      <c r="Y592" s="97">
        <v>4964.701279203111</v>
      </c>
    </row>
    <row r="593" spans="1:25" s="68" customFormat="1" ht="15.75" hidden="1" outlineLevel="1" x14ac:dyDescent="0.25">
      <c r="A593" s="108">
        <v>11</v>
      </c>
      <c r="B593" s="97">
        <v>4806.2812792031109</v>
      </c>
      <c r="C593" s="97">
        <v>4201.3512792031115</v>
      </c>
      <c r="D593" s="97">
        <v>4179.2212792031114</v>
      </c>
      <c r="E593" s="97">
        <v>4160.8512792031115</v>
      </c>
      <c r="F593" s="97">
        <v>4176.3012792031113</v>
      </c>
      <c r="G593" s="97">
        <v>4641.0512792031113</v>
      </c>
      <c r="H593" s="97">
        <v>4793.0812792031111</v>
      </c>
      <c r="I593" s="97">
        <v>4879.0612792031116</v>
      </c>
      <c r="J593" s="97">
        <v>4932.5112792031114</v>
      </c>
      <c r="K593" s="97">
        <v>5043.451279203111</v>
      </c>
      <c r="L593" s="97">
        <v>5062.3012792031113</v>
      </c>
      <c r="M593" s="97">
        <v>5039.9412792031108</v>
      </c>
      <c r="N593" s="97">
        <v>5022.5012792031121</v>
      </c>
      <c r="O593" s="97">
        <v>5031.4312792031114</v>
      </c>
      <c r="P593" s="97">
        <v>5028.5612792031116</v>
      </c>
      <c r="Q593" s="97">
        <v>5026.201279203111</v>
      </c>
      <c r="R593" s="97">
        <v>5033.5012792031121</v>
      </c>
      <c r="S593" s="97">
        <v>5036.9912792031118</v>
      </c>
      <c r="T593" s="97">
        <v>5072.3612792031108</v>
      </c>
      <c r="U593" s="97">
        <v>5071.8112792031116</v>
      </c>
      <c r="V593" s="97">
        <v>5044.6712792031112</v>
      </c>
      <c r="W593" s="97">
        <v>5033.4912792031118</v>
      </c>
      <c r="X593" s="97">
        <v>4969.1712792031112</v>
      </c>
      <c r="Y593" s="97">
        <v>4857.621279203111</v>
      </c>
    </row>
    <row r="594" spans="1:25" s="68" customFormat="1" ht="15.75" hidden="1" outlineLevel="1" x14ac:dyDescent="0.25">
      <c r="A594" s="108">
        <v>12</v>
      </c>
      <c r="B594" s="97">
        <v>4751.3812792031113</v>
      </c>
      <c r="C594" s="97">
        <v>4127.8012792031113</v>
      </c>
      <c r="D594" s="97">
        <v>4115.0612792031116</v>
      </c>
      <c r="E594" s="97">
        <v>4092.6512792031117</v>
      </c>
      <c r="F594" s="97">
        <v>4084.5712792031113</v>
      </c>
      <c r="G594" s="97">
        <v>4126.7512792031112</v>
      </c>
      <c r="H594" s="97">
        <v>4142.6812792031114</v>
      </c>
      <c r="I594" s="97">
        <v>4645.5312792031109</v>
      </c>
      <c r="J594" s="97">
        <v>4826.5112792031114</v>
      </c>
      <c r="K594" s="97">
        <v>4900.9112792031119</v>
      </c>
      <c r="L594" s="97">
        <v>4951.1512792031117</v>
      </c>
      <c r="M594" s="97">
        <v>4912.9412792031108</v>
      </c>
      <c r="N594" s="97">
        <v>4870.0612792031116</v>
      </c>
      <c r="O594" s="97">
        <v>4901.081279203112</v>
      </c>
      <c r="P594" s="97">
        <v>4902.3412792031113</v>
      </c>
      <c r="Q594" s="97">
        <v>4887.1012792031115</v>
      </c>
      <c r="R594" s="97">
        <v>4889.2112792031112</v>
      </c>
      <c r="S594" s="97">
        <v>4895.6512792031117</v>
      </c>
      <c r="T594" s="97">
        <v>4976.0912792031113</v>
      </c>
      <c r="U594" s="97">
        <v>5001.5212792031116</v>
      </c>
      <c r="V594" s="97">
        <v>4993.1412792031115</v>
      </c>
      <c r="W594" s="97">
        <v>4974.5312792031109</v>
      </c>
      <c r="X594" s="97">
        <v>4850.7112792031112</v>
      </c>
      <c r="Y594" s="97">
        <v>4631.8912792031115</v>
      </c>
    </row>
    <row r="595" spans="1:25" s="68" customFormat="1" ht="15.75" hidden="1" outlineLevel="1" x14ac:dyDescent="0.25">
      <c r="A595" s="108">
        <v>13</v>
      </c>
      <c r="B595" s="97">
        <v>4123.4412792031117</v>
      </c>
      <c r="C595" s="97">
        <v>4057.0912792031113</v>
      </c>
      <c r="D595" s="97">
        <v>4023.6012792031115</v>
      </c>
      <c r="E595" s="97">
        <v>4074.2512792031112</v>
      </c>
      <c r="F595" s="97">
        <v>4091.1412792031115</v>
      </c>
      <c r="G595" s="97">
        <v>4644.1312792031113</v>
      </c>
      <c r="H595" s="97">
        <v>4743.3412792031113</v>
      </c>
      <c r="I595" s="97">
        <v>4945.9112792031119</v>
      </c>
      <c r="J595" s="97">
        <v>4981.2612792031114</v>
      </c>
      <c r="K595" s="97">
        <v>5017.0512792031113</v>
      </c>
      <c r="L595" s="97">
        <v>5024.0412792031111</v>
      </c>
      <c r="M595" s="97">
        <v>4996.7912792031111</v>
      </c>
      <c r="N595" s="97">
        <v>4976.0612792031116</v>
      </c>
      <c r="O595" s="97">
        <v>4973.8112792031116</v>
      </c>
      <c r="P595" s="97">
        <v>4972.6912792031108</v>
      </c>
      <c r="Q595" s="97">
        <v>4973.2212792031114</v>
      </c>
      <c r="R595" s="97">
        <v>4978.3612792031108</v>
      </c>
      <c r="S595" s="97">
        <v>4973.3212792031118</v>
      </c>
      <c r="T595" s="97">
        <v>5011.8812792031113</v>
      </c>
      <c r="U595" s="97">
        <v>4997.9912792031118</v>
      </c>
      <c r="V595" s="97">
        <v>4994.8212792031118</v>
      </c>
      <c r="W595" s="97">
        <v>4976.8612792031108</v>
      </c>
      <c r="X595" s="97">
        <v>4939.8612792031108</v>
      </c>
      <c r="Y595" s="97">
        <v>4751.0812792031111</v>
      </c>
    </row>
    <row r="596" spans="1:25" s="68" customFormat="1" ht="15.75" hidden="1" outlineLevel="1" x14ac:dyDescent="0.25">
      <c r="A596" s="108">
        <v>14</v>
      </c>
      <c r="B596" s="97">
        <v>4709.621279203111</v>
      </c>
      <c r="C596" s="97">
        <v>4077.9012792031117</v>
      </c>
      <c r="D596" s="97">
        <v>3999.5412792031111</v>
      </c>
      <c r="E596" s="97">
        <v>3987.0812792031111</v>
      </c>
      <c r="F596" s="97">
        <v>4024.8112792031116</v>
      </c>
      <c r="G596" s="97">
        <v>4157.3112792031116</v>
      </c>
      <c r="H596" s="97">
        <v>4715.5812792031111</v>
      </c>
      <c r="I596" s="97">
        <v>4904.6812792031114</v>
      </c>
      <c r="J596" s="97">
        <v>4964.3812792031113</v>
      </c>
      <c r="K596" s="97">
        <v>5015.3512792031115</v>
      </c>
      <c r="L596" s="97">
        <v>5032.0212792031116</v>
      </c>
      <c r="M596" s="97">
        <v>5006.3812792031113</v>
      </c>
      <c r="N596" s="97">
        <v>4983.7912792031111</v>
      </c>
      <c r="O596" s="97">
        <v>4995.2112792031112</v>
      </c>
      <c r="P596" s="97">
        <v>4999.1112792031108</v>
      </c>
      <c r="Q596" s="97">
        <v>4996.6912792031108</v>
      </c>
      <c r="R596" s="97">
        <v>4998.371279203111</v>
      </c>
      <c r="S596" s="97">
        <v>4974.0412792031111</v>
      </c>
      <c r="T596" s="97">
        <v>5017.701279203111</v>
      </c>
      <c r="U596" s="97">
        <v>5023.7812792031109</v>
      </c>
      <c r="V596" s="97">
        <v>5000.201279203111</v>
      </c>
      <c r="W596" s="97">
        <v>4989.3112792031116</v>
      </c>
      <c r="X596" s="97">
        <v>4938.3012792031113</v>
      </c>
      <c r="Y596" s="97">
        <v>4814.2912792031111</v>
      </c>
    </row>
    <row r="597" spans="1:25" s="68" customFormat="1" ht="15.75" hidden="1" outlineLevel="1" x14ac:dyDescent="0.25">
      <c r="A597" s="108">
        <v>15</v>
      </c>
      <c r="B597" s="97">
        <v>4231.1012792031115</v>
      </c>
      <c r="C597" s="97">
        <v>4086.8212792031113</v>
      </c>
      <c r="D597" s="97">
        <v>4052.6712792031112</v>
      </c>
      <c r="E597" s="97">
        <v>4059.7212792031114</v>
      </c>
      <c r="F597" s="97">
        <v>4098.8512792031115</v>
      </c>
      <c r="G597" s="97">
        <v>4460.9012792031117</v>
      </c>
      <c r="H597" s="97">
        <v>4747.7912792031111</v>
      </c>
      <c r="I597" s="97">
        <v>4957.0212792031116</v>
      </c>
      <c r="J597" s="97">
        <v>5017.5512792031113</v>
      </c>
      <c r="K597" s="97">
        <v>5066.1012792031115</v>
      </c>
      <c r="L597" s="97">
        <v>5070.2412792031118</v>
      </c>
      <c r="M597" s="97">
        <v>5046.9312792031114</v>
      </c>
      <c r="N597" s="97">
        <v>5028.331279203112</v>
      </c>
      <c r="O597" s="97">
        <v>5047.7512792031121</v>
      </c>
      <c r="P597" s="97">
        <v>5047.9712792031114</v>
      </c>
      <c r="Q597" s="97">
        <v>5037.0612792031116</v>
      </c>
      <c r="R597" s="97">
        <v>5014.831279203112</v>
      </c>
      <c r="S597" s="97">
        <v>4989.201279203111</v>
      </c>
      <c r="T597" s="97">
        <v>5050.1812792031114</v>
      </c>
      <c r="U597" s="97">
        <v>5049.4012792031117</v>
      </c>
      <c r="V597" s="97">
        <v>5030.9612792031112</v>
      </c>
      <c r="W597" s="97">
        <v>5027.5112792031114</v>
      </c>
      <c r="X597" s="97">
        <v>4955.2812792031109</v>
      </c>
      <c r="Y597" s="97">
        <v>4830.0712792031118</v>
      </c>
    </row>
    <row r="598" spans="1:25" s="68" customFormat="1" ht="15.75" hidden="1" outlineLevel="1" x14ac:dyDescent="0.25">
      <c r="A598" s="108">
        <v>16</v>
      </c>
      <c r="B598" s="97">
        <v>4756.9812792031116</v>
      </c>
      <c r="C598" s="97">
        <v>4133.2612792031114</v>
      </c>
      <c r="D598" s="97">
        <v>4087.2212792031114</v>
      </c>
      <c r="E598" s="97">
        <v>4087.4012792031117</v>
      </c>
      <c r="F598" s="97">
        <v>4145.621279203111</v>
      </c>
      <c r="G598" s="97">
        <v>4658.1912792031117</v>
      </c>
      <c r="H598" s="97">
        <v>4863.8612792031108</v>
      </c>
      <c r="I598" s="97">
        <v>4956.3412792031113</v>
      </c>
      <c r="J598" s="97">
        <v>5009.4312792031114</v>
      </c>
      <c r="K598" s="97">
        <v>5066.2312792031116</v>
      </c>
      <c r="L598" s="97">
        <v>5071.7312792031116</v>
      </c>
      <c r="M598" s="97">
        <v>5045.2112792031112</v>
      </c>
      <c r="N598" s="97">
        <v>5025.4412792031108</v>
      </c>
      <c r="O598" s="97">
        <v>5036.0712792031118</v>
      </c>
      <c r="P598" s="97">
        <v>5031.7312792031116</v>
      </c>
      <c r="Q598" s="97">
        <v>5009.2112792031112</v>
      </c>
      <c r="R598" s="97">
        <v>5012.7412792031118</v>
      </c>
      <c r="S598" s="97">
        <v>5008.451279203111</v>
      </c>
      <c r="T598" s="97">
        <v>5033.081279203112</v>
      </c>
      <c r="U598" s="97">
        <v>5034.1712792031112</v>
      </c>
      <c r="V598" s="97">
        <v>5036.7912792031111</v>
      </c>
      <c r="W598" s="97">
        <v>5035.8212792031118</v>
      </c>
      <c r="X598" s="97">
        <v>4961.9712792031114</v>
      </c>
      <c r="Y598" s="97">
        <v>4861.9812792031116</v>
      </c>
    </row>
    <row r="599" spans="1:25" s="68" customFormat="1" ht="15.75" hidden="1" outlineLevel="1" x14ac:dyDescent="0.25">
      <c r="A599" s="108">
        <v>17</v>
      </c>
      <c r="B599" s="97">
        <v>4445.5212792031116</v>
      </c>
      <c r="C599" s="97">
        <v>4307.1412792031115</v>
      </c>
      <c r="D599" s="97">
        <v>4270.2312792031116</v>
      </c>
      <c r="E599" s="97">
        <v>4197.3512792031115</v>
      </c>
      <c r="F599" s="97">
        <v>4229.7712792031116</v>
      </c>
      <c r="G599" s="97">
        <v>4514.8112792031116</v>
      </c>
      <c r="H599" s="97">
        <v>4770.8512792031115</v>
      </c>
      <c r="I599" s="97">
        <v>4965.621279203111</v>
      </c>
      <c r="J599" s="97">
        <v>5007.8112792031116</v>
      </c>
      <c r="K599" s="97">
        <v>5045.0012792031121</v>
      </c>
      <c r="L599" s="97">
        <v>5045.8912792031115</v>
      </c>
      <c r="M599" s="97">
        <v>5017.0312792031109</v>
      </c>
      <c r="N599" s="97">
        <v>4986.9112792031119</v>
      </c>
      <c r="O599" s="97">
        <v>5006.371279203111</v>
      </c>
      <c r="P599" s="97">
        <v>5003.831279203112</v>
      </c>
      <c r="Q599" s="97">
        <v>5002.0512792031113</v>
      </c>
      <c r="R599" s="97">
        <v>5000.4212792031112</v>
      </c>
      <c r="S599" s="97">
        <v>4986.5312792031109</v>
      </c>
      <c r="T599" s="97">
        <v>5026.0412792031111</v>
      </c>
      <c r="U599" s="97">
        <v>5034.6612792031119</v>
      </c>
      <c r="V599" s="97">
        <v>5015.2412792031118</v>
      </c>
      <c r="W599" s="97">
        <v>5013.3112792031116</v>
      </c>
      <c r="X599" s="97">
        <v>4957.4412792031108</v>
      </c>
      <c r="Y599" s="97">
        <v>4746.5612792031116</v>
      </c>
    </row>
    <row r="600" spans="1:25" s="68" customFormat="1" ht="15.75" hidden="1" outlineLevel="1" x14ac:dyDescent="0.25">
      <c r="A600" s="108">
        <v>18</v>
      </c>
      <c r="B600" s="97">
        <v>4542.1912792031117</v>
      </c>
      <c r="C600" s="97">
        <v>4143.4612792031112</v>
      </c>
      <c r="D600" s="97">
        <v>4089.6212792031115</v>
      </c>
      <c r="E600" s="97">
        <v>4082.7112792031112</v>
      </c>
      <c r="F600" s="97">
        <v>4123.8612792031117</v>
      </c>
      <c r="G600" s="97">
        <v>4269.0312792031109</v>
      </c>
      <c r="H600" s="97">
        <v>4484.8012792031113</v>
      </c>
      <c r="I600" s="97">
        <v>4720.5112792031114</v>
      </c>
      <c r="J600" s="97">
        <v>4901.6012792031115</v>
      </c>
      <c r="K600" s="97">
        <v>4977.0912792031113</v>
      </c>
      <c r="L600" s="97">
        <v>4982.3512792031115</v>
      </c>
      <c r="M600" s="97">
        <v>4964.3412792031113</v>
      </c>
      <c r="N600" s="97">
        <v>4931.4312792031114</v>
      </c>
      <c r="O600" s="97">
        <v>4945.6712792031112</v>
      </c>
      <c r="P600" s="97">
        <v>4933.831279203112</v>
      </c>
      <c r="Q600" s="97">
        <v>4927.4212792031112</v>
      </c>
      <c r="R600" s="97">
        <v>4933.2712792031116</v>
      </c>
      <c r="S600" s="97">
        <v>4920.5912792031113</v>
      </c>
      <c r="T600" s="97">
        <v>4975.7612792031114</v>
      </c>
      <c r="U600" s="97">
        <v>4974.7912792031111</v>
      </c>
      <c r="V600" s="97">
        <v>4958.1512792031117</v>
      </c>
      <c r="W600" s="97">
        <v>4933.9112792031119</v>
      </c>
      <c r="X600" s="97">
        <v>4807.081279203112</v>
      </c>
      <c r="Y600" s="97">
        <v>4472.5212792031116</v>
      </c>
    </row>
    <row r="601" spans="1:25" s="68" customFormat="1" ht="15.75" hidden="1" outlineLevel="1" x14ac:dyDescent="0.25">
      <c r="A601" s="108">
        <v>19</v>
      </c>
      <c r="B601" s="97">
        <v>4112.5312792031109</v>
      </c>
      <c r="C601" s="97">
        <v>4013.1712792031112</v>
      </c>
      <c r="D601" s="97">
        <v>3987.8412792031113</v>
      </c>
      <c r="E601" s="97">
        <v>3958.2812792031114</v>
      </c>
      <c r="F601" s="97">
        <v>3986.5312792031114</v>
      </c>
      <c r="G601" s="97">
        <v>4035.3012792031113</v>
      </c>
      <c r="H601" s="97">
        <v>4048.0412792031111</v>
      </c>
      <c r="I601" s="97">
        <v>4225.8812792031113</v>
      </c>
      <c r="J601" s="97">
        <v>4630.9212792031112</v>
      </c>
      <c r="K601" s="97">
        <v>4818.831279203112</v>
      </c>
      <c r="L601" s="97">
        <v>4849.5212792031116</v>
      </c>
      <c r="M601" s="97">
        <v>4842.201279203111</v>
      </c>
      <c r="N601" s="97">
        <v>4829.2212792031114</v>
      </c>
      <c r="O601" s="97">
        <v>4844.2512792031121</v>
      </c>
      <c r="P601" s="97">
        <v>4847.2312792031116</v>
      </c>
      <c r="Q601" s="97">
        <v>4856.6412792031115</v>
      </c>
      <c r="R601" s="97">
        <v>4870.3812792031113</v>
      </c>
      <c r="S601" s="97">
        <v>4883.1912792031108</v>
      </c>
      <c r="T601" s="97">
        <v>4968.1312792031113</v>
      </c>
      <c r="U601" s="97">
        <v>4968.331279203112</v>
      </c>
      <c r="V601" s="97">
        <v>4953.0412792031111</v>
      </c>
      <c r="W601" s="97">
        <v>4902.7312792031116</v>
      </c>
      <c r="X601" s="97">
        <v>4813.4012792031117</v>
      </c>
      <c r="Y601" s="97">
        <v>4506.6412792031115</v>
      </c>
    </row>
    <row r="602" spans="1:25" s="68" customFormat="1" ht="15.75" hidden="1" outlineLevel="1" x14ac:dyDescent="0.25">
      <c r="A602" s="108">
        <v>20</v>
      </c>
      <c r="B602" s="97">
        <v>4125.5912792031113</v>
      </c>
      <c r="C602" s="97">
        <v>4053.5712792031113</v>
      </c>
      <c r="D602" s="97">
        <v>3998.4912792031114</v>
      </c>
      <c r="E602" s="97">
        <v>3994.1512792031117</v>
      </c>
      <c r="F602" s="97">
        <v>4057.3912792031115</v>
      </c>
      <c r="G602" s="97">
        <v>4223.1312792031113</v>
      </c>
      <c r="H602" s="97">
        <v>4538.2212792031114</v>
      </c>
      <c r="I602" s="97">
        <v>4756.7612792031114</v>
      </c>
      <c r="J602" s="97">
        <v>4946.6512792031117</v>
      </c>
      <c r="K602" s="97">
        <v>4991.8412792031113</v>
      </c>
      <c r="L602" s="97">
        <v>4995.5512792031113</v>
      </c>
      <c r="M602" s="97">
        <v>4972.871279203111</v>
      </c>
      <c r="N602" s="97">
        <v>4945.1612792031119</v>
      </c>
      <c r="O602" s="97">
        <v>4954.621279203111</v>
      </c>
      <c r="P602" s="97">
        <v>4950.4912792031118</v>
      </c>
      <c r="Q602" s="97">
        <v>4942.9912792031118</v>
      </c>
      <c r="R602" s="97">
        <v>4956.7912792031111</v>
      </c>
      <c r="S602" s="97">
        <v>4897.081279203112</v>
      </c>
      <c r="T602" s="97">
        <v>4988.1812792031114</v>
      </c>
      <c r="U602" s="97">
        <v>4985.5312792031109</v>
      </c>
      <c r="V602" s="97">
        <v>4970.5412792031111</v>
      </c>
      <c r="W602" s="97">
        <v>4928.0512792031113</v>
      </c>
      <c r="X602" s="97">
        <v>4702.1812792031114</v>
      </c>
      <c r="Y602" s="97">
        <v>4228.7212792031114</v>
      </c>
    </row>
    <row r="603" spans="1:25" s="68" customFormat="1" ht="15.75" hidden="1" outlineLevel="1" x14ac:dyDescent="0.25">
      <c r="A603" s="108">
        <v>21</v>
      </c>
      <c r="B603" s="97">
        <v>4095.8912792031115</v>
      </c>
      <c r="C603" s="97">
        <v>3977.4512792031114</v>
      </c>
      <c r="D603" s="97">
        <v>3918.6412792031115</v>
      </c>
      <c r="E603" s="97">
        <v>3915.7312792031116</v>
      </c>
      <c r="F603" s="97">
        <v>3943.8312792031111</v>
      </c>
      <c r="G603" s="97">
        <v>4107.1412792031115</v>
      </c>
      <c r="H603" s="97">
        <v>4418.3312792031111</v>
      </c>
      <c r="I603" s="97">
        <v>4696.3312792031111</v>
      </c>
      <c r="J603" s="97">
        <v>4829.9412792031108</v>
      </c>
      <c r="K603" s="97">
        <v>4937.951279203111</v>
      </c>
      <c r="L603" s="97">
        <v>4947.9712792031114</v>
      </c>
      <c r="M603" s="97">
        <v>4863.8612792031108</v>
      </c>
      <c r="N603" s="97">
        <v>4822.1712792031112</v>
      </c>
      <c r="O603" s="97">
        <v>4854.5612792031116</v>
      </c>
      <c r="P603" s="97">
        <v>4856.0412792031111</v>
      </c>
      <c r="Q603" s="97">
        <v>4834.2712792031116</v>
      </c>
      <c r="R603" s="97">
        <v>4840.6912792031108</v>
      </c>
      <c r="S603" s="97">
        <v>4804.2912792031111</v>
      </c>
      <c r="T603" s="97">
        <v>4862.0112792031114</v>
      </c>
      <c r="U603" s="97">
        <v>4887.4912792031118</v>
      </c>
      <c r="V603" s="97">
        <v>4857.3612792031108</v>
      </c>
      <c r="W603" s="97">
        <v>4799.9912792031118</v>
      </c>
      <c r="X603" s="97">
        <v>4665.4412792031117</v>
      </c>
      <c r="Y603" s="97">
        <v>4223.7812792031109</v>
      </c>
    </row>
    <row r="604" spans="1:25" s="68" customFormat="1" ht="15.75" hidden="1" outlineLevel="1" x14ac:dyDescent="0.25">
      <c r="A604" s="108">
        <v>22</v>
      </c>
      <c r="B604" s="97">
        <v>4045.6012792031115</v>
      </c>
      <c r="C604" s="97">
        <v>3912.8312792031111</v>
      </c>
      <c r="D604" s="97">
        <v>3883.7912792031111</v>
      </c>
      <c r="E604" s="97">
        <v>3886.6412792031115</v>
      </c>
      <c r="F604" s="97">
        <v>3940.2712792031116</v>
      </c>
      <c r="G604" s="97">
        <v>4093.3212792031113</v>
      </c>
      <c r="H604" s="97">
        <v>4396.6512792031117</v>
      </c>
      <c r="I604" s="97">
        <v>4679.1812792031114</v>
      </c>
      <c r="J604" s="97">
        <v>4832.1612792031119</v>
      </c>
      <c r="K604" s="97">
        <v>4915.7212792031114</v>
      </c>
      <c r="L604" s="97">
        <v>4924.3912792031115</v>
      </c>
      <c r="M604" s="97">
        <v>4847.9712792031114</v>
      </c>
      <c r="N604" s="97">
        <v>4806.0112792031114</v>
      </c>
      <c r="O604" s="97">
        <v>4843.9912792031118</v>
      </c>
      <c r="P604" s="97">
        <v>4835.5012792031121</v>
      </c>
      <c r="Q604" s="97">
        <v>4824.0912792031113</v>
      </c>
      <c r="R604" s="97">
        <v>5003.8412792031113</v>
      </c>
      <c r="S604" s="97">
        <v>4806.7412792031118</v>
      </c>
      <c r="T604" s="97">
        <v>4900.1112792031108</v>
      </c>
      <c r="U604" s="97">
        <v>4951.621279203111</v>
      </c>
      <c r="V604" s="97">
        <v>4929.6012792031115</v>
      </c>
      <c r="W604" s="97">
        <v>4910.9412792031108</v>
      </c>
      <c r="X604" s="97">
        <v>4756.9412792031117</v>
      </c>
      <c r="Y604" s="97">
        <v>4572.3312792031111</v>
      </c>
    </row>
    <row r="605" spans="1:25" s="68" customFormat="1" ht="15.75" hidden="1" outlineLevel="1" x14ac:dyDescent="0.25">
      <c r="A605" s="108">
        <v>23</v>
      </c>
      <c r="B605" s="97">
        <v>4437.6612792031119</v>
      </c>
      <c r="C605" s="97">
        <v>4146.5312792031109</v>
      </c>
      <c r="D605" s="97">
        <v>4109.5212792031116</v>
      </c>
      <c r="E605" s="97">
        <v>4091.3312792031111</v>
      </c>
      <c r="F605" s="97">
        <v>4122.6812792031114</v>
      </c>
      <c r="G605" s="97">
        <v>4203.3312792031111</v>
      </c>
      <c r="H605" s="97">
        <v>4356.371279203111</v>
      </c>
      <c r="I605" s="97">
        <v>4557.9312792031114</v>
      </c>
      <c r="J605" s="97">
        <v>4768.7612792031114</v>
      </c>
      <c r="K605" s="97">
        <v>4926.4312792031114</v>
      </c>
      <c r="L605" s="97">
        <v>4940.1412792031115</v>
      </c>
      <c r="M605" s="97">
        <v>4916.3212792031118</v>
      </c>
      <c r="N605" s="97">
        <v>4887.4912792031118</v>
      </c>
      <c r="O605" s="97">
        <v>4910.6012792031115</v>
      </c>
      <c r="P605" s="97">
        <v>4905.7312792031116</v>
      </c>
      <c r="Q605" s="97">
        <v>4913.581279203112</v>
      </c>
      <c r="R605" s="97">
        <v>4926.1412792031115</v>
      </c>
      <c r="S605" s="97">
        <v>4945.701279203111</v>
      </c>
      <c r="T605" s="97">
        <v>4962.0012792031121</v>
      </c>
      <c r="U605" s="97">
        <v>4987.6912792031108</v>
      </c>
      <c r="V605" s="97">
        <v>4953.2512792031121</v>
      </c>
      <c r="W605" s="97">
        <v>4939.831279203112</v>
      </c>
      <c r="X605" s="97">
        <v>4917.2912792031111</v>
      </c>
      <c r="Y605" s="97">
        <v>4770.0012792031112</v>
      </c>
    </row>
    <row r="606" spans="1:25" s="68" customFormat="1" ht="15.75" hidden="1" outlineLevel="1" x14ac:dyDescent="0.25">
      <c r="A606" s="108">
        <v>24</v>
      </c>
      <c r="B606" s="97">
        <v>4553.7512792031112</v>
      </c>
      <c r="C606" s="97">
        <v>4272.1412792031115</v>
      </c>
      <c r="D606" s="97">
        <v>4166.4612792031112</v>
      </c>
      <c r="E606" s="97">
        <v>4137.2112792031112</v>
      </c>
      <c r="F606" s="97">
        <v>4162.0712792031118</v>
      </c>
      <c r="G606" s="97">
        <v>4297.7412792031118</v>
      </c>
      <c r="H606" s="97">
        <v>4477.2512792031112</v>
      </c>
      <c r="I606" s="97">
        <v>4757.9612792031112</v>
      </c>
      <c r="J606" s="97">
        <v>4905.3112792031116</v>
      </c>
      <c r="K606" s="97">
        <v>4955.8512792031115</v>
      </c>
      <c r="L606" s="97">
        <v>4968.9912792031118</v>
      </c>
      <c r="M606" s="97">
        <v>4958.7312792031116</v>
      </c>
      <c r="N606" s="97">
        <v>4948.8012792031113</v>
      </c>
      <c r="O606" s="97">
        <v>4957.1412792031115</v>
      </c>
      <c r="P606" s="97">
        <v>4955.4612792031112</v>
      </c>
      <c r="Q606" s="97">
        <v>4953.831279203112</v>
      </c>
      <c r="R606" s="97">
        <v>4960.7812792031109</v>
      </c>
      <c r="S606" s="97">
        <v>4974.0212792031116</v>
      </c>
      <c r="T606" s="97">
        <v>4980.5112792031114</v>
      </c>
      <c r="U606" s="97">
        <v>4985.7912792031111</v>
      </c>
      <c r="V606" s="97">
        <v>4972.3812792031113</v>
      </c>
      <c r="W606" s="97">
        <v>4952.4712792031114</v>
      </c>
      <c r="X606" s="97">
        <v>4921.5012792031121</v>
      </c>
      <c r="Y606" s="97">
        <v>4704.8512792031115</v>
      </c>
    </row>
    <row r="607" spans="1:25" s="68" customFormat="1" ht="15.75" hidden="1" outlineLevel="1" x14ac:dyDescent="0.25">
      <c r="A607" s="108">
        <v>25</v>
      </c>
      <c r="B607" s="97">
        <v>4461.4812792031116</v>
      </c>
      <c r="C607" s="97">
        <v>4144.7312792031116</v>
      </c>
      <c r="D607" s="97">
        <v>4086.0512792031113</v>
      </c>
      <c r="E607" s="97">
        <v>4059.4612792031112</v>
      </c>
      <c r="F607" s="97">
        <v>4085.5112792031114</v>
      </c>
      <c r="G607" s="97">
        <v>4173.871279203111</v>
      </c>
      <c r="H607" s="97">
        <v>4314.5812792031111</v>
      </c>
      <c r="I607" s="97">
        <v>4549.6312792031113</v>
      </c>
      <c r="J607" s="97">
        <v>4821.4012792031117</v>
      </c>
      <c r="K607" s="97">
        <v>4894.3112792031116</v>
      </c>
      <c r="L607" s="97">
        <v>4949.6112792031108</v>
      </c>
      <c r="M607" s="97">
        <v>4936.8912792031115</v>
      </c>
      <c r="N607" s="97">
        <v>4925.6612792031119</v>
      </c>
      <c r="O607" s="97">
        <v>4933.331279203112</v>
      </c>
      <c r="P607" s="97">
        <v>4932.8012792031113</v>
      </c>
      <c r="Q607" s="97">
        <v>4934.5712792031118</v>
      </c>
      <c r="R607" s="97">
        <v>4940.121279203111</v>
      </c>
      <c r="S607" s="97">
        <v>4954.9912792031118</v>
      </c>
      <c r="T607" s="97">
        <v>4956.3212792031118</v>
      </c>
      <c r="U607" s="97">
        <v>4959.2712792031116</v>
      </c>
      <c r="V607" s="97">
        <v>4942.5512792031113</v>
      </c>
      <c r="W607" s="97">
        <v>4916.3412792031113</v>
      </c>
      <c r="X607" s="97">
        <v>4838.7212792031114</v>
      </c>
      <c r="Y607" s="97">
        <v>4612.1112792031117</v>
      </c>
    </row>
    <row r="608" spans="1:25" s="68" customFormat="1" ht="15.75" hidden="1" outlineLevel="1" x14ac:dyDescent="0.25">
      <c r="A608" s="108">
        <v>26</v>
      </c>
      <c r="B608" s="97">
        <v>4304.8612792031117</v>
      </c>
      <c r="C608" s="97">
        <v>4080.1612792031115</v>
      </c>
      <c r="D608" s="97">
        <v>4036.5112792031114</v>
      </c>
      <c r="E608" s="97">
        <v>4018.9212792031112</v>
      </c>
      <c r="F608" s="97">
        <v>4036.7912792031111</v>
      </c>
      <c r="G608" s="97">
        <v>4067.9112792031115</v>
      </c>
      <c r="H608" s="97">
        <v>4100.371279203111</v>
      </c>
      <c r="I608" s="97">
        <v>4190.9012792031117</v>
      </c>
      <c r="J608" s="97">
        <v>4619.4612792031112</v>
      </c>
      <c r="K608" s="97">
        <v>4784.9212792031112</v>
      </c>
      <c r="L608" s="97">
        <v>4805.5512792031113</v>
      </c>
      <c r="M608" s="97">
        <v>4763.9812792031116</v>
      </c>
      <c r="N608" s="97">
        <v>4735.701279203111</v>
      </c>
      <c r="O608" s="97">
        <v>4760.3212792031118</v>
      </c>
      <c r="P608" s="97">
        <v>4765.2712792031116</v>
      </c>
      <c r="Q608" s="97">
        <v>4775.4712792031114</v>
      </c>
      <c r="R608" s="97">
        <v>4792.0012792031112</v>
      </c>
      <c r="S608" s="97">
        <v>4825.3512792031115</v>
      </c>
      <c r="T608" s="97">
        <v>4859.2712792031116</v>
      </c>
      <c r="U608" s="97">
        <v>4903.7212792031114</v>
      </c>
      <c r="V608" s="97">
        <v>4882.371279203111</v>
      </c>
      <c r="W608" s="97">
        <v>4839.2712792031116</v>
      </c>
      <c r="X608" s="97">
        <v>4789.951279203111</v>
      </c>
      <c r="Y608" s="97">
        <v>4486.9012792031117</v>
      </c>
    </row>
    <row r="609" spans="1:25" s="68" customFormat="1" ht="15.75" hidden="1" outlineLevel="1" x14ac:dyDescent="0.25">
      <c r="A609" s="108">
        <v>27</v>
      </c>
      <c r="B609" s="97">
        <v>4124.7312792031116</v>
      </c>
      <c r="C609" s="97">
        <v>4060.2312792031116</v>
      </c>
      <c r="D609" s="97">
        <v>4004.6812792031114</v>
      </c>
      <c r="E609" s="97">
        <v>4035.0212792031116</v>
      </c>
      <c r="F609" s="97">
        <v>4113.621279203111</v>
      </c>
      <c r="G609" s="97">
        <v>4324.5912792031113</v>
      </c>
      <c r="H609" s="97">
        <v>4629.1612792031119</v>
      </c>
      <c r="I609" s="97">
        <v>4865.2912792031111</v>
      </c>
      <c r="J609" s="97">
        <v>4938.8112792031116</v>
      </c>
      <c r="K609" s="97">
        <v>4963.2712792031116</v>
      </c>
      <c r="L609" s="97">
        <v>4957.4412792031108</v>
      </c>
      <c r="M609" s="97">
        <v>4936.7612792031114</v>
      </c>
      <c r="N609" s="97">
        <v>4918.5612792031116</v>
      </c>
      <c r="O609" s="97">
        <v>4930.5312792031109</v>
      </c>
      <c r="P609" s="97">
        <v>4924.0212792031116</v>
      </c>
      <c r="Q609" s="97">
        <v>4921.7412792031118</v>
      </c>
      <c r="R609" s="97">
        <v>4921.0512792031113</v>
      </c>
      <c r="S609" s="97">
        <v>4930.2812792031109</v>
      </c>
      <c r="T609" s="97">
        <v>4940.2612792031114</v>
      </c>
      <c r="U609" s="97">
        <v>4951.9212792031112</v>
      </c>
      <c r="V609" s="97">
        <v>4934.3412792031113</v>
      </c>
      <c r="W609" s="97">
        <v>4898.621279203111</v>
      </c>
      <c r="X609" s="97">
        <v>4860.0412792031111</v>
      </c>
      <c r="Y609" s="97">
        <v>4785.1712792031112</v>
      </c>
    </row>
    <row r="610" spans="1:25" s="68" customFormat="1" ht="15.75" outlineLevel="1" x14ac:dyDescent="0.25">
      <c r="A610" s="108">
        <v>28</v>
      </c>
      <c r="B610" s="97">
        <v>2994.5912792031113</v>
      </c>
      <c r="C610" s="97">
        <v>2924.9412792031108</v>
      </c>
      <c r="D610" s="97">
        <v>2878.951279203111</v>
      </c>
      <c r="E610" s="97">
        <v>2879.3612792031108</v>
      </c>
      <c r="F610" s="97">
        <v>2937.641279203111</v>
      </c>
      <c r="G610" s="97">
        <v>3168.0312792031109</v>
      </c>
      <c r="H610" s="97">
        <v>3532.8312792031111</v>
      </c>
      <c r="I610" s="97">
        <v>3742.5912792031113</v>
      </c>
      <c r="J610" s="97">
        <v>3793.0812792031111</v>
      </c>
      <c r="K610" s="97">
        <v>3813.8912792031106</v>
      </c>
      <c r="L610" s="97">
        <v>3812.9212792031112</v>
      </c>
      <c r="M610" s="97">
        <v>3794.8812792031113</v>
      </c>
      <c r="N610" s="97">
        <v>3774.7912792031111</v>
      </c>
      <c r="O610" s="97">
        <v>3777.7312792031107</v>
      </c>
      <c r="P610" s="97">
        <v>3775.5612792031106</v>
      </c>
      <c r="Q610" s="97">
        <v>3771.121279203111</v>
      </c>
      <c r="R610" s="97">
        <v>3771.3812792031113</v>
      </c>
      <c r="S610" s="97">
        <v>3782.9212792031112</v>
      </c>
      <c r="T610" s="97">
        <v>3794.0612792031106</v>
      </c>
      <c r="U610" s="97">
        <v>3807.1812792031114</v>
      </c>
      <c r="V610" s="97">
        <v>3795.3012792031113</v>
      </c>
      <c r="W610" s="97">
        <v>3751.0312792031109</v>
      </c>
      <c r="X610" s="97">
        <v>3672.7112792031112</v>
      </c>
      <c r="Y610" s="97">
        <v>3383.5012792031112</v>
      </c>
    </row>
    <row r="611" spans="1:25" s="68" customFormat="1" ht="15.75" x14ac:dyDescent="0.25">
      <c r="A611" s="46" t="s">
        <v>57</v>
      </c>
    </row>
    <row r="612" spans="1:25" s="68" customFormat="1" ht="15.75" x14ac:dyDescent="0.25">
      <c r="A612" s="46"/>
    </row>
    <row r="613" spans="1:25" s="68" customFormat="1" ht="15.75" hidden="1" x14ac:dyDescent="0.25">
      <c r="A613" s="46"/>
    </row>
    <row r="614" spans="1:25" s="68" customFormat="1" ht="15.75" customHeight="1" x14ac:dyDescent="0.25">
      <c r="A614" s="136" t="s">
        <v>32</v>
      </c>
      <c r="B614" s="136" t="s">
        <v>68</v>
      </c>
      <c r="C614" s="136"/>
      <c r="D614" s="136"/>
      <c r="E614" s="136"/>
      <c r="F614" s="136"/>
      <c r="G614" s="136"/>
      <c r="H614" s="136"/>
      <c r="I614" s="136"/>
      <c r="J614" s="136"/>
      <c r="K614" s="136"/>
      <c r="L614" s="136"/>
      <c r="M614" s="136"/>
      <c r="N614" s="136"/>
      <c r="O614" s="136"/>
      <c r="P614" s="136"/>
      <c r="Q614" s="136"/>
      <c r="R614" s="136"/>
      <c r="S614" s="136"/>
      <c r="T614" s="136"/>
      <c r="U614" s="136"/>
      <c r="V614" s="136"/>
      <c r="W614" s="136"/>
      <c r="X614" s="136"/>
      <c r="Y614" s="136"/>
    </row>
    <row r="615" spans="1:25" s="68" customFormat="1" ht="15.75" x14ac:dyDescent="0.25">
      <c r="A615" s="136"/>
      <c r="B615" s="136" t="s">
        <v>69</v>
      </c>
      <c r="C615" s="136"/>
      <c r="D615" s="136"/>
      <c r="E615" s="136"/>
      <c r="F615" s="136"/>
      <c r="G615" s="136"/>
      <c r="H615" s="136"/>
      <c r="I615" s="136"/>
      <c r="J615" s="136"/>
      <c r="K615" s="136"/>
      <c r="L615" s="136"/>
      <c r="M615" s="136"/>
      <c r="N615" s="136"/>
      <c r="O615" s="136"/>
      <c r="P615" s="136"/>
      <c r="Q615" s="136"/>
      <c r="R615" s="136"/>
      <c r="S615" s="136"/>
      <c r="T615" s="136"/>
      <c r="U615" s="136"/>
      <c r="V615" s="136"/>
      <c r="W615" s="136"/>
      <c r="X615" s="136"/>
      <c r="Y615" s="136"/>
    </row>
    <row r="616" spans="1:25" s="75" customFormat="1" ht="12.75" x14ac:dyDescent="0.2">
      <c r="A616" s="136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08">
        <v>1</v>
      </c>
      <c r="B617" s="98">
        <v>0</v>
      </c>
      <c r="C617" s="98">
        <v>0</v>
      </c>
      <c r="D617" s="98">
        <v>18.940000000000001</v>
      </c>
      <c r="E617" s="98">
        <v>0</v>
      </c>
      <c r="F617" s="98">
        <v>0.9</v>
      </c>
      <c r="G617" s="98">
        <v>0</v>
      </c>
      <c r="H617" s="98">
        <v>35.4</v>
      </c>
      <c r="I617" s="98">
        <v>41.61</v>
      </c>
      <c r="J617" s="98">
        <v>8.15</v>
      </c>
      <c r="K617" s="98">
        <v>107.42</v>
      </c>
      <c r="L617" s="98">
        <v>0.87</v>
      </c>
      <c r="M617" s="98">
        <v>0.17</v>
      </c>
      <c r="N617" s="98">
        <v>0.59</v>
      </c>
      <c r="O617" s="98">
        <v>0</v>
      </c>
      <c r="P617" s="98">
        <v>0.37</v>
      </c>
      <c r="Q617" s="98">
        <v>0.1</v>
      </c>
      <c r="R617" s="98">
        <v>0.49</v>
      </c>
      <c r="S617" s="98">
        <v>33.520000000000003</v>
      </c>
      <c r="T617" s="98">
        <v>0.98</v>
      </c>
      <c r="U617" s="98">
        <v>0</v>
      </c>
      <c r="V617" s="98">
        <v>0.06</v>
      </c>
      <c r="W617" s="98">
        <v>0.7</v>
      </c>
      <c r="X617" s="98">
        <v>0</v>
      </c>
      <c r="Y617" s="98">
        <v>0</v>
      </c>
    </row>
    <row r="618" spans="1:25" s="68" customFormat="1" ht="15.75" hidden="1" outlineLevel="1" x14ac:dyDescent="0.25">
      <c r="A618" s="108">
        <v>2</v>
      </c>
      <c r="B618" s="98">
        <v>0</v>
      </c>
      <c r="C618" s="98">
        <v>0</v>
      </c>
      <c r="D618" s="98">
        <v>0</v>
      </c>
      <c r="E618" s="98">
        <v>0</v>
      </c>
      <c r="F618" s="98">
        <v>0</v>
      </c>
      <c r="G618" s="98">
        <v>147.05000000000001</v>
      </c>
      <c r="H618" s="98">
        <v>0</v>
      </c>
      <c r="I618" s="98">
        <v>31.51</v>
      </c>
      <c r="J618" s="98">
        <v>37.729999999999997</v>
      </c>
      <c r="K618" s="98">
        <v>9.44</v>
      </c>
      <c r="L618" s="98">
        <v>6.55</v>
      </c>
      <c r="M618" s="98">
        <v>0.14000000000000001</v>
      </c>
      <c r="N618" s="98">
        <v>2.75</v>
      </c>
      <c r="O618" s="98">
        <v>7.4</v>
      </c>
      <c r="P618" s="98">
        <v>5.59</v>
      </c>
      <c r="Q618" s="98">
        <v>4.92</v>
      </c>
      <c r="R618" s="98">
        <v>0.06</v>
      </c>
      <c r="S618" s="98">
        <v>32.270000000000003</v>
      </c>
      <c r="T618" s="98">
        <v>0.08</v>
      </c>
      <c r="U618" s="98">
        <v>0.61</v>
      </c>
      <c r="V618" s="98">
        <v>0.08</v>
      </c>
      <c r="W618" s="98">
        <v>27.81</v>
      </c>
      <c r="X618" s="98">
        <v>0</v>
      </c>
      <c r="Y618" s="98">
        <v>0</v>
      </c>
    </row>
    <row r="619" spans="1:25" s="68" customFormat="1" ht="15.75" hidden="1" outlineLevel="1" x14ac:dyDescent="0.25">
      <c r="A619" s="108">
        <v>3</v>
      </c>
      <c r="B619" s="98">
        <v>30.36</v>
      </c>
      <c r="C619" s="98">
        <v>138.58000000000001</v>
      </c>
      <c r="D619" s="98">
        <v>115.51</v>
      </c>
      <c r="E619" s="98">
        <v>119.45</v>
      </c>
      <c r="F619" s="98">
        <v>122.32</v>
      </c>
      <c r="G619" s="98">
        <v>273.69</v>
      </c>
      <c r="H619" s="98">
        <v>0</v>
      </c>
      <c r="I619" s="98">
        <v>42.17</v>
      </c>
      <c r="J619" s="98">
        <v>97.64</v>
      </c>
      <c r="K619" s="98">
        <v>157.80000000000001</v>
      </c>
      <c r="L619" s="98">
        <v>149.36000000000001</v>
      </c>
      <c r="M619" s="98">
        <v>142.47</v>
      </c>
      <c r="N619" s="98">
        <v>61.43</v>
      </c>
      <c r="O619" s="98">
        <v>3.33</v>
      </c>
      <c r="P619" s="98">
        <v>12.24</v>
      </c>
      <c r="Q619" s="98">
        <v>20.87</v>
      </c>
      <c r="R619" s="98">
        <v>29.68</v>
      </c>
      <c r="S619" s="98">
        <v>62.6</v>
      </c>
      <c r="T619" s="98">
        <v>10.77</v>
      </c>
      <c r="U619" s="98">
        <v>0</v>
      </c>
      <c r="V619" s="98">
        <v>0.44</v>
      </c>
      <c r="W619" s="98">
        <v>0</v>
      </c>
      <c r="X619" s="98">
        <v>0</v>
      </c>
      <c r="Y619" s="98">
        <v>0</v>
      </c>
    </row>
    <row r="620" spans="1:25" s="68" customFormat="1" ht="15.75" hidden="1" outlineLevel="1" x14ac:dyDescent="0.25">
      <c r="A620" s="108">
        <v>4</v>
      </c>
      <c r="B620" s="98">
        <v>6.46</v>
      </c>
      <c r="C620" s="98">
        <v>0</v>
      </c>
      <c r="D620" s="98">
        <v>0</v>
      </c>
      <c r="E620" s="98">
        <v>0</v>
      </c>
      <c r="F620" s="98">
        <v>28.75</v>
      </c>
      <c r="G620" s="98">
        <v>114.25</v>
      </c>
      <c r="H620" s="98">
        <v>0</v>
      </c>
      <c r="I620" s="98">
        <v>34.15</v>
      </c>
      <c r="J620" s="98">
        <v>32.74</v>
      </c>
      <c r="K620" s="98">
        <v>0.97</v>
      </c>
      <c r="L620" s="98">
        <v>1.29</v>
      </c>
      <c r="M620" s="98">
        <v>0.23</v>
      </c>
      <c r="N620" s="98">
        <v>0</v>
      </c>
      <c r="O620" s="98">
        <v>14.21</v>
      </c>
      <c r="P620" s="98">
        <v>12.29</v>
      </c>
      <c r="Q620" s="98">
        <v>14.22</v>
      </c>
      <c r="R620" s="98">
        <v>14.63</v>
      </c>
      <c r="S620" s="98">
        <v>36.130000000000003</v>
      </c>
      <c r="T620" s="98">
        <v>0</v>
      </c>
      <c r="U620" s="98">
        <v>7.52</v>
      </c>
      <c r="V620" s="98">
        <v>9.1</v>
      </c>
      <c r="W620" s="98">
        <v>0</v>
      </c>
      <c r="X620" s="98">
        <v>0</v>
      </c>
      <c r="Y620" s="98">
        <v>0</v>
      </c>
    </row>
    <row r="621" spans="1:25" s="68" customFormat="1" ht="15.75" hidden="1" outlineLevel="1" x14ac:dyDescent="0.25">
      <c r="A621" s="108">
        <v>5</v>
      </c>
      <c r="B621" s="98">
        <v>0</v>
      </c>
      <c r="C621" s="98">
        <v>0</v>
      </c>
      <c r="D621" s="98">
        <v>0</v>
      </c>
      <c r="E621" s="98">
        <v>0</v>
      </c>
      <c r="F621" s="98">
        <v>64.3</v>
      </c>
      <c r="G621" s="98">
        <v>0.06</v>
      </c>
      <c r="H621" s="98">
        <v>308.97000000000003</v>
      </c>
      <c r="I621" s="98">
        <v>51.65</v>
      </c>
      <c r="J621" s="98">
        <v>67.14</v>
      </c>
      <c r="K621" s="98">
        <v>0</v>
      </c>
      <c r="L621" s="98">
        <v>4.1399999999999997</v>
      </c>
      <c r="M621" s="98">
        <v>0</v>
      </c>
      <c r="N621" s="98">
        <v>68.66</v>
      </c>
      <c r="O621" s="98">
        <v>59.91</v>
      </c>
      <c r="P621" s="98">
        <v>48.53</v>
      </c>
      <c r="Q621" s="98">
        <v>0</v>
      </c>
      <c r="R621" s="98">
        <v>0</v>
      </c>
      <c r="S621" s="98">
        <v>0</v>
      </c>
      <c r="T621" s="98">
        <v>15.52</v>
      </c>
      <c r="U621" s="98">
        <v>14.99</v>
      </c>
      <c r="V621" s="98">
        <v>16.66</v>
      </c>
      <c r="W621" s="98">
        <v>0</v>
      </c>
      <c r="X621" s="98">
        <v>0</v>
      </c>
      <c r="Y621" s="98">
        <v>0</v>
      </c>
    </row>
    <row r="622" spans="1:25" s="68" customFormat="1" ht="15.75" hidden="1" outlineLevel="1" x14ac:dyDescent="0.25">
      <c r="A622" s="108">
        <v>6</v>
      </c>
      <c r="B622" s="98">
        <v>0</v>
      </c>
      <c r="C622" s="98">
        <v>0</v>
      </c>
      <c r="D622" s="98">
        <v>0</v>
      </c>
      <c r="E622" s="98">
        <v>0</v>
      </c>
      <c r="F622" s="98">
        <v>0</v>
      </c>
      <c r="G622" s="98">
        <v>526.61</v>
      </c>
      <c r="H622" s="98">
        <v>223.98</v>
      </c>
      <c r="I622" s="98">
        <v>127.84</v>
      </c>
      <c r="J622" s="98">
        <v>78.510000000000005</v>
      </c>
      <c r="K622" s="98">
        <v>51.1</v>
      </c>
      <c r="L622" s="98">
        <v>44.87</v>
      </c>
      <c r="M622" s="98">
        <v>55.6</v>
      </c>
      <c r="N622" s="98">
        <v>60.92</v>
      </c>
      <c r="O622" s="98">
        <v>67.28</v>
      </c>
      <c r="P622" s="98">
        <v>66.09</v>
      </c>
      <c r="Q622" s="98">
        <v>126.16</v>
      </c>
      <c r="R622" s="98">
        <v>162.62</v>
      </c>
      <c r="S622" s="98">
        <v>157.88</v>
      </c>
      <c r="T622" s="98">
        <v>306.17</v>
      </c>
      <c r="U622" s="98">
        <v>86.63</v>
      </c>
      <c r="V622" s="98">
        <v>90.98</v>
      </c>
      <c r="W622" s="98">
        <v>0</v>
      </c>
      <c r="X622" s="98">
        <v>15.79</v>
      </c>
      <c r="Y622" s="98">
        <v>0</v>
      </c>
    </row>
    <row r="623" spans="1:25" s="68" customFormat="1" ht="15.75" hidden="1" outlineLevel="1" x14ac:dyDescent="0.25">
      <c r="A623" s="108">
        <v>7</v>
      </c>
      <c r="B623" s="98">
        <v>60.38</v>
      </c>
      <c r="C623" s="98">
        <v>2.65</v>
      </c>
      <c r="D623" s="98">
        <v>89.58</v>
      </c>
      <c r="E623" s="98">
        <v>96.21</v>
      </c>
      <c r="F623" s="98">
        <v>215.56</v>
      </c>
      <c r="G623" s="98">
        <v>303.04000000000002</v>
      </c>
      <c r="H623" s="98">
        <v>429.98</v>
      </c>
      <c r="I623" s="98">
        <v>148.76</v>
      </c>
      <c r="J623" s="98">
        <v>180.39</v>
      </c>
      <c r="K623" s="98">
        <v>154.56</v>
      </c>
      <c r="L623" s="98">
        <v>101.25</v>
      </c>
      <c r="M623" s="98">
        <v>92.24</v>
      </c>
      <c r="N623" s="98">
        <v>121.03</v>
      </c>
      <c r="O623" s="98">
        <v>134.69</v>
      </c>
      <c r="P623" s="98">
        <v>140.97</v>
      </c>
      <c r="Q623" s="98">
        <v>12.96</v>
      </c>
      <c r="R623" s="98">
        <v>80.569999999999993</v>
      </c>
      <c r="S623" s="98">
        <v>314.79000000000002</v>
      </c>
      <c r="T623" s="98">
        <v>552.87</v>
      </c>
      <c r="U623" s="98">
        <v>122.64</v>
      </c>
      <c r="V623" s="98">
        <v>139.88999999999999</v>
      </c>
      <c r="W623" s="98">
        <v>101.41</v>
      </c>
      <c r="X623" s="98">
        <v>67.63</v>
      </c>
      <c r="Y623" s="98">
        <v>108.45</v>
      </c>
    </row>
    <row r="624" spans="1:25" s="68" customFormat="1" ht="15.75" hidden="1" outlineLevel="1" x14ac:dyDescent="0.25">
      <c r="A624" s="108">
        <v>8</v>
      </c>
      <c r="B624" s="98">
        <v>56.11</v>
      </c>
      <c r="C624" s="98">
        <v>0</v>
      </c>
      <c r="D624" s="98">
        <v>0</v>
      </c>
      <c r="E624" s="98">
        <v>40.06</v>
      </c>
      <c r="F624" s="98">
        <v>146.29</v>
      </c>
      <c r="G624" s="98">
        <v>458.77</v>
      </c>
      <c r="H624" s="98">
        <v>165.79</v>
      </c>
      <c r="I624" s="98">
        <v>145.74</v>
      </c>
      <c r="J624" s="98">
        <v>146.4</v>
      </c>
      <c r="K624" s="98">
        <v>2.86</v>
      </c>
      <c r="L624" s="98">
        <v>56.34</v>
      </c>
      <c r="M624" s="98">
        <v>28.51</v>
      </c>
      <c r="N624" s="98">
        <v>48.44</v>
      </c>
      <c r="O624" s="98">
        <v>31.71</v>
      </c>
      <c r="P624" s="98">
        <v>44.02</v>
      </c>
      <c r="Q624" s="98">
        <v>33.81</v>
      </c>
      <c r="R624" s="98">
        <v>65.92</v>
      </c>
      <c r="S624" s="98">
        <v>130.69</v>
      </c>
      <c r="T624" s="98">
        <v>43.79</v>
      </c>
      <c r="U624" s="98">
        <v>46.08</v>
      </c>
      <c r="V624" s="98">
        <v>35.43</v>
      </c>
      <c r="W624" s="98">
        <v>44.02</v>
      </c>
      <c r="X624" s="98">
        <v>48.46</v>
      </c>
      <c r="Y624" s="98">
        <v>0</v>
      </c>
    </row>
    <row r="625" spans="1:25" s="68" customFormat="1" ht="15.75" hidden="1" outlineLevel="1" x14ac:dyDescent="0.25">
      <c r="A625" s="108">
        <v>9</v>
      </c>
      <c r="B625" s="98">
        <v>605.99</v>
      </c>
      <c r="C625" s="98">
        <v>0</v>
      </c>
      <c r="D625" s="98">
        <v>0</v>
      </c>
      <c r="E625" s="98">
        <v>103.45</v>
      </c>
      <c r="F625" s="98">
        <v>610.79</v>
      </c>
      <c r="G625" s="98">
        <v>199.28</v>
      </c>
      <c r="H625" s="98">
        <v>65.38</v>
      </c>
      <c r="I625" s="98">
        <v>826.82</v>
      </c>
      <c r="J625" s="98">
        <v>878.28</v>
      </c>
      <c r="K625" s="98">
        <v>768.2</v>
      </c>
      <c r="L625" s="98">
        <v>402.78</v>
      </c>
      <c r="M625" s="98">
        <v>0</v>
      </c>
      <c r="N625" s="98">
        <v>10.95</v>
      </c>
      <c r="O625" s="98">
        <v>0.64</v>
      </c>
      <c r="P625" s="98">
        <v>0</v>
      </c>
      <c r="Q625" s="98">
        <v>0.06</v>
      </c>
      <c r="R625" s="98">
        <v>0.05</v>
      </c>
      <c r="S625" s="98">
        <v>13.06</v>
      </c>
      <c r="T625" s="98">
        <v>36.24</v>
      </c>
      <c r="U625" s="98">
        <v>26.33</v>
      </c>
      <c r="V625" s="98">
        <v>14.25</v>
      </c>
      <c r="W625" s="98">
        <v>11.96</v>
      </c>
      <c r="X625" s="98">
        <v>0</v>
      </c>
      <c r="Y625" s="98">
        <v>0.17</v>
      </c>
    </row>
    <row r="626" spans="1:25" s="68" customFormat="1" ht="15.75" hidden="1" outlineLevel="1" x14ac:dyDescent="0.25">
      <c r="A626" s="108">
        <v>10</v>
      </c>
      <c r="B626" s="98">
        <v>0</v>
      </c>
      <c r="C626" s="98">
        <v>0</v>
      </c>
      <c r="D626" s="98">
        <v>0</v>
      </c>
      <c r="E626" s="98">
        <v>0</v>
      </c>
      <c r="F626" s="98">
        <v>0</v>
      </c>
      <c r="G626" s="98">
        <v>0.39</v>
      </c>
      <c r="H626" s="98">
        <v>49.26</v>
      </c>
      <c r="I626" s="98">
        <v>54.6</v>
      </c>
      <c r="J626" s="98">
        <v>405.74</v>
      </c>
      <c r="K626" s="98">
        <v>5.44</v>
      </c>
      <c r="L626" s="98">
        <v>5.14</v>
      </c>
      <c r="M626" s="98">
        <v>0</v>
      </c>
      <c r="N626" s="98">
        <v>0.01</v>
      </c>
      <c r="O626" s="98">
        <v>0</v>
      </c>
      <c r="P626" s="98">
        <v>0</v>
      </c>
      <c r="Q626" s="98">
        <v>0</v>
      </c>
      <c r="R626" s="98">
        <v>6.39</v>
      </c>
      <c r="S626" s="98">
        <v>0</v>
      </c>
      <c r="T626" s="98">
        <v>0.02</v>
      </c>
      <c r="U626" s="98">
        <v>0.01</v>
      </c>
      <c r="V626" s="98">
        <v>0</v>
      </c>
      <c r="W626" s="98">
        <v>0</v>
      </c>
      <c r="X626" s="98">
        <v>0.74</v>
      </c>
      <c r="Y626" s="98">
        <v>0</v>
      </c>
    </row>
    <row r="627" spans="1:25" s="68" customFormat="1" ht="15.75" hidden="1" outlineLevel="1" x14ac:dyDescent="0.25">
      <c r="A627" s="108">
        <v>11</v>
      </c>
      <c r="B627" s="98">
        <v>0</v>
      </c>
      <c r="C627" s="98">
        <v>0</v>
      </c>
      <c r="D627" s="98">
        <v>0</v>
      </c>
      <c r="E627" s="98">
        <v>7.63</v>
      </c>
      <c r="F627" s="98">
        <v>68.63</v>
      </c>
      <c r="G627" s="98">
        <v>8.11</v>
      </c>
      <c r="H627" s="98">
        <v>0</v>
      </c>
      <c r="I627" s="98">
        <v>6.86</v>
      </c>
      <c r="J627" s="98">
        <v>137.27000000000001</v>
      </c>
      <c r="K627" s="98">
        <v>84.49</v>
      </c>
      <c r="L627" s="98">
        <v>18.64</v>
      </c>
      <c r="M627" s="98">
        <v>17.05</v>
      </c>
      <c r="N627" s="98">
        <v>10.02</v>
      </c>
      <c r="O627" s="98">
        <v>8.1</v>
      </c>
      <c r="P627" s="98">
        <v>10.11</v>
      </c>
      <c r="Q627" s="98">
        <v>16.190000000000001</v>
      </c>
      <c r="R627" s="98">
        <v>13.2</v>
      </c>
      <c r="S627" s="98">
        <v>39.07</v>
      </c>
      <c r="T627" s="98">
        <v>1.1100000000000001</v>
      </c>
      <c r="U627" s="98">
        <v>0.01</v>
      </c>
      <c r="V627" s="98">
        <v>0.1</v>
      </c>
      <c r="W627" s="98">
        <v>0</v>
      </c>
      <c r="X627" s="98">
        <v>0</v>
      </c>
      <c r="Y627" s="98">
        <v>0</v>
      </c>
    </row>
    <row r="628" spans="1:25" s="68" customFormat="1" ht="15.75" hidden="1" outlineLevel="1" x14ac:dyDescent="0.25">
      <c r="A628" s="108">
        <v>12</v>
      </c>
      <c r="B628" s="98">
        <v>0.37</v>
      </c>
      <c r="C628" s="98">
        <v>0</v>
      </c>
      <c r="D628" s="98">
        <v>0</v>
      </c>
      <c r="E628" s="98">
        <v>0</v>
      </c>
      <c r="F628" s="98">
        <v>0</v>
      </c>
      <c r="G628" s="98">
        <v>37.08</v>
      </c>
      <c r="H628" s="98">
        <v>123.22</v>
      </c>
      <c r="I628" s="98">
        <v>0</v>
      </c>
      <c r="J628" s="98">
        <v>84.97</v>
      </c>
      <c r="K628" s="98">
        <v>77.91</v>
      </c>
      <c r="L628" s="98">
        <v>0</v>
      </c>
      <c r="M628" s="98">
        <v>0</v>
      </c>
      <c r="N628" s="98">
        <v>0</v>
      </c>
      <c r="O628" s="98">
        <v>0</v>
      </c>
      <c r="P628" s="98">
        <v>0</v>
      </c>
      <c r="Q628" s="98">
        <v>1.79</v>
      </c>
      <c r="R628" s="98">
        <v>3.16</v>
      </c>
      <c r="S628" s="98">
        <v>29.43</v>
      </c>
      <c r="T628" s="98">
        <v>102.91</v>
      </c>
      <c r="U628" s="98">
        <v>12.2</v>
      </c>
      <c r="V628" s="98">
        <v>10.37</v>
      </c>
      <c r="W628" s="98">
        <v>0</v>
      </c>
      <c r="X628" s="98">
        <v>1.46</v>
      </c>
      <c r="Y628" s="98">
        <v>0</v>
      </c>
    </row>
    <row r="629" spans="1:25" s="68" customFormat="1" ht="15.75" hidden="1" outlineLevel="1" x14ac:dyDescent="0.25">
      <c r="A629" s="108">
        <v>13</v>
      </c>
      <c r="B629" s="98">
        <v>0</v>
      </c>
      <c r="C629" s="98">
        <v>0</v>
      </c>
      <c r="D629" s="98">
        <v>0</v>
      </c>
      <c r="E629" s="98">
        <v>0</v>
      </c>
      <c r="F629" s="98">
        <v>32.450000000000003</v>
      </c>
      <c r="G629" s="98">
        <v>104.59</v>
      </c>
      <c r="H629" s="98">
        <v>209.49</v>
      </c>
      <c r="I629" s="98">
        <v>57.15</v>
      </c>
      <c r="J629" s="98">
        <v>66.84</v>
      </c>
      <c r="K629" s="98">
        <v>85.16</v>
      </c>
      <c r="L629" s="98">
        <v>18.399999999999999</v>
      </c>
      <c r="M629" s="98">
        <v>0</v>
      </c>
      <c r="N629" s="98">
        <v>0</v>
      </c>
      <c r="O629" s="98">
        <v>0</v>
      </c>
      <c r="P629" s="98">
        <v>0.67</v>
      </c>
      <c r="Q629" s="98">
        <v>13.12</v>
      </c>
      <c r="R629" s="98">
        <v>16.899999999999999</v>
      </c>
      <c r="S629" s="98">
        <v>58.65</v>
      </c>
      <c r="T629" s="98">
        <v>21.54</v>
      </c>
      <c r="U629" s="98">
        <v>26.23</v>
      </c>
      <c r="V629" s="98">
        <v>0.82</v>
      </c>
      <c r="W629" s="98">
        <v>0.15</v>
      </c>
      <c r="X629" s="98">
        <v>0</v>
      </c>
      <c r="Y629" s="98">
        <v>0</v>
      </c>
    </row>
    <row r="630" spans="1:25" s="68" customFormat="1" ht="15.75" hidden="1" outlineLevel="1" x14ac:dyDescent="0.25">
      <c r="A630" s="108">
        <v>14</v>
      </c>
      <c r="B630" s="98">
        <v>0</v>
      </c>
      <c r="C630" s="98">
        <v>0</v>
      </c>
      <c r="D630" s="98">
        <v>0</v>
      </c>
      <c r="E630" s="98">
        <v>18.579999999999998</v>
      </c>
      <c r="F630" s="98">
        <v>28.93</v>
      </c>
      <c r="G630" s="98">
        <v>230.56</v>
      </c>
      <c r="H630" s="98">
        <v>32.25</v>
      </c>
      <c r="I630" s="98">
        <v>80.48</v>
      </c>
      <c r="J630" s="98">
        <v>65.12</v>
      </c>
      <c r="K630" s="98">
        <v>215.7</v>
      </c>
      <c r="L630" s="98">
        <v>8.1199999999999992</v>
      </c>
      <c r="M630" s="98">
        <v>0.15</v>
      </c>
      <c r="N630" s="98">
        <v>1.88</v>
      </c>
      <c r="O630" s="98">
        <v>8.9600000000000009</v>
      </c>
      <c r="P630" s="98">
        <v>0.89</v>
      </c>
      <c r="Q630" s="98">
        <v>39.950000000000003</v>
      </c>
      <c r="R630" s="98">
        <v>90.5</v>
      </c>
      <c r="S630" s="98">
        <v>39.22</v>
      </c>
      <c r="T630" s="98">
        <v>237.73</v>
      </c>
      <c r="U630" s="98">
        <v>246.51</v>
      </c>
      <c r="V630" s="98">
        <v>0</v>
      </c>
      <c r="W630" s="98">
        <v>0</v>
      </c>
      <c r="X630" s="98">
        <v>0</v>
      </c>
      <c r="Y630" s="98">
        <v>0</v>
      </c>
    </row>
    <row r="631" spans="1:25" s="68" customFormat="1" ht="15.75" hidden="1" outlineLevel="1" x14ac:dyDescent="0.25">
      <c r="A631" s="108">
        <v>15</v>
      </c>
      <c r="B631" s="98">
        <v>0</v>
      </c>
      <c r="C631" s="98">
        <v>0</v>
      </c>
      <c r="D631" s="98">
        <v>0</v>
      </c>
      <c r="E631" s="98">
        <v>0</v>
      </c>
      <c r="F631" s="98">
        <v>74.91</v>
      </c>
      <c r="G631" s="98">
        <v>39.07</v>
      </c>
      <c r="H631" s="98">
        <v>215.04</v>
      </c>
      <c r="I631" s="98">
        <v>63.97</v>
      </c>
      <c r="J631" s="98">
        <v>122.44</v>
      </c>
      <c r="K631" s="98">
        <v>0.11</v>
      </c>
      <c r="L631" s="98">
        <v>4.7699999999999996</v>
      </c>
      <c r="M631" s="98">
        <v>1.81</v>
      </c>
      <c r="N631" s="98">
        <v>3.57</v>
      </c>
      <c r="O631" s="98">
        <v>0.04</v>
      </c>
      <c r="P631" s="98">
        <v>0.11</v>
      </c>
      <c r="Q631" s="98">
        <v>6.12</v>
      </c>
      <c r="R631" s="98">
        <v>19.96</v>
      </c>
      <c r="S631" s="98">
        <v>26.88</v>
      </c>
      <c r="T631" s="98">
        <v>6.6</v>
      </c>
      <c r="U631" s="98">
        <v>0</v>
      </c>
      <c r="V631" s="98">
        <v>0.91</v>
      </c>
      <c r="W631" s="98">
        <v>0</v>
      </c>
      <c r="X631" s="98">
        <v>0</v>
      </c>
      <c r="Y631" s="98">
        <v>0</v>
      </c>
    </row>
    <row r="632" spans="1:25" s="68" customFormat="1" ht="15.75" hidden="1" outlineLevel="1" x14ac:dyDescent="0.25">
      <c r="A632" s="108">
        <v>16</v>
      </c>
      <c r="B632" s="98">
        <v>0</v>
      </c>
      <c r="C632" s="98">
        <v>0</v>
      </c>
      <c r="D632" s="98">
        <v>0</v>
      </c>
      <c r="E632" s="98">
        <v>0</v>
      </c>
      <c r="F632" s="98">
        <v>66.150000000000006</v>
      </c>
      <c r="G632" s="98">
        <v>89.44</v>
      </c>
      <c r="H632" s="98">
        <v>70.510000000000005</v>
      </c>
      <c r="I632" s="98">
        <v>79.87</v>
      </c>
      <c r="J632" s="98">
        <v>65.959999999999994</v>
      </c>
      <c r="K632" s="98">
        <v>8.52</v>
      </c>
      <c r="L632" s="98">
        <v>0.01</v>
      </c>
      <c r="M632" s="98">
        <v>0</v>
      </c>
      <c r="N632" s="98">
        <v>0.33</v>
      </c>
      <c r="O632" s="98">
        <v>0.77</v>
      </c>
      <c r="P632" s="98">
        <v>0.03</v>
      </c>
      <c r="Q632" s="98">
        <v>0</v>
      </c>
      <c r="R632" s="98">
        <v>0</v>
      </c>
      <c r="S632" s="98">
        <v>2.23</v>
      </c>
      <c r="T632" s="98">
        <v>9.1300000000000008</v>
      </c>
      <c r="U632" s="98">
        <v>0</v>
      </c>
      <c r="V632" s="98">
        <v>0.01</v>
      </c>
      <c r="W632" s="98">
        <v>0</v>
      </c>
      <c r="X632" s="98">
        <v>0.01</v>
      </c>
      <c r="Y632" s="98">
        <v>0</v>
      </c>
    </row>
    <row r="633" spans="1:25" s="68" customFormat="1" ht="15.75" hidden="1" outlineLevel="1" x14ac:dyDescent="0.25">
      <c r="A633" s="108">
        <v>17</v>
      </c>
      <c r="B633" s="98">
        <v>0</v>
      </c>
      <c r="C633" s="98">
        <v>0</v>
      </c>
      <c r="D633" s="98">
        <v>0</v>
      </c>
      <c r="E633" s="98">
        <v>0</v>
      </c>
      <c r="F633" s="98">
        <v>1.1499999999999999</v>
      </c>
      <c r="G633" s="98">
        <v>6.34</v>
      </c>
      <c r="H633" s="98">
        <v>65.569999999999993</v>
      </c>
      <c r="I633" s="98">
        <v>32.659999999999997</v>
      </c>
      <c r="J633" s="98">
        <v>47.04</v>
      </c>
      <c r="K633" s="98">
        <v>16.809999999999999</v>
      </c>
      <c r="L633" s="98">
        <v>3.44</v>
      </c>
      <c r="M633" s="98">
        <v>19.7</v>
      </c>
      <c r="N633" s="98">
        <v>11.59</v>
      </c>
      <c r="O633" s="98">
        <v>14.1</v>
      </c>
      <c r="P633" s="98">
        <v>8.7200000000000006</v>
      </c>
      <c r="Q633" s="98">
        <v>22.32</v>
      </c>
      <c r="R633" s="98">
        <v>24.31</v>
      </c>
      <c r="S633" s="98">
        <v>25.43</v>
      </c>
      <c r="T633" s="98">
        <v>5.42</v>
      </c>
      <c r="U633" s="98">
        <v>0.04</v>
      </c>
      <c r="V633" s="98">
        <v>0</v>
      </c>
      <c r="W633" s="98">
        <v>0</v>
      </c>
      <c r="X633" s="98">
        <v>0</v>
      </c>
      <c r="Y633" s="98">
        <v>0.3</v>
      </c>
    </row>
    <row r="634" spans="1:25" s="68" customFormat="1" ht="15.75" hidden="1" outlineLevel="1" x14ac:dyDescent="0.25">
      <c r="A634" s="108">
        <v>18</v>
      </c>
      <c r="B634" s="98">
        <v>0</v>
      </c>
      <c r="C634" s="98">
        <v>0</v>
      </c>
      <c r="D634" s="98">
        <v>0</v>
      </c>
      <c r="E634" s="98">
        <v>0</v>
      </c>
      <c r="F634" s="98">
        <v>152.96</v>
      </c>
      <c r="G634" s="98">
        <v>299.83999999999997</v>
      </c>
      <c r="H634" s="98">
        <v>119.16</v>
      </c>
      <c r="I634" s="98">
        <v>0</v>
      </c>
      <c r="J634" s="98">
        <v>51.36</v>
      </c>
      <c r="K634" s="98">
        <v>39.47</v>
      </c>
      <c r="L634" s="98">
        <v>43.47</v>
      </c>
      <c r="M634" s="98">
        <v>25.42</v>
      </c>
      <c r="N634" s="98">
        <v>40.14</v>
      </c>
      <c r="O634" s="98">
        <v>36.57</v>
      </c>
      <c r="P634" s="98">
        <v>1.78</v>
      </c>
      <c r="Q634" s="98">
        <v>48.87</v>
      </c>
      <c r="R634" s="98">
        <v>43.65</v>
      </c>
      <c r="S634" s="98">
        <v>91.07</v>
      </c>
      <c r="T634" s="98">
        <v>44.26</v>
      </c>
      <c r="U634" s="98">
        <v>13.17</v>
      </c>
      <c r="V634" s="98">
        <v>17.45</v>
      </c>
      <c r="W634" s="98">
        <v>0</v>
      </c>
      <c r="X634" s="98">
        <v>0</v>
      </c>
      <c r="Y634" s="98">
        <v>0</v>
      </c>
    </row>
    <row r="635" spans="1:25" s="68" customFormat="1" ht="15.75" hidden="1" outlineLevel="1" x14ac:dyDescent="0.25">
      <c r="A635" s="108">
        <v>19</v>
      </c>
      <c r="B635" s="98">
        <v>0</v>
      </c>
      <c r="C635" s="98">
        <v>0</v>
      </c>
      <c r="D635" s="98">
        <v>0</v>
      </c>
      <c r="E635" s="98">
        <v>0</v>
      </c>
      <c r="F635" s="98">
        <v>0</v>
      </c>
      <c r="G635" s="98">
        <v>0</v>
      </c>
      <c r="H635" s="98">
        <v>0</v>
      </c>
      <c r="I635" s="98">
        <v>54.22</v>
      </c>
      <c r="J635" s="98">
        <v>0</v>
      </c>
      <c r="K635" s="98">
        <v>0</v>
      </c>
      <c r="L635" s="98">
        <v>0</v>
      </c>
      <c r="M635" s="98">
        <v>0</v>
      </c>
      <c r="N635" s="98">
        <v>0</v>
      </c>
      <c r="O635" s="98">
        <v>0</v>
      </c>
      <c r="P635" s="98">
        <v>0</v>
      </c>
      <c r="Q635" s="98">
        <v>0</v>
      </c>
      <c r="R635" s="98">
        <v>0</v>
      </c>
      <c r="S635" s="98">
        <v>0.47</v>
      </c>
      <c r="T635" s="98">
        <v>0</v>
      </c>
      <c r="U635" s="98">
        <v>0.11</v>
      </c>
      <c r="V635" s="98">
        <v>0</v>
      </c>
      <c r="W635" s="98">
        <v>0</v>
      </c>
      <c r="X635" s="98">
        <v>0</v>
      </c>
      <c r="Y635" s="98">
        <v>39.01</v>
      </c>
    </row>
    <row r="636" spans="1:25" s="68" customFormat="1" ht="15.75" hidden="1" outlineLevel="1" x14ac:dyDescent="0.25">
      <c r="A636" s="108">
        <v>20</v>
      </c>
      <c r="B636" s="98">
        <v>0</v>
      </c>
      <c r="C636" s="98">
        <v>0</v>
      </c>
      <c r="D636" s="98">
        <v>0</v>
      </c>
      <c r="E636" s="98">
        <v>0</v>
      </c>
      <c r="F636" s="98">
        <v>0</v>
      </c>
      <c r="G636" s="98">
        <v>127.29</v>
      </c>
      <c r="H636" s="98">
        <v>144.33000000000001</v>
      </c>
      <c r="I636" s="98">
        <v>135.84</v>
      </c>
      <c r="J636" s="98">
        <v>62.37</v>
      </c>
      <c r="K636" s="98">
        <v>34.619999999999997</v>
      </c>
      <c r="L636" s="98">
        <v>30.98</v>
      </c>
      <c r="M636" s="98">
        <v>15.14</v>
      </c>
      <c r="N636" s="98">
        <v>13.26</v>
      </c>
      <c r="O636" s="98">
        <v>0</v>
      </c>
      <c r="P636" s="98">
        <v>0</v>
      </c>
      <c r="Q636" s="98">
        <v>0</v>
      </c>
      <c r="R636" s="98">
        <v>0</v>
      </c>
      <c r="S636" s="98">
        <v>0</v>
      </c>
      <c r="T636" s="98">
        <v>0</v>
      </c>
      <c r="U636" s="98">
        <v>0</v>
      </c>
      <c r="V636" s="98">
        <v>0</v>
      </c>
      <c r="W636" s="98">
        <v>0</v>
      </c>
      <c r="X636" s="98">
        <v>0</v>
      </c>
      <c r="Y636" s="98">
        <v>0</v>
      </c>
    </row>
    <row r="637" spans="1:25" s="68" customFormat="1" ht="15.75" hidden="1" outlineLevel="1" x14ac:dyDescent="0.25">
      <c r="A637" s="108">
        <v>21</v>
      </c>
      <c r="B637" s="98">
        <v>0</v>
      </c>
      <c r="C637" s="98">
        <v>0</v>
      </c>
      <c r="D637" s="98">
        <v>0</v>
      </c>
      <c r="E637" s="98">
        <v>0</v>
      </c>
      <c r="F637" s="98">
        <v>0</v>
      </c>
      <c r="G637" s="98">
        <v>29.01</v>
      </c>
      <c r="H637" s="98">
        <v>87.14</v>
      </c>
      <c r="I637" s="98">
        <v>30.17</v>
      </c>
      <c r="J637" s="98">
        <v>138.07</v>
      </c>
      <c r="K637" s="98">
        <v>0</v>
      </c>
      <c r="L637" s="98">
        <v>0</v>
      </c>
      <c r="M637" s="98">
        <v>0</v>
      </c>
      <c r="N637" s="98">
        <v>0</v>
      </c>
      <c r="O637" s="98">
        <v>0</v>
      </c>
      <c r="P637" s="98">
        <v>0</v>
      </c>
      <c r="Q637" s="98">
        <v>0</v>
      </c>
      <c r="R637" s="98">
        <v>0</v>
      </c>
      <c r="S637" s="98">
        <v>0</v>
      </c>
      <c r="T637" s="98">
        <v>0</v>
      </c>
      <c r="U637" s="98">
        <v>0</v>
      </c>
      <c r="V637" s="98">
        <v>0</v>
      </c>
      <c r="W637" s="98">
        <v>0</v>
      </c>
      <c r="X637" s="98">
        <v>0</v>
      </c>
      <c r="Y637" s="98">
        <v>0</v>
      </c>
    </row>
    <row r="638" spans="1:25" s="68" customFormat="1" ht="15.75" hidden="1" outlineLevel="1" x14ac:dyDescent="0.25">
      <c r="A638" s="108">
        <v>22</v>
      </c>
      <c r="B638" s="98">
        <v>0</v>
      </c>
      <c r="C638" s="98">
        <v>0</v>
      </c>
      <c r="D638" s="98">
        <v>0</v>
      </c>
      <c r="E638" s="98">
        <v>0</v>
      </c>
      <c r="F638" s="98">
        <v>45.57</v>
      </c>
      <c r="G638" s="98">
        <v>177.31</v>
      </c>
      <c r="H638" s="98">
        <v>157.19</v>
      </c>
      <c r="I638" s="98">
        <v>28.32</v>
      </c>
      <c r="J638" s="98">
        <v>46.29</v>
      </c>
      <c r="K638" s="98">
        <v>0</v>
      </c>
      <c r="L638" s="98">
        <v>0</v>
      </c>
      <c r="M638" s="98">
        <v>0</v>
      </c>
      <c r="N638" s="98">
        <v>0</v>
      </c>
      <c r="O638" s="98">
        <v>0</v>
      </c>
      <c r="P638" s="98">
        <v>0</v>
      </c>
      <c r="Q638" s="98">
        <v>0</v>
      </c>
      <c r="R638" s="98">
        <v>0</v>
      </c>
      <c r="S638" s="98">
        <v>0</v>
      </c>
      <c r="T638" s="98">
        <v>0</v>
      </c>
      <c r="U638" s="98">
        <v>0</v>
      </c>
      <c r="V638" s="98">
        <v>0</v>
      </c>
      <c r="W638" s="98">
        <v>0</v>
      </c>
      <c r="X638" s="98">
        <v>0</v>
      </c>
      <c r="Y638" s="98">
        <v>0</v>
      </c>
    </row>
    <row r="639" spans="1:25" s="68" customFormat="1" ht="15.75" hidden="1" outlineLevel="1" x14ac:dyDescent="0.25">
      <c r="A639" s="108">
        <v>23</v>
      </c>
      <c r="B639" s="98">
        <v>0</v>
      </c>
      <c r="C639" s="98">
        <v>0</v>
      </c>
      <c r="D639" s="98">
        <v>7.22</v>
      </c>
      <c r="E639" s="98">
        <v>0</v>
      </c>
      <c r="F639" s="98">
        <v>105.07</v>
      </c>
      <c r="G639" s="98">
        <v>239.32</v>
      </c>
      <c r="H639" s="98">
        <v>233.38</v>
      </c>
      <c r="I639" s="98">
        <v>87.36</v>
      </c>
      <c r="J639" s="98">
        <v>160.94</v>
      </c>
      <c r="K639" s="98">
        <v>9.42</v>
      </c>
      <c r="L639" s="98">
        <v>14.88</v>
      </c>
      <c r="M639" s="98">
        <v>0.21</v>
      </c>
      <c r="N639" s="98">
        <v>5.38</v>
      </c>
      <c r="O639" s="98">
        <v>0</v>
      </c>
      <c r="P639" s="98">
        <v>0</v>
      </c>
      <c r="Q639" s="98">
        <v>0</v>
      </c>
      <c r="R639" s="98">
        <v>0</v>
      </c>
      <c r="S639" s="98">
        <v>0</v>
      </c>
      <c r="T639" s="98">
        <v>0</v>
      </c>
      <c r="U639" s="98">
        <v>0</v>
      </c>
      <c r="V639" s="98">
        <v>0</v>
      </c>
      <c r="W639" s="98">
        <v>0</v>
      </c>
      <c r="X639" s="98">
        <v>0</v>
      </c>
      <c r="Y639" s="98">
        <v>0</v>
      </c>
    </row>
    <row r="640" spans="1:25" s="68" customFormat="1" ht="15.75" hidden="1" outlineLevel="1" x14ac:dyDescent="0.25">
      <c r="A640" s="108">
        <v>24</v>
      </c>
      <c r="B640" s="98">
        <v>0</v>
      </c>
      <c r="C640" s="98">
        <v>0</v>
      </c>
      <c r="D640" s="98">
        <v>0</v>
      </c>
      <c r="E640" s="98">
        <v>0</v>
      </c>
      <c r="F640" s="98">
        <v>0</v>
      </c>
      <c r="G640" s="98">
        <v>0</v>
      </c>
      <c r="H640" s="98">
        <v>0</v>
      </c>
      <c r="I640" s="98">
        <v>0.56000000000000005</v>
      </c>
      <c r="J640" s="98">
        <v>22.94</v>
      </c>
      <c r="K640" s="98">
        <v>10.38</v>
      </c>
      <c r="L640" s="98">
        <v>9.76</v>
      </c>
      <c r="M640" s="98">
        <v>0</v>
      </c>
      <c r="N640" s="98">
        <v>0</v>
      </c>
      <c r="O640" s="98">
        <v>0</v>
      </c>
      <c r="P640" s="98">
        <v>0</v>
      </c>
      <c r="Q640" s="98">
        <v>0</v>
      </c>
      <c r="R640" s="98">
        <v>0</v>
      </c>
      <c r="S640" s="98">
        <v>0</v>
      </c>
      <c r="T640" s="98">
        <v>0.23</v>
      </c>
      <c r="U640" s="98">
        <v>0</v>
      </c>
      <c r="V640" s="98">
        <v>0</v>
      </c>
      <c r="W640" s="98">
        <v>0</v>
      </c>
      <c r="X640" s="98">
        <v>0</v>
      </c>
      <c r="Y640" s="98">
        <v>0</v>
      </c>
    </row>
    <row r="641" spans="1:25" s="68" customFormat="1" ht="15.75" hidden="1" outlineLevel="1" x14ac:dyDescent="0.25">
      <c r="A641" s="108">
        <v>25</v>
      </c>
      <c r="B641" s="98">
        <v>0</v>
      </c>
      <c r="C641" s="98">
        <v>0</v>
      </c>
      <c r="D641" s="98">
        <v>0</v>
      </c>
      <c r="E641" s="98">
        <v>0</v>
      </c>
      <c r="F641" s="98">
        <v>0</v>
      </c>
      <c r="G641" s="98">
        <v>0</v>
      </c>
      <c r="H641" s="98">
        <v>0.31</v>
      </c>
      <c r="I641" s="98">
        <v>0</v>
      </c>
      <c r="J641" s="98">
        <v>2.4</v>
      </c>
      <c r="K641" s="98">
        <v>29.16</v>
      </c>
      <c r="L641" s="98">
        <v>13.14</v>
      </c>
      <c r="M641" s="98">
        <v>2.76</v>
      </c>
      <c r="N641" s="98">
        <v>1.34</v>
      </c>
      <c r="O641" s="98">
        <v>0.01</v>
      </c>
      <c r="P641" s="98">
        <v>0</v>
      </c>
      <c r="Q641" s="98">
        <v>1.19</v>
      </c>
      <c r="R641" s="98">
        <v>5.36</v>
      </c>
      <c r="S641" s="98">
        <v>4.92</v>
      </c>
      <c r="T641" s="98">
        <v>0</v>
      </c>
      <c r="U641" s="98">
        <v>0</v>
      </c>
      <c r="V641" s="98">
        <v>0</v>
      </c>
      <c r="W641" s="98">
        <v>0</v>
      </c>
      <c r="X641" s="98">
        <v>0</v>
      </c>
      <c r="Y641" s="98">
        <v>0</v>
      </c>
    </row>
    <row r="642" spans="1:25" s="68" customFormat="1" ht="15.75" hidden="1" outlineLevel="1" x14ac:dyDescent="0.25">
      <c r="A642" s="108">
        <v>26</v>
      </c>
      <c r="B642" s="98">
        <v>0</v>
      </c>
      <c r="C642" s="98">
        <v>0</v>
      </c>
      <c r="D642" s="98">
        <v>0</v>
      </c>
      <c r="E642" s="98">
        <v>0</v>
      </c>
      <c r="F642" s="98">
        <v>0</v>
      </c>
      <c r="G642" s="98">
        <v>0</v>
      </c>
      <c r="H642" s="98">
        <v>30.12</v>
      </c>
      <c r="I642" s="98">
        <v>99.43</v>
      </c>
      <c r="J642" s="98">
        <v>0</v>
      </c>
      <c r="K642" s="98">
        <v>0</v>
      </c>
      <c r="L642" s="98">
        <v>0</v>
      </c>
      <c r="M642" s="98">
        <v>0</v>
      </c>
      <c r="N642" s="98">
        <v>0</v>
      </c>
      <c r="O642" s="98">
        <v>0</v>
      </c>
      <c r="P642" s="98">
        <v>0</v>
      </c>
      <c r="Q642" s="98">
        <v>0</v>
      </c>
      <c r="R642" s="98">
        <v>0</v>
      </c>
      <c r="S642" s="98">
        <v>0</v>
      </c>
      <c r="T642" s="98">
        <v>0</v>
      </c>
      <c r="U642" s="98">
        <v>0</v>
      </c>
      <c r="V642" s="98">
        <v>0</v>
      </c>
      <c r="W642" s="98">
        <v>0</v>
      </c>
      <c r="X642" s="98">
        <v>0</v>
      </c>
      <c r="Y642" s="98">
        <v>0</v>
      </c>
    </row>
    <row r="643" spans="1:25" s="68" customFormat="1" ht="15.75" hidden="1" outlineLevel="1" x14ac:dyDescent="0.25">
      <c r="A643" s="108">
        <v>27</v>
      </c>
      <c r="B643" s="98">
        <v>0</v>
      </c>
      <c r="C643" s="98">
        <v>0</v>
      </c>
      <c r="D643" s="98">
        <v>0</v>
      </c>
      <c r="E643" s="98">
        <v>0</v>
      </c>
      <c r="F643" s="98">
        <v>0</v>
      </c>
      <c r="G643" s="98">
        <v>52.6</v>
      </c>
      <c r="H643" s="98">
        <v>0</v>
      </c>
      <c r="I643" s="98">
        <v>0</v>
      </c>
      <c r="J643" s="98">
        <v>0.02</v>
      </c>
      <c r="K643" s="98">
        <v>0.01</v>
      </c>
      <c r="L643" s="98">
        <v>0</v>
      </c>
      <c r="M643" s="98">
        <v>0</v>
      </c>
      <c r="N643" s="98">
        <v>0</v>
      </c>
      <c r="O643" s="98">
        <v>0</v>
      </c>
      <c r="P643" s="98">
        <v>0</v>
      </c>
      <c r="Q643" s="98">
        <v>0</v>
      </c>
      <c r="R643" s="98">
        <v>0</v>
      </c>
      <c r="S643" s="98">
        <v>0</v>
      </c>
      <c r="T643" s="98">
        <v>0</v>
      </c>
      <c r="U643" s="98">
        <v>0</v>
      </c>
      <c r="V643" s="98">
        <v>0</v>
      </c>
      <c r="W643" s="98">
        <v>0</v>
      </c>
      <c r="X643" s="98">
        <v>0</v>
      </c>
      <c r="Y643" s="98">
        <v>0</v>
      </c>
    </row>
    <row r="644" spans="1:25" s="68" customFormat="1" ht="15.75" outlineLevel="1" x14ac:dyDescent="0.25">
      <c r="A644" s="108">
        <v>28</v>
      </c>
      <c r="B644" s="98">
        <v>0</v>
      </c>
      <c r="C644" s="98">
        <v>0</v>
      </c>
      <c r="D644" s="98">
        <v>0</v>
      </c>
      <c r="E644" s="98">
        <v>0</v>
      </c>
      <c r="F644" s="98">
        <v>0</v>
      </c>
      <c r="G644" s="98">
        <v>0</v>
      </c>
      <c r="H644" s="98">
        <v>69.06</v>
      </c>
      <c r="I644" s="98">
        <v>11.45</v>
      </c>
      <c r="J644" s="98">
        <v>0.4</v>
      </c>
      <c r="K644" s="98">
        <v>1.85</v>
      </c>
      <c r="L644" s="98">
        <v>11.24</v>
      </c>
      <c r="M644" s="98">
        <v>0</v>
      </c>
      <c r="N644" s="98">
        <v>0</v>
      </c>
      <c r="O644" s="98">
        <v>0</v>
      </c>
      <c r="P644" s="98">
        <v>0</v>
      </c>
      <c r="Q644" s="98">
        <v>0</v>
      </c>
      <c r="R644" s="98">
        <v>0</v>
      </c>
      <c r="S644" s="98">
        <v>0</v>
      </c>
      <c r="T644" s="98">
        <v>0</v>
      </c>
      <c r="U644" s="98">
        <v>0</v>
      </c>
      <c r="V644" s="98">
        <v>0</v>
      </c>
      <c r="W644" s="98">
        <v>0</v>
      </c>
      <c r="X644" s="98">
        <v>0</v>
      </c>
      <c r="Y644" s="98">
        <v>0</v>
      </c>
    </row>
    <row r="645" spans="1:25" s="68" customFormat="1" ht="20.45" customHeight="1" x14ac:dyDescent="0.25">
      <c r="A645" s="46"/>
    </row>
    <row r="646" spans="1:25" s="68" customFormat="1" ht="15.75" customHeight="1" x14ac:dyDescent="0.25">
      <c r="A646" s="136" t="s">
        <v>32</v>
      </c>
      <c r="B646" s="136" t="s">
        <v>70</v>
      </c>
      <c r="C646" s="136"/>
      <c r="D646" s="136"/>
      <c r="E646" s="136"/>
      <c r="F646" s="136"/>
      <c r="G646" s="136"/>
      <c r="H646" s="136"/>
      <c r="I646" s="136"/>
      <c r="J646" s="136"/>
      <c r="K646" s="136"/>
      <c r="L646" s="136"/>
      <c r="M646" s="136"/>
      <c r="N646" s="136"/>
      <c r="O646" s="136"/>
      <c r="P646" s="136"/>
      <c r="Q646" s="136"/>
      <c r="R646" s="136"/>
      <c r="S646" s="136"/>
      <c r="T646" s="136"/>
      <c r="U646" s="136"/>
      <c r="V646" s="136"/>
      <c r="W646" s="136"/>
      <c r="X646" s="136"/>
      <c r="Y646" s="136"/>
    </row>
    <row r="647" spans="1:25" s="68" customFormat="1" ht="15.75" x14ac:dyDescent="0.25">
      <c r="A647" s="136"/>
      <c r="B647" s="136" t="s">
        <v>71</v>
      </c>
      <c r="C647" s="136"/>
      <c r="D647" s="136"/>
      <c r="E647" s="136"/>
      <c r="F647" s="136"/>
      <c r="G647" s="136"/>
      <c r="H647" s="136"/>
      <c r="I647" s="136"/>
      <c r="J647" s="136"/>
      <c r="K647" s="136"/>
      <c r="L647" s="136"/>
      <c r="M647" s="136"/>
      <c r="N647" s="136"/>
      <c r="O647" s="136"/>
      <c r="P647" s="136"/>
      <c r="Q647" s="136"/>
      <c r="R647" s="136"/>
      <c r="S647" s="136"/>
      <c r="T647" s="136"/>
      <c r="U647" s="136"/>
      <c r="V647" s="136"/>
      <c r="W647" s="136"/>
      <c r="X647" s="136"/>
      <c r="Y647" s="136"/>
    </row>
    <row r="648" spans="1:25" s="75" customFormat="1" ht="12.75" x14ac:dyDescent="0.2">
      <c r="A648" s="136"/>
      <c r="B648" s="74" t="s">
        <v>33</v>
      </c>
      <c r="C648" s="74" t="s">
        <v>34</v>
      </c>
      <c r="D648" s="74" t="s">
        <v>35</v>
      </c>
      <c r="E648" s="74" t="s">
        <v>36</v>
      </c>
      <c r="F648" s="74" t="s">
        <v>37</v>
      </c>
      <c r="G648" s="74" t="s">
        <v>38</v>
      </c>
      <c r="H648" s="74" t="s">
        <v>39</v>
      </c>
      <c r="I648" s="74" t="s">
        <v>40</v>
      </c>
      <c r="J648" s="74" t="s">
        <v>41</v>
      </c>
      <c r="K648" s="74" t="s">
        <v>42</v>
      </c>
      <c r="L648" s="74" t="s">
        <v>43</v>
      </c>
      <c r="M648" s="74" t="s">
        <v>44</v>
      </c>
      <c r="N648" s="74" t="s">
        <v>45</v>
      </c>
      <c r="O648" s="74" t="s">
        <v>46</v>
      </c>
      <c r="P648" s="74" t="s">
        <v>47</v>
      </c>
      <c r="Q648" s="74" t="s">
        <v>48</v>
      </c>
      <c r="R648" s="74" t="s">
        <v>49</v>
      </c>
      <c r="S648" s="74" t="s">
        <v>50</v>
      </c>
      <c r="T648" s="74" t="s">
        <v>51</v>
      </c>
      <c r="U648" s="74" t="s">
        <v>52</v>
      </c>
      <c r="V648" s="74" t="s">
        <v>53</v>
      </c>
      <c r="W648" s="74" t="s">
        <v>54</v>
      </c>
      <c r="X648" s="74" t="s">
        <v>55</v>
      </c>
      <c r="Y648" s="74" t="s">
        <v>56</v>
      </c>
    </row>
    <row r="649" spans="1:25" s="68" customFormat="1" ht="15.75" x14ac:dyDescent="0.25">
      <c r="A649" s="108">
        <v>1</v>
      </c>
      <c r="B649" s="98">
        <v>13.44</v>
      </c>
      <c r="C649" s="98">
        <v>37.99</v>
      </c>
      <c r="D649" s="98">
        <v>54.08</v>
      </c>
      <c r="E649" s="98">
        <v>63.65</v>
      </c>
      <c r="F649" s="98">
        <v>16.47</v>
      </c>
      <c r="G649" s="98">
        <v>120.02</v>
      </c>
      <c r="H649" s="98">
        <v>0</v>
      </c>
      <c r="I649" s="98">
        <v>0</v>
      </c>
      <c r="J649" s="98">
        <v>10.84</v>
      </c>
      <c r="K649" s="98">
        <v>0.08</v>
      </c>
      <c r="L649" s="98">
        <v>12.32</v>
      </c>
      <c r="M649" s="98">
        <v>25.61</v>
      </c>
      <c r="N649" s="98">
        <v>9.5</v>
      </c>
      <c r="O649" s="98">
        <v>23.17</v>
      </c>
      <c r="P649" s="98">
        <v>14.98</v>
      </c>
      <c r="Q649" s="98">
        <v>18.37</v>
      </c>
      <c r="R649" s="98">
        <v>15.66</v>
      </c>
      <c r="S649" s="98">
        <v>1.51</v>
      </c>
      <c r="T649" s="98">
        <v>4.55</v>
      </c>
      <c r="U649" s="98">
        <v>17.059999999999999</v>
      </c>
      <c r="V649" s="98">
        <v>18.940000000000001</v>
      </c>
      <c r="W649" s="98">
        <v>15.83</v>
      </c>
      <c r="X649" s="98">
        <v>114.61</v>
      </c>
      <c r="Y649" s="98">
        <v>817.21</v>
      </c>
    </row>
    <row r="650" spans="1:25" s="68" customFormat="1" ht="15.75" hidden="1" outlineLevel="1" x14ac:dyDescent="0.25">
      <c r="A650" s="108">
        <v>2</v>
      </c>
      <c r="B650" s="98">
        <v>223</v>
      </c>
      <c r="C650" s="98">
        <v>283.52999999999997</v>
      </c>
      <c r="D650" s="98">
        <v>253.24</v>
      </c>
      <c r="E650" s="98">
        <v>100.04</v>
      </c>
      <c r="F650" s="98">
        <v>20.25</v>
      </c>
      <c r="G650" s="98">
        <v>0</v>
      </c>
      <c r="H650" s="98">
        <v>85.91</v>
      </c>
      <c r="I650" s="98">
        <v>0</v>
      </c>
      <c r="J650" s="98">
        <v>0</v>
      </c>
      <c r="K650" s="98">
        <v>0.25</v>
      </c>
      <c r="L650" s="98">
        <v>1.54</v>
      </c>
      <c r="M650" s="98">
        <v>2.78</v>
      </c>
      <c r="N650" s="98">
        <v>1.65</v>
      </c>
      <c r="O650" s="98">
        <v>1.23</v>
      </c>
      <c r="P650" s="98">
        <v>1.25</v>
      </c>
      <c r="Q650" s="98">
        <v>1.04</v>
      </c>
      <c r="R650" s="98">
        <v>8.32</v>
      </c>
      <c r="S650" s="98">
        <v>0.09</v>
      </c>
      <c r="T650" s="98">
        <v>12.35</v>
      </c>
      <c r="U650" s="98">
        <v>8.5500000000000007</v>
      </c>
      <c r="V650" s="98">
        <v>9.83</v>
      </c>
      <c r="W650" s="98">
        <v>3.31</v>
      </c>
      <c r="X650" s="98">
        <v>107.15</v>
      </c>
      <c r="Y650" s="98">
        <v>417.98</v>
      </c>
    </row>
    <row r="651" spans="1:25" s="68" customFormat="1" ht="15.75" hidden="1" outlineLevel="1" x14ac:dyDescent="0.25">
      <c r="A651" s="108">
        <v>3</v>
      </c>
      <c r="B651" s="98">
        <v>28.6</v>
      </c>
      <c r="C651" s="98">
        <v>0</v>
      </c>
      <c r="D651" s="98">
        <v>0.18</v>
      </c>
      <c r="E651" s="98">
        <v>0</v>
      </c>
      <c r="F651" s="98">
        <v>0</v>
      </c>
      <c r="G651" s="98">
        <v>0</v>
      </c>
      <c r="H651" s="98">
        <v>18.87</v>
      </c>
      <c r="I651" s="98">
        <v>0.74</v>
      </c>
      <c r="J651" s="98">
        <v>0</v>
      </c>
      <c r="K651" s="98">
        <v>0</v>
      </c>
      <c r="L651" s="98">
        <v>0</v>
      </c>
      <c r="M651" s="98">
        <v>0</v>
      </c>
      <c r="N651" s="98">
        <v>0</v>
      </c>
      <c r="O651" s="98">
        <v>0.64</v>
      </c>
      <c r="P651" s="98">
        <v>0.64</v>
      </c>
      <c r="Q651" s="98">
        <v>0</v>
      </c>
      <c r="R651" s="98">
        <v>0.12</v>
      </c>
      <c r="S651" s="98">
        <v>0</v>
      </c>
      <c r="T651" s="98">
        <v>1.41</v>
      </c>
      <c r="U651" s="98">
        <v>11.25</v>
      </c>
      <c r="V651" s="98">
        <v>7.2</v>
      </c>
      <c r="W651" s="98">
        <v>224.8</v>
      </c>
      <c r="X651" s="98">
        <v>868.45</v>
      </c>
      <c r="Y651" s="98">
        <v>355.62</v>
      </c>
    </row>
    <row r="652" spans="1:25" s="68" customFormat="1" ht="15.75" hidden="1" outlineLevel="1" x14ac:dyDescent="0.25">
      <c r="A652" s="108">
        <v>4</v>
      </c>
      <c r="B652" s="98">
        <v>99.74</v>
      </c>
      <c r="C652" s="98">
        <v>387.05</v>
      </c>
      <c r="D652" s="98">
        <v>337.86</v>
      </c>
      <c r="E652" s="98">
        <v>317.60000000000002</v>
      </c>
      <c r="F652" s="98">
        <v>29.83</v>
      </c>
      <c r="G652" s="98">
        <v>1.1000000000000001</v>
      </c>
      <c r="H652" s="98">
        <v>167.62</v>
      </c>
      <c r="I652" s="98">
        <v>0.09</v>
      </c>
      <c r="J652" s="98">
        <v>0</v>
      </c>
      <c r="K652" s="98">
        <v>8.1999999999999993</v>
      </c>
      <c r="L652" s="98">
        <v>7.58</v>
      </c>
      <c r="M652" s="98">
        <v>31.11</v>
      </c>
      <c r="N652" s="98">
        <v>27.8</v>
      </c>
      <c r="O652" s="98">
        <v>1.25</v>
      </c>
      <c r="P652" s="98">
        <v>1.2</v>
      </c>
      <c r="Q652" s="98">
        <v>1.22</v>
      </c>
      <c r="R652" s="98">
        <v>1.02</v>
      </c>
      <c r="S652" s="98">
        <v>0</v>
      </c>
      <c r="T652" s="98">
        <v>22.49</v>
      </c>
      <c r="U652" s="98">
        <v>0.61</v>
      </c>
      <c r="V652" s="98">
        <v>1.34</v>
      </c>
      <c r="W652" s="98">
        <v>49.18</v>
      </c>
      <c r="X652" s="98">
        <v>46.12</v>
      </c>
      <c r="Y652" s="98">
        <v>263.22000000000003</v>
      </c>
    </row>
    <row r="653" spans="1:25" s="68" customFormat="1" ht="15.75" hidden="1" outlineLevel="1" x14ac:dyDescent="0.25">
      <c r="A653" s="108">
        <v>5</v>
      </c>
      <c r="B653" s="98">
        <v>308.08999999999997</v>
      </c>
      <c r="C653" s="98">
        <v>138.88999999999999</v>
      </c>
      <c r="D653" s="98">
        <v>159.41</v>
      </c>
      <c r="E653" s="98">
        <v>136.1</v>
      </c>
      <c r="F653" s="98">
        <v>0</v>
      </c>
      <c r="G653" s="98">
        <v>12.65</v>
      </c>
      <c r="H653" s="98">
        <v>0</v>
      </c>
      <c r="I653" s="98">
        <v>0</v>
      </c>
      <c r="J653" s="98">
        <v>0</v>
      </c>
      <c r="K653" s="98">
        <v>94.22</v>
      </c>
      <c r="L653" s="98">
        <v>0.51</v>
      </c>
      <c r="M653" s="98">
        <v>14.4</v>
      </c>
      <c r="N653" s="98">
        <v>0</v>
      </c>
      <c r="O653" s="98">
        <v>0</v>
      </c>
      <c r="P653" s="98">
        <v>0</v>
      </c>
      <c r="Q653" s="98">
        <v>70.239999999999995</v>
      </c>
      <c r="R653" s="98">
        <v>121.48</v>
      </c>
      <c r="S653" s="98">
        <v>60.56</v>
      </c>
      <c r="T653" s="98">
        <v>1.05</v>
      </c>
      <c r="U653" s="98">
        <v>0.11</v>
      </c>
      <c r="V653" s="98">
        <v>0.19</v>
      </c>
      <c r="W653" s="98">
        <v>262.37</v>
      </c>
      <c r="X653" s="98">
        <v>183.7</v>
      </c>
      <c r="Y653" s="98">
        <v>567.51</v>
      </c>
    </row>
    <row r="654" spans="1:25" s="68" customFormat="1" ht="15.75" hidden="1" outlineLevel="1" x14ac:dyDescent="0.25">
      <c r="A654" s="108">
        <v>6</v>
      </c>
      <c r="B654" s="98">
        <v>68.97</v>
      </c>
      <c r="C654" s="98">
        <v>85.02</v>
      </c>
      <c r="D654" s="98">
        <v>74.47</v>
      </c>
      <c r="E654" s="98">
        <v>73.19</v>
      </c>
      <c r="F654" s="98">
        <v>21.71</v>
      </c>
      <c r="G654" s="98">
        <v>0</v>
      </c>
      <c r="H654" s="98">
        <v>0</v>
      </c>
      <c r="I654" s="98">
        <v>0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759.39</v>
      </c>
      <c r="X654" s="98">
        <v>1.39</v>
      </c>
      <c r="Y654" s="98">
        <v>262.88</v>
      </c>
    </row>
    <row r="655" spans="1:25" s="68" customFormat="1" ht="15.75" hidden="1" outlineLevel="1" x14ac:dyDescent="0.25">
      <c r="A655" s="108">
        <v>7</v>
      </c>
      <c r="B655" s="98">
        <v>0</v>
      </c>
      <c r="C655" s="98">
        <v>0.04</v>
      </c>
      <c r="D655" s="98">
        <v>0</v>
      </c>
      <c r="E655" s="98">
        <v>0</v>
      </c>
      <c r="F655" s="98">
        <v>0</v>
      </c>
      <c r="G655" s="98">
        <v>0</v>
      </c>
      <c r="H655" s="98">
        <v>0</v>
      </c>
      <c r="I655" s="98">
        <v>0</v>
      </c>
      <c r="J655" s="98">
        <v>0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89.6</v>
      </c>
      <c r="R655" s="98">
        <v>0</v>
      </c>
      <c r="S655" s="98">
        <v>0.77</v>
      </c>
      <c r="T655" s="98">
        <v>0</v>
      </c>
      <c r="U655" s="98">
        <v>0</v>
      </c>
      <c r="V655" s="98">
        <v>0</v>
      </c>
      <c r="W655" s="98">
        <v>0</v>
      </c>
      <c r="X655" s="98">
        <v>0.23</v>
      </c>
      <c r="Y655" s="98">
        <v>0</v>
      </c>
    </row>
    <row r="656" spans="1:25" s="68" customFormat="1" ht="15.75" hidden="1" outlineLevel="1" x14ac:dyDescent="0.25">
      <c r="A656" s="108">
        <v>8</v>
      </c>
      <c r="B656" s="98">
        <v>0</v>
      </c>
      <c r="C656" s="98">
        <v>329.98</v>
      </c>
      <c r="D656" s="98">
        <v>116.86</v>
      </c>
      <c r="E656" s="98">
        <v>0</v>
      </c>
      <c r="F656" s="98">
        <v>0</v>
      </c>
      <c r="G656" s="98">
        <v>0</v>
      </c>
      <c r="H656" s="98">
        <v>0</v>
      </c>
      <c r="I656" s="98">
        <v>0</v>
      </c>
      <c r="J656" s="98">
        <v>0</v>
      </c>
      <c r="K656" s="98">
        <v>32.03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0.28000000000000003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213.19</v>
      </c>
    </row>
    <row r="657" spans="1:25" s="68" customFormat="1" ht="15.75" hidden="1" outlineLevel="1" x14ac:dyDescent="0.25">
      <c r="A657" s="108">
        <v>9</v>
      </c>
      <c r="B657" s="98">
        <v>0</v>
      </c>
      <c r="C657" s="98">
        <v>194.96</v>
      </c>
      <c r="D657" s="98">
        <v>148.84</v>
      </c>
      <c r="E657" s="98">
        <v>0</v>
      </c>
      <c r="F657" s="98">
        <v>0</v>
      </c>
      <c r="G657" s="98">
        <v>0</v>
      </c>
      <c r="H657" s="98">
        <v>0.68</v>
      </c>
      <c r="I657" s="98">
        <v>0</v>
      </c>
      <c r="J657" s="98">
        <v>0</v>
      </c>
      <c r="K657" s="98">
        <v>0</v>
      </c>
      <c r="L657" s="98">
        <v>0</v>
      </c>
      <c r="M657" s="98">
        <v>91.52</v>
      </c>
      <c r="N657" s="98">
        <v>0.61</v>
      </c>
      <c r="O657" s="98">
        <v>3.15</v>
      </c>
      <c r="P657" s="98">
        <v>92.03</v>
      </c>
      <c r="Q657" s="98">
        <v>17.559999999999999</v>
      </c>
      <c r="R657" s="98">
        <v>20.309999999999999</v>
      </c>
      <c r="S657" s="98">
        <v>1.94</v>
      </c>
      <c r="T657" s="98">
        <v>1.69</v>
      </c>
      <c r="U657" s="98">
        <v>4.7300000000000004</v>
      </c>
      <c r="V657" s="98">
        <v>2.46</v>
      </c>
      <c r="W657" s="98">
        <v>2.56</v>
      </c>
      <c r="X657" s="98">
        <v>32.96</v>
      </c>
      <c r="Y657" s="98">
        <v>64.33</v>
      </c>
    </row>
    <row r="658" spans="1:25" s="68" customFormat="1" ht="15.75" hidden="1" outlineLevel="1" x14ac:dyDescent="0.25">
      <c r="A658" s="108">
        <v>10</v>
      </c>
      <c r="B658" s="98">
        <v>61.92</v>
      </c>
      <c r="C658" s="98">
        <v>437.94</v>
      </c>
      <c r="D658" s="98">
        <v>381.52</v>
      </c>
      <c r="E658" s="98">
        <v>309.74</v>
      </c>
      <c r="F658" s="98">
        <v>314.89999999999998</v>
      </c>
      <c r="G658" s="98">
        <v>45.64</v>
      </c>
      <c r="H658" s="98">
        <v>0.34</v>
      </c>
      <c r="I658" s="98">
        <v>0</v>
      </c>
      <c r="J658" s="98">
        <v>0</v>
      </c>
      <c r="K658" s="98">
        <v>107.43</v>
      </c>
      <c r="L658" s="98">
        <v>111.97</v>
      </c>
      <c r="M658" s="98">
        <v>39.39</v>
      </c>
      <c r="N658" s="98">
        <v>24.71</v>
      </c>
      <c r="O658" s="98">
        <v>83.55</v>
      </c>
      <c r="P658" s="98">
        <v>80.37</v>
      </c>
      <c r="Q658" s="98">
        <v>163.29</v>
      </c>
      <c r="R658" s="98">
        <v>11.72</v>
      </c>
      <c r="S658" s="98">
        <v>53.42</v>
      </c>
      <c r="T658" s="98">
        <v>23.24</v>
      </c>
      <c r="U658" s="98">
        <v>30.99</v>
      </c>
      <c r="V658" s="98">
        <v>12.14</v>
      </c>
      <c r="W658" s="98">
        <v>23.27</v>
      </c>
      <c r="X658" s="98">
        <v>12.13</v>
      </c>
      <c r="Y658" s="98">
        <v>146.26</v>
      </c>
    </row>
    <row r="659" spans="1:25" s="68" customFormat="1" ht="15.75" hidden="1" outlineLevel="1" x14ac:dyDescent="0.25">
      <c r="A659" s="108">
        <v>11</v>
      </c>
      <c r="B659" s="98">
        <v>56.38</v>
      </c>
      <c r="C659" s="98">
        <v>47.39</v>
      </c>
      <c r="D659" s="98">
        <v>59.9</v>
      </c>
      <c r="E659" s="98">
        <v>0.14000000000000001</v>
      </c>
      <c r="F659" s="98">
        <v>0</v>
      </c>
      <c r="G659" s="98">
        <v>0.24</v>
      </c>
      <c r="H659" s="98">
        <v>603.14</v>
      </c>
      <c r="I659" s="98">
        <v>24.86</v>
      </c>
      <c r="J659" s="98">
        <v>0</v>
      </c>
      <c r="K659" s="98">
        <v>0</v>
      </c>
      <c r="L659" s="98">
        <v>0.05</v>
      </c>
      <c r="M659" s="98">
        <v>0.59</v>
      </c>
      <c r="N659" s="98">
        <v>0</v>
      </c>
      <c r="O659" s="98">
        <v>0.05</v>
      </c>
      <c r="P659" s="98">
        <v>0</v>
      </c>
      <c r="Q659" s="98">
        <v>0</v>
      </c>
      <c r="R659" s="98">
        <v>0</v>
      </c>
      <c r="S659" s="98">
        <v>0</v>
      </c>
      <c r="T659" s="98">
        <v>2.74</v>
      </c>
      <c r="U659" s="98">
        <v>9.15</v>
      </c>
      <c r="V659" s="98">
        <v>6.85</v>
      </c>
      <c r="W659" s="98">
        <v>19.72</v>
      </c>
      <c r="X659" s="98">
        <v>230.04</v>
      </c>
      <c r="Y659" s="98">
        <v>20.43</v>
      </c>
    </row>
    <row r="660" spans="1:25" s="68" customFormat="1" ht="15.75" hidden="1" outlineLevel="1" x14ac:dyDescent="0.25">
      <c r="A660" s="108">
        <v>12</v>
      </c>
      <c r="B660" s="98">
        <v>24.08</v>
      </c>
      <c r="C660" s="98">
        <v>104.56</v>
      </c>
      <c r="D660" s="98">
        <v>29.38</v>
      </c>
      <c r="E660" s="98">
        <v>11.2</v>
      </c>
      <c r="F660" s="98">
        <v>15.06</v>
      </c>
      <c r="G660" s="98">
        <v>0</v>
      </c>
      <c r="H660" s="98">
        <v>0</v>
      </c>
      <c r="I660" s="98">
        <v>33.53</v>
      </c>
      <c r="J660" s="98">
        <v>0</v>
      </c>
      <c r="K660" s="98">
        <v>0</v>
      </c>
      <c r="L660" s="98">
        <v>70.8</v>
      </c>
      <c r="M660" s="98">
        <v>30.21</v>
      </c>
      <c r="N660" s="98">
        <v>129.11000000000001</v>
      </c>
      <c r="O660" s="98">
        <v>40.53</v>
      </c>
      <c r="P660" s="98">
        <v>33.119999999999997</v>
      </c>
      <c r="Q660" s="98">
        <v>3.76</v>
      </c>
      <c r="R660" s="98">
        <v>78.760000000000005</v>
      </c>
      <c r="S660" s="98">
        <v>0.61</v>
      </c>
      <c r="T660" s="98">
        <v>0</v>
      </c>
      <c r="U660" s="98">
        <v>0.47</v>
      </c>
      <c r="V660" s="98">
        <v>0.49</v>
      </c>
      <c r="W660" s="98">
        <v>57.81</v>
      </c>
      <c r="X660" s="98">
        <v>45.79</v>
      </c>
      <c r="Y660" s="98">
        <v>410.9</v>
      </c>
    </row>
    <row r="661" spans="1:25" s="68" customFormat="1" ht="15.75" hidden="1" outlineLevel="1" x14ac:dyDescent="0.25">
      <c r="A661" s="108">
        <v>13</v>
      </c>
      <c r="B661" s="98">
        <v>230.01</v>
      </c>
      <c r="C661" s="98">
        <v>208.25</v>
      </c>
      <c r="D661" s="98">
        <v>198.45</v>
      </c>
      <c r="E661" s="98">
        <v>140.55000000000001</v>
      </c>
      <c r="F661" s="98">
        <v>0</v>
      </c>
      <c r="G661" s="98">
        <v>0</v>
      </c>
      <c r="H661" s="98">
        <v>0</v>
      </c>
      <c r="I661" s="98">
        <v>0</v>
      </c>
      <c r="J661" s="98">
        <v>0</v>
      </c>
      <c r="K661" s="98">
        <v>0</v>
      </c>
      <c r="L661" s="98">
        <v>0.56000000000000005</v>
      </c>
      <c r="M661" s="98">
        <v>142.85</v>
      </c>
      <c r="N661" s="98">
        <v>83.94</v>
      </c>
      <c r="O661" s="98">
        <v>57.15</v>
      </c>
      <c r="P661" s="98">
        <v>5.42</v>
      </c>
      <c r="Q661" s="98">
        <v>4.32</v>
      </c>
      <c r="R661" s="98">
        <v>0.31</v>
      </c>
      <c r="S661" s="98">
        <v>0</v>
      </c>
      <c r="T661" s="98">
        <v>0.64</v>
      </c>
      <c r="U661" s="98">
        <v>2.61</v>
      </c>
      <c r="V661" s="98">
        <v>28.59</v>
      </c>
      <c r="W661" s="98">
        <v>32.97</v>
      </c>
      <c r="X661" s="98">
        <v>32.26</v>
      </c>
      <c r="Y661" s="114">
        <v>27.76</v>
      </c>
    </row>
    <row r="662" spans="1:25" s="68" customFormat="1" ht="15.75" hidden="1" outlineLevel="1" x14ac:dyDescent="0.25">
      <c r="A662" s="108">
        <v>14</v>
      </c>
      <c r="B662" s="98">
        <v>658.63</v>
      </c>
      <c r="C662" s="98">
        <v>77.98</v>
      </c>
      <c r="D662" s="98">
        <v>195.55</v>
      </c>
      <c r="E662" s="98">
        <v>0</v>
      </c>
      <c r="F662" s="98">
        <v>0</v>
      </c>
      <c r="G662" s="98">
        <v>0</v>
      </c>
      <c r="H662" s="98">
        <v>0</v>
      </c>
      <c r="I662" s="98">
        <v>0</v>
      </c>
      <c r="J662" s="98">
        <v>0</v>
      </c>
      <c r="K662" s="98">
        <v>0.35</v>
      </c>
      <c r="L662" s="98">
        <v>1.49</v>
      </c>
      <c r="M662" s="98">
        <v>146.77000000000001</v>
      </c>
      <c r="N662" s="98">
        <v>40.159999999999997</v>
      </c>
      <c r="O662" s="98">
        <v>5.54</v>
      </c>
      <c r="P662" s="98">
        <v>24.24</v>
      </c>
      <c r="Q662" s="98">
        <v>4.3499999999999996</v>
      </c>
      <c r="R662" s="98">
        <v>2.17</v>
      </c>
      <c r="S662" s="98">
        <v>2.4500000000000002</v>
      </c>
      <c r="T662" s="98">
        <v>10.6</v>
      </c>
      <c r="U662" s="98">
        <v>10.98</v>
      </c>
      <c r="V662" s="98">
        <v>19.2</v>
      </c>
      <c r="W662" s="98">
        <v>50.18</v>
      </c>
      <c r="X662" s="98">
        <v>877.76</v>
      </c>
      <c r="Y662" s="98">
        <v>60.45</v>
      </c>
    </row>
    <row r="663" spans="1:25" s="68" customFormat="1" ht="15.75" hidden="1" outlineLevel="1" x14ac:dyDescent="0.25">
      <c r="A663" s="108">
        <v>15</v>
      </c>
      <c r="B663" s="98">
        <v>222.63</v>
      </c>
      <c r="C663" s="98">
        <v>184.94</v>
      </c>
      <c r="D663" s="98">
        <v>108.8</v>
      </c>
      <c r="E663" s="98">
        <v>120.89</v>
      </c>
      <c r="F663" s="98">
        <v>0</v>
      </c>
      <c r="G663" s="98">
        <v>21.3</v>
      </c>
      <c r="H663" s="98">
        <v>0</v>
      </c>
      <c r="I663" s="98">
        <v>0</v>
      </c>
      <c r="J663" s="98">
        <v>0</v>
      </c>
      <c r="K663" s="98">
        <v>91.71</v>
      </c>
      <c r="L663" s="98">
        <v>0.66</v>
      </c>
      <c r="M663" s="98">
        <v>9.06</v>
      </c>
      <c r="N663" s="98">
        <v>1</v>
      </c>
      <c r="O663" s="98">
        <v>13.94</v>
      </c>
      <c r="P663" s="98">
        <v>13.4</v>
      </c>
      <c r="Q663" s="98">
        <v>0.16</v>
      </c>
      <c r="R663" s="98">
        <v>7.01</v>
      </c>
      <c r="S663" s="98">
        <v>6.67</v>
      </c>
      <c r="T663" s="98">
        <v>13.79</v>
      </c>
      <c r="U663" s="98">
        <v>42.39</v>
      </c>
      <c r="V663" s="98">
        <v>20.85</v>
      </c>
      <c r="W663" s="98">
        <v>39.159999999999997</v>
      </c>
      <c r="X663" s="98">
        <v>50.99</v>
      </c>
      <c r="Y663" s="98">
        <v>691.82</v>
      </c>
    </row>
    <row r="664" spans="1:25" s="68" customFormat="1" ht="15.75" hidden="1" outlineLevel="1" x14ac:dyDescent="0.25">
      <c r="A664" s="108">
        <v>16</v>
      </c>
      <c r="B664" s="98">
        <v>124.34</v>
      </c>
      <c r="C664" s="98">
        <v>115.42</v>
      </c>
      <c r="D664" s="98">
        <v>89.65</v>
      </c>
      <c r="E664" s="98">
        <v>70.069999999999993</v>
      </c>
      <c r="F664" s="98">
        <v>0</v>
      </c>
      <c r="G664" s="98">
        <v>0</v>
      </c>
      <c r="H664" s="98">
        <v>0.19</v>
      </c>
      <c r="I664" s="98">
        <v>0</v>
      </c>
      <c r="J664" s="98">
        <v>0</v>
      </c>
      <c r="K664" s="98">
        <v>0.32</v>
      </c>
      <c r="L664" s="98">
        <v>11.87</v>
      </c>
      <c r="M664" s="98">
        <v>10.15</v>
      </c>
      <c r="N664" s="98">
        <v>38.92</v>
      </c>
      <c r="O664" s="98">
        <v>19.72</v>
      </c>
      <c r="P664" s="98">
        <v>53.34</v>
      </c>
      <c r="Q664" s="98">
        <v>68.5</v>
      </c>
      <c r="R664" s="98">
        <v>68.33</v>
      </c>
      <c r="S664" s="98">
        <v>6.37</v>
      </c>
      <c r="T664" s="98">
        <v>0.33</v>
      </c>
      <c r="U664" s="98">
        <v>26.77</v>
      </c>
      <c r="V664" s="98">
        <v>12.37</v>
      </c>
      <c r="W664" s="98">
        <v>46.56</v>
      </c>
      <c r="X664" s="98">
        <v>28.01</v>
      </c>
      <c r="Y664" s="98">
        <v>228.87</v>
      </c>
    </row>
    <row r="665" spans="1:25" s="68" customFormat="1" ht="15.75" hidden="1" outlineLevel="1" x14ac:dyDescent="0.25">
      <c r="A665" s="108">
        <v>17</v>
      </c>
      <c r="B665" s="98">
        <v>448.93</v>
      </c>
      <c r="C665" s="98">
        <v>324.77</v>
      </c>
      <c r="D665" s="98">
        <v>324.99</v>
      </c>
      <c r="E665" s="98">
        <v>244.92</v>
      </c>
      <c r="F665" s="98">
        <v>30.27</v>
      </c>
      <c r="G665" s="98">
        <v>27.16</v>
      </c>
      <c r="H665" s="98">
        <v>1.1100000000000001</v>
      </c>
      <c r="I665" s="98">
        <v>0.18</v>
      </c>
      <c r="J665" s="98">
        <v>0</v>
      </c>
      <c r="K665" s="98">
        <v>0.65</v>
      </c>
      <c r="L665" s="98">
        <v>1.24</v>
      </c>
      <c r="M665" s="98">
        <v>0.31</v>
      </c>
      <c r="N665" s="98">
        <v>0.61</v>
      </c>
      <c r="O665" s="98">
        <v>0.68</v>
      </c>
      <c r="P665" s="98">
        <v>1.42</v>
      </c>
      <c r="Q665" s="98">
        <v>0.68</v>
      </c>
      <c r="R665" s="98">
        <v>0.99</v>
      </c>
      <c r="S665" s="98">
        <v>0.28999999999999998</v>
      </c>
      <c r="T665" s="98">
        <v>2.4</v>
      </c>
      <c r="U665" s="98">
        <v>11.68</v>
      </c>
      <c r="V665" s="98">
        <v>30.16</v>
      </c>
      <c r="W665" s="98">
        <v>42.9</v>
      </c>
      <c r="X665" s="98">
        <v>781.37</v>
      </c>
      <c r="Y665" s="98">
        <v>28.93</v>
      </c>
    </row>
    <row r="666" spans="1:25" s="68" customFormat="1" ht="15.75" hidden="1" outlineLevel="1" x14ac:dyDescent="0.25">
      <c r="A666" s="108">
        <v>18</v>
      </c>
      <c r="B666" s="98">
        <v>160.26</v>
      </c>
      <c r="C666" s="98">
        <v>20.88</v>
      </c>
      <c r="D666" s="98">
        <v>49.59</v>
      </c>
      <c r="E666" s="98">
        <v>9.48</v>
      </c>
      <c r="F666" s="98">
        <v>0</v>
      </c>
      <c r="G666" s="98">
        <v>0</v>
      </c>
      <c r="H666" s="98">
        <v>0.22</v>
      </c>
      <c r="I666" s="98">
        <v>23.29</v>
      </c>
      <c r="J666" s="98">
        <v>2.58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91.13</v>
      </c>
      <c r="Q666" s="98">
        <v>0</v>
      </c>
      <c r="R666" s="98">
        <v>0</v>
      </c>
      <c r="S666" s="98">
        <v>1.67</v>
      </c>
      <c r="T666" s="98">
        <v>2.64</v>
      </c>
      <c r="U666" s="98">
        <v>0.14000000000000001</v>
      </c>
      <c r="V666" s="98">
        <v>0.3</v>
      </c>
      <c r="W666" s="98">
        <v>163.87</v>
      </c>
      <c r="X666" s="98">
        <v>70.510000000000005</v>
      </c>
      <c r="Y666" s="98">
        <v>146.84</v>
      </c>
    </row>
    <row r="667" spans="1:25" s="68" customFormat="1" ht="15.75" hidden="1" outlineLevel="1" x14ac:dyDescent="0.25">
      <c r="A667" s="108">
        <v>19</v>
      </c>
      <c r="B667" s="98">
        <v>103.43</v>
      </c>
      <c r="C667" s="98">
        <v>183.87</v>
      </c>
      <c r="D667" s="98">
        <v>159.13</v>
      </c>
      <c r="E667" s="98">
        <v>138.08000000000001</v>
      </c>
      <c r="F667" s="98">
        <v>129.61000000000001</v>
      </c>
      <c r="G667" s="98">
        <v>131.58000000000001</v>
      </c>
      <c r="H667" s="98">
        <v>31.93</v>
      </c>
      <c r="I667" s="98">
        <v>0</v>
      </c>
      <c r="J667" s="98">
        <v>36.06</v>
      </c>
      <c r="K667" s="98">
        <v>179.58</v>
      </c>
      <c r="L667" s="98">
        <v>153.5</v>
      </c>
      <c r="M667" s="98">
        <v>199.27</v>
      </c>
      <c r="N667" s="98">
        <v>227.43</v>
      </c>
      <c r="O667" s="98">
        <v>188.4</v>
      </c>
      <c r="P667" s="98">
        <v>201.28</v>
      </c>
      <c r="Q667" s="98">
        <v>233.01</v>
      </c>
      <c r="R667" s="98">
        <v>136.69999999999999</v>
      </c>
      <c r="S667" s="98">
        <v>7.54</v>
      </c>
      <c r="T667" s="98">
        <v>44.66</v>
      </c>
      <c r="U667" s="98">
        <v>7.2</v>
      </c>
      <c r="V667" s="98">
        <v>222.57</v>
      </c>
      <c r="W667" s="98">
        <v>712.32</v>
      </c>
      <c r="X667" s="98">
        <v>230.35</v>
      </c>
      <c r="Y667" s="98">
        <v>0.43</v>
      </c>
    </row>
    <row r="668" spans="1:25" s="68" customFormat="1" ht="15.75" hidden="1" outlineLevel="1" x14ac:dyDescent="0.25">
      <c r="A668" s="108">
        <v>20</v>
      </c>
      <c r="B668" s="98">
        <v>67.81</v>
      </c>
      <c r="C668" s="98">
        <v>110.72</v>
      </c>
      <c r="D668" s="98">
        <v>131.58000000000001</v>
      </c>
      <c r="E668" s="98">
        <v>119.53</v>
      </c>
      <c r="F668" s="98">
        <v>27.29</v>
      </c>
      <c r="G668" s="98">
        <v>0</v>
      </c>
      <c r="H668" s="98">
        <v>0</v>
      </c>
      <c r="I668" s="98">
        <v>0</v>
      </c>
      <c r="J668" s="98">
        <v>0</v>
      </c>
      <c r="K668" s="98">
        <v>0</v>
      </c>
      <c r="L668" s="98">
        <v>0.08</v>
      </c>
      <c r="M668" s="98">
        <v>4.88</v>
      </c>
      <c r="N668" s="98">
        <v>1.3</v>
      </c>
      <c r="O668" s="98">
        <v>39.54</v>
      </c>
      <c r="P668" s="98">
        <v>71.400000000000006</v>
      </c>
      <c r="Q668" s="98">
        <v>70.55</v>
      </c>
      <c r="R668" s="98">
        <v>80.06</v>
      </c>
      <c r="S668" s="98">
        <v>36.729999999999997</v>
      </c>
      <c r="T668" s="98">
        <v>135.35</v>
      </c>
      <c r="U668" s="98">
        <v>265.67</v>
      </c>
      <c r="V668" s="98">
        <v>369.99</v>
      </c>
      <c r="W668" s="98">
        <v>903.03</v>
      </c>
      <c r="X668" s="98">
        <v>950.38</v>
      </c>
      <c r="Y668" s="98">
        <v>663.41</v>
      </c>
    </row>
    <row r="669" spans="1:25" s="68" customFormat="1" ht="15.75" hidden="1" outlineLevel="1" x14ac:dyDescent="0.25">
      <c r="A669" s="108">
        <v>21</v>
      </c>
      <c r="B669" s="98">
        <v>271.16000000000003</v>
      </c>
      <c r="C669" s="98">
        <v>188.06</v>
      </c>
      <c r="D669" s="98">
        <v>152.02000000000001</v>
      </c>
      <c r="E669" s="98">
        <v>111.75</v>
      </c>
      <c r="F669" s="98">
        <v>98.88</v>
      </c>
      <c r="G669" s="98">
        <v>1.98</v>
      </c>
      <c r="H669" s="98">
        <v>0.1</v>
      </c>
      <c r="I669" s="98">
        <v>3.27</v>
      </c>
      <c r="J669" s="98">
        <v>0</v>
      </c>
      <c r="K669" s="98">
        <v>22.62</v>
      </c>
      <c r="L669" s="98">
        <v>117.23</v>
      </c>
      <c r="M669" s="98">
        <v>54.18</v>
      </c>
      <c r="N669" s="98">
        <v>26.91</v>
      </c>
      <c r="O669" s="98">
        <v>26.41</v>
      </c>
      <c r="P669" s="98">
        <v>24.24</v>
      </c>
      <c r="Q669" s="98">
        <v>45.48</v>
      </c>
      <c r="R669" s="98">
        <v>54.78</v>
      </c>
      <c r="S669" s="98">
        <v>61.05</v>
      </c>
      <c r="T669" s="98">
        <v>41.35</v>
      </c>
      <c r="U669" s="98">
        <v>78.87</v>
      </c>
      <c r="V669" s="98">
        <v>155.97</v>
      </c>
      <c r="W669" s="98">
        <v>190.05</v>
      </c>
      <c r="X669" s="98">
        <v>543.5</v>
      </c>
      <c r="Y669" s="98">
        <v>313.93</v>
      </c>
    </row>
    <row r="670" spans="1:25" s="68" customFormat="1" ht="15.75" hidden="1" outlineLevel="1" x14ac:dyDescent="0.25">
      <c r="A670" s="108">
        <v>22</v>
      </c>
      <c r="B670" s="98">
        <v>207.67</v>
      </c>
      <c r="C670" s="98">
        <v>66.239999999999995</v>
      </c>
      <c r="D670" s="98">
        <v>70.59</v>
      </c>
      <c r="E670" s="98">
        <v>42.34</v>
      </c>
      <c r="F670" s="98">
        <v>0.28000000000000003</v>
      </c>
      <c r="G670" s="98">
        <v>0</v>
      </c>
      <c r="H670" s="98">
        <v>0</v>
      </c>
      <c r="I670" s="98">
        <v>6.82</v>
      </c>
      <c r="J670" s="98">
        <v>3</v>
      </c>
      <c r="K670" s="98">
        <v>122.42</v>
      </c>
      <c r="L670" s="98">
        <v>172.86</v>
      </c>
      <c r="M670" s="98">
        <v>115.04</v>
      </c>
      <c r="N670" s="98">
        <v>153.82</v>
      </c>
      <c r="O670" s="98">
        <v>200.5</v>
      </c>
      <c r="P670" s="98">
        <v>217.49</v>
      </c>
      <c r="Q670" s="98">
        <v>230.32</v>
      </c>
      <c r="R670" s="98">
        <v>359.76</v>
      </c>
      <c r="S670" s="98">
        <v>272.05</v>
      </c>
      <c r="T670" s="98">
        <v>270.32</v>
      </c>
      <c r="U670" s="98">
        <v>319.91000000000003</v>
      </c>
      <c r="V670" s="98">
        <v>228.63</v>
      </c>
      <c r="W670" s="98">
        <v>477.62</v>
      </c>
      <c r="X670" s="98">
        <v>290.33999999999997</v>
      </c>
      <c r="Y670" s="98">
        <v>592.09</v>
      </c>
    </row>
    <row r="671" spans="1:25" s="68" customFormat="1" ht="15.75" hidden="1" outlineLevel="1" x14ac:dyDescent="0.25">
      <c r="A671" s="108">
        <v>23</v>
      </c>
      <c r="B671" s="98">
        <v>220.63</v>
      </c>
      <c r="C671" s="98">
        <v>63.77</v>
      </c>
      <c r="D671" s="98">
        <v>0.04</v>
      </c>
      <c r="E671" s="98">
        <v>16.54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2.56</v>
      </c>
      <c r="L671" s="98">
        <v>0</v>
      </c>
      <c r="M671" s="98">
        <v>4.16</v>
      </c>
      <c r="N671" s="98">
        <v>1.33</v>
      </c>
      <c r="O671" s="98">
        <v>131.96</v>
      </c>
      <c r="P671" s="98">
        <v>156.09</v>
      </c>
      <c r="Q671" s="98">
        <v>171.9</v>
      </c>
      <c r="R671" s="98">
        <v>178.93</v>
      </c>
      <c r="S671" s="98">
        <v>215.88</v>
      </c>
      <c r="T671" s="98">
        <v>170.6</v>
      </c>
      <c r="U671" s="98">
        <v>385.24</v>
      </c>
      <c r="V671" s="98">
        <v>357.9</v>
      </c>
      <c r="W671" s="98">
        <v>133.97</v>
      </c>
      <c r="X671" s="98">
        <v>309.12</v>
      </c>
      <c r="Y671" s="98">
        <v>479.34</v>
      </c>
    </row>
    <row r="672" spans="1:25" s="68" customFormat="1" ht="15.75" hidden="1" outlineLevel="1" x14ac:dyDescent="0.25">
      <c r="A672" s="108">
        <v>24</v>
      </c>
      <c r="B672" s="98">
        <v>307.32</v>
      </c>
      <c r="C672" s="98">
        <v>190.51</v>
      </c>
      <c r="D672" s="98">
        <v>171.76</v>
      </c>
      <c r="E672" s="98">
        <v>132.59</v>
      </c>
      <c r="F672" s="98">
        <v>81.92</v>
      </c>
      <c r="G672" s="98">
        <v>69.349999999999994</v>
      </c>
      <c r="H672" s="98">
        <v>70.959999999999994</v>
      </c>
      <c r="I672" s="98">
        <v>8.11</v>
      </c>
      <c r="J672" s="98">
        <v>1.22</v>
      </c>
      <c r="K672" s="98">
        <v>2.19</v>
      </c>
      <c r="L672" s="98">
        <v>1.86</v>
      </c>
      <c r="M672" s="98">
        <v>88.66</v>
      </c>
      <c r="N672" s="98">
        <v>95.55</v>
      </c>
      <c r="O672" s="98">
        <v>220.34</v>
      </c>
      <c r="P672" s="98">
        <v>13.26</v>
      </c>
      <c r="Q672" s="98">
        <v>103.32</v>
      </c>
      <c r="R672" s="98">
        <v>13.49</v>
      </c>
      <c r="S672" s="98">
        <v>15.69</v>
      </c>
      <c r="T672" s="98">
        <v>10.33</v>
      </c>
      <c r="U672" s="98">
        <v>149.11000000000001</v>
      </c>
      <c r="V672" s="98">
        <v>259.64999999999998</v>
      </c>
      <c r="W672" s="98">
        <v>862.12</v>
      </c>
      <c r="X672" s="98">
        <v>183.55</v>
      </c>
      <c r="Y672" s="98">
        <v>892.48</v>
      </c>
    </row>
    <row r="673" spans="1:25" s="68" customFormat="1" ht="15.75" hidden="1" outlineLevel="1" x14ac:dyDescent="0.25">
      <c r="A673" s="108">
        <v>25</v>
      </c>
      <c r="B673" s="98">
        <v>377.32</v>
      </c>
      <c r="C673" s="98">
        <v>309.52</v>
      </c>
      <c r="D673" s="98">
        <v>251.86</v>
      </c>
      <c r="E673" s="98">
        <v>190.1</v>
      </c>
      <c r="F673" s="98">
        <v>105.14</v>
      </c>
      <c r="G673" s="98">
        <v>88.36</v>
      </c>
      <c r="H673" s="98">
        <v>39.4</v>
      </c>
      <c r="I673" s="98">
        <v>75.33</v>
      </c>
      <c r="J673" s="98">
        <v>26.35</v>
      </c>
      <c r="K673" s="98">
        <v>8.61</v>
      </c>
      <c r="L673" s="98">
        <v>0.75</v>
      </c>
      <c r="M673" s="98">
        <v>27.56</v>
      </c>
      <c r="N673" s="98">
        <v>34.69</v>
      </c>
      <c r="O673" s="98">
        <v>41.24</v>
      </c>
      <c r="P673" s="98">
        <v>62.54</v>
      </c>
      <c r="Q673" s="98">
        <v>29.66</v>
      </c>
      <c r="R673" s="98">
        <v>4.4000000000000004</v>
      </c>
      <c r="S673" s="98">
        <v>0.02</v>
      </c>
      <c r="T673" s="98">
        <v>23.6</v>
      </c>
      <c r="U673" s="98">
        <v>102.82</v>
      </c>
      <c r="V673" s="98">
        <v>230.67</v>
      </c>
      <c r="W673" s="98">
        <v>122.8</v>
      </c>
      <c r="X673" s="98">
        <v>100.3</v>
      </c>
      <c r="Y673" s="98">
        <v>323.92</v>
      </c>
    </row>
    <row r="674" spans="1:25" s="68" customFormat="1" ht="15.75" hidden="1" outlineLevel="1" x14ac:dyDescent="0.25">
      <c r="A674" s="108">
        <v>26</v>
      </c>
      <c r="B674" s="98">
        <v>203.44</v>
      </c>
      <c r="C674" s="98">
        <v>135.71</v>
      </c>
      <c r="D674" s="98">
        <v>108.88</v>
      </c>
      <c r="E674" s="98">
        <v>150.35</v>
      </c>
      <c r="F674" s="98">
        <v>126.11</v>
      </c>
      <c r="G674" s="98">
        <v>130.16999999999999</v>
      </c>
      <c r="H674" s="98">
        <v>0</v>
      </c>
      <c r="I674" s="98">
        <v>0</v>
      </c>
      <c r="J674" s="98">
        <v>76.650000000000006</v>
      </c>
      <c r="K674" s="98">
        <v>203.28</v>
      </c>
      <c r="L674" s="98">
        <v>272.31</v>
      </c>
      <c r="M674" s="98">
        <v>140.29</v>
      </c>
      <c r="N674" s="98">
        <v>115.91</v>
      </c>
      <c r="O674" s="98">
        <v>136.69999999999999</v>
      </c>
      <c r="P674" s="98">
        <v>119.38</v>
      </c>
      <c r="Q674" s="98">
        <v>161.72999999999999</v>
      </c>
      <c r="R674" s="98">
        <v>173.3</v>
      </c>
      <c r="S674" s="98">
        <v>200.89</v>
      </c>
      <c r="T674" s="98">
        <v>207.1</v>
      </c>
      <c r="U674" s="98">
        <v>321.61</v>
      </c>
      <c r="V674" s="98">
        <v>64.97</v>
      </c>
      <c r="W674" s="98">
        <v>120.88</v>
      </c>
      <c r="X674" s="98">
        <v>612.71</v>
      </c>
      <c r="Y674" s="98">
        <v>300.02</v>
      </c>
    </row>
    <row r="675" spans="1:25" s="68" customFormat="1" ht="15.75" hidden="1" outlineLevel="1" x14ac:dyDescent="0.25">
      <c r="A675" s="108">
        <v>27</v>
      </c>
      <c r="B675" s="98">
        <v>122.22</v>
      </c>
      <c r="C675" s="98">
        <v>188.45</v>
      </c>
      <c r="D675" s="98">
        <v>151.91999999999999</v>
      </c>
      <c r="E675" s="98">
        <v>170.57</v>
      </c>
      <c r="F675" s="98">
        <v>33.82</v>
      </c>
      <c r="G675" s="98">
        <v>0</v>
      </c>
      <c r="H675" s="98">
        <v>209.5</v>
      </c>
      <c r="I675" s="98">
        <v>51.17</v>
      </c>
      <c r="J675" s="98">
        <v>8.52</v>
      </c>
      <c r="K675" s="98">
        <v>25.02</v>
      </c>
      <c r="L675" s="98">
        <v>50.82</v>
      </c>
      <c r="M675" s="98">
        <v>63.29</v>
      </c>
      <c r="N675" s="98">
        <v>81.23</v>
      </c>
      <c r="O675" s="98">
        <v>98.88</v>
      </c>
      <c r="P675" s="98">
        <v>104.62</v>
      </c>
      <c r="Q675" s="98">
        <v>124.72</v>
      </c>
      <c r="R675" s="98">
        <v>130.37</v>
      </c>
      <c r="S675" s="98">
        <v>100.12</v>
      </c>
      <c r="T675" s="98">
        <v>146.71</v>
      </c>
      <c r="U675" s="98">
        <v>295.22000000000003</v>
      </c>
      <c r="V675" s="98">
        <v>288.33999999999997</v>
      </c>
      <c r="W675" s="98">
        <v>781.55</v>
      </c>
      <c r="X675" s="98">
        <v>848.25</v>
      </c>
      <c r="Y675" s="98">
        <v>1043.8699999999999</v>
      </c>
    </row>
    <row r="676" spans="1:25" s="68" customFormat="1" ht="15.75" outlineLevel="1" x14ac:dyDescent="0.25">
      <c r="A676" s="108">
        <v>28</v>
      </c>
      <c r="B676" s="98">
        <v>370.93</v>
      </c>
      <c r="C676" s="98">
        <v>407.67</v>
      </c>
      <c r="D676" s="98">
        <v>259.24</v>
      </c>
      <c r="E676" s="98">
        <v>149.08000000000001</v>
      </c>
      <c r="F676" s="98">
        <v>30.69</v>
      </c>
      <c r="G676" s="98">
        <v>8.65</v>
      </c>
      <c r="H676" s="98">
        <v>0</v>
      </c>
      <c r="I676" s="98">
        <v>0.22</v>
      </c>
      <c r="J676" s="98">
        <v>3.31</v>
      </c>
      <c r="K676" s="98">
        <v>33.33</v>
      </c>
      <c r="L676" s="98">
        <v>1.17</v>
      </c>
      <c r="M676" s="98">
        <v>78.33</v>
      </c>
      <c r="N676" s="98">
        <v>80.69</v>
      </c>
      <c r="O676" s="98">
        <v>105.96</v>
      </c>
      <c r="P676" s="98">
        <v>121.88</v>
      </c>
      <c r="Q676" s="98">
        <v>156.69999999999999</v>
      </c>
      <c r="R676" s="98">
        <v>155.38999999999999</v>
      </c>
      <c r="S676" s="98">
        <v>105.01</v>
      </c>
      <c r="T676" s="98">
        <v>86.95</v>
      </c>
      <c r="U676" s="98">
        <v>169.3</v>
      </c>
      <c r="V676" s="98">
        <v>264.93</v>
      </c>
      <c r="W676" s="98">
        <v>441.58</v>
      </c>
      <c r="X676" s="98">
        <v>669.16</v>
      </c>
      <c r="Y676" s="98">
        <v>468.85</v>
      </c>
    </row>
    <row r="677" spans="1:25" s="68" customFormat="1" ht="39.75" customHeight="1" x14ac:dyDescent="0.3">
      <c r="A677" s="137" t="s">
        <v>65</v>
      </c>
      <c r="B677" s="137"/>
      <c r="C677" s="137"/>
      <c r="D677" s="137"/>
      <c r="E677" s="137"/>
      <c r="F677" s="137"/>
      <c r="G677" s="137"/>
      <c r="H677" s="137"/>
      <c r="I677" s="137"/>
      <c r="J677" s="137"/>
      <c r="K677" s="138"/>
      <c r="L677" s="86"/>
      <c r="M677" s="87" t="s">
        <v>127</v>
      </c>
      <c r="N677" s="88"/>
    </row>
    <row r="678" spans="1:25" s="68" customFormat="1" ht="42" customHeight="1" x14ac:dyDescent="0.3">
      <c r="A678" s="137" t="s">
        <v>66</v>
      </c>
      <c r="B678" s="137"/>
      <c r="C678" s="137"/>
      <c r="D678" s="137"/>
      <c r="E678" s="137"/>
      <c r="F678" s="137"/>
      <c r="G678" s="137"/>
      <c r="H678" s="137"/>
      <c r="I678" s="137"/>
      <c r="J678" s="137"/>
      <c r="K678" s="138"/>
      <c r="L678" s="86"/>
      <c r="M678" s="87" t="s">
        <v>128</v>
      </c>
      <c r="N678" s="88"/>
    </row>
    <row r="679" spans="1:25" s="68" customFormat="1" ht="9" customHeight="1" x14ac:dyDescent="0.25">
      <c r="A679" s="46"/>
    </row>
    <row r="680" spans="1:25" s="90" customFormat="1" ht="18.75" x14ac:dyDescent="0.3">
      <c r="A680" s="89" t="s">
        <v>85</v>
      </c>
      <c r="R680" s="139">
        <v>938471.35</v>
      </c>
      <c r="S680" s="139"/>
    </row>
    <row r="681" spans="1:25" s="90" customFormat="1" ht="5.25" customHeight="1" x14ac:dyDescent="0.3">
      <c r="A681" s="89"/>
    </row>
    <row r="682" spans="1:25" s="90" customFormat="1" ht="18.75" x14ac:dyDescent="0.3">
      <c r="A682" s="89" t="s">
        <v>123</v>
      </c>
    </row>
    <row r="683" spans="1:25" s="68" customFormat="1" ht="8.25" customHeight="1" x14ac:dyDescent="0.25">
      <c r="A683" s="46"/>
    </row>
    <row r="684" spans="1:25" s="68" customFormat="1" ht="15.75" x14ac:dyDescent="0.25">
      <c r="A684" s="76"/>
      <c r="B684" s="77"/>
      <c r="C684" s="77"/>
      <c r="D684" s="77"/>
      <c r="E684" s="78"/>
      <c r="F684" s="131" t="s">
        <v>8</v>
      </c>
      <c r="G684" s="132"/>
      <c r="H684" s="132"/>
      <c r="I684" s="132"/>
    </row>
    <row r="685" spans="1:25" s="68" customFormat="1" ht="15.75" x14ac:dyDescent="0.25">
      <c r="A685" s="79"/>
      <c r="B685" s="80"/>
      <c r="C685" s="80"/>
      <c r="D685" s="80"/>
      <c r="E685" s="81"/>
      <c r="F685" s="107" t="s">
        <v>9</v>
      </c>
      <c r="G685" s="108" t="s">
        <v>10</v>
      </c>
      <c r="H685" s="108" t="s">
        <v>11</v>
      </c>
      <c r="I685" s="108" t="s">
        <v>12</v>
      </c>
    </row>
    <row r="686" spans="1:25" s="68" customFormat="1" ht="58.15" customHeight="1" x14ac:dyDescent="0.25">
      <c r="A686" s="133" t="s">
        <v>60</v>
      </c>
      <c r="B686" s="134"/>
      <c r="C686" s="134"/>
      <c r="D686" s="134"/>
      <c r="E686" s="135"/>
      <c r="F686" s="85">
        <v>1628650.42</v>
      </c>
      <c r="G686" s="85">
        <v>1441036.25</v>
      </c>
      <c r="H686" s="85">
        <v>1767117.47</v>
      </c>
      <c r="I686" s="85">
        <v>2359050.98</v>
      </c>
    </row>
    <row r="687" spans="1:25" ht="58.15" customHeight="1" x14ac:dyDescent="0.25">
      <c r="A687" s="112"/>
      <c r="B687" s="112"/>
      <c r="C687" s="112"/>
      <c r="D687" s="112"/>
      <c r="E687" s="112"/>
      <c r="F687" s="113"/>
      <c r="G687" s="113"/>
      <c r="H687" s="113"/>
      <c r="I687" s="113"/>
    </row>
    <row r="688" spans="1:25" s="106" customFormat="1" ht="29.25" customHeight="1" x14ac:dyDescent="0.35">
      <c r="A688" s="101"/>
      <c r="B688" s="102"/>
      <c r="C688" s="102"/>
      <c r="D688" s="102"/>
      <c r="E688" s="103"/>
      <c r="F688" s="104"/>
    </row>
    <row r="689" spans="1:23" s="89" customFormat="1" ht="20.25" x14ac:dyDescent="0.3">
      <c r="A689" s="101"/>
      <c r="B689" s="52"/>
      <c r="C689" s="52"/>
      <c r="E689" s="105"/>
      <c r="Q689" s="104"/>
      <c r="U689" s="101"/>
    </row>
    <row r="690" spans="1:23" ht="20.25" x14ac:dyDescent="0.3">
      <c r="A690" s="101"/>
      <c r="B690" s="52"/>
      <c r="C690" s="52"/>
      <c r="D690" s="89"/>
      <c r="E690" s="105"/>
      <c r="F690" s="89"/>
      <c r="G690" s="89"/>
      <c r="U690" s="101"/>
      <c r="V690" s="52"/>
      <c r="W690" s="52"/>
    </row>
    <row r="693" spans="1:23" ht="285" customHeight="1" x14ac:dyDescent="0.25"/>
    <row r="696" spans="1:23" ht="15.75" x14ac:dyDescent="0.25">
      <c r="A696" s="67"/>
    </row>
    <row r="697" spans="1:23" ht="15.75" x14ac:dyDescent="0.25">
      <c r="A697" s="67"/>
    </row>
  </sheetData>
  <dataConsolidate/>
  <mergeCells count="56">
    <mergeCell ref="A18:A19"/>
    <mergeCell ref="B18:Y18"/>
    <mergeCell ref="A49:A50"/>
    <mergeCell ref="B49:Y49"/>
    <mergeCell ref="A80:A81"/>
    <mergeCell ref="B80:Y80"/>
    <mergeCell ref="A282:E282"/>
    <mergeCell ref="A111:A112"/>
    <mergeCell ref="B111:Y111"/>
    <mergeCell ref="A151:A152"/>
    <mergeCell ref="B151:Y151"/>
    <mergeCell ref="A182:A183"/>
    <mergeCell ref="B182:Y182"/>
    <mergeCell ref="A213:A214"/>
    <mergeCell ref="B213:Y213"/>
    <mergeCell ref="A244:A245"/>
    <mergeCell ref="B244:Y244"/>
    <mergeCell ref="F280:I280"/>
    <mergeCell ref="G479:J479"/>
    <mergeCell ref="A290:A291"/>
    <mergeCell ref="B290:Y290"/>
    <mergeCell ref="A321:A322"/>
    <mergeCell ref="B321:Y321"/>
    <mergeCell ref="A352:A353"/>
    <mergeCell ref="B352:Y352"/>
    <mergeCell ref="A686:E686"/>
    <mergeCell ref="A646:A648"/>
    <mergeCell ref="B646:Y646"/>
    <mergeCell ref="B647:Y647"/>
    <mergeCell ref="A488:A489"/>
    <mergeCell ref="B488:Y488"/>
    <mergeCell ref="A519:A520"/>
    <mergeCell ref="B519:Y519"/>
    <mergeCell ref="A550:A551"/>
    <mergeCell ref="B550:Y550"/>
    <mergeCell ref="A581:A582"/>
    <mergeCell ref="B581:Y581"/>
    <mergeCell ref="A614:A616"/>
    <mergeCell ref="B614:Y614"/>
    <mergeCell ref="B615:Y615"/>
    <mergeCell ref="S8:T8"/>
    <mergeCell ref="A677:K677"/>
    <mergeCell ref="A678:K678"/>
    <mergeCell ref="R680:S680"/>
    <mergeCell ref="F684:I684"/>
    <mergeCell ref="O481:P481"/>
    <mergeCell ref="A383:A384"/>
    <mergeCell ref="B383:Y383"/>
    <mergeCell ref="A415:A416"/>
    <mergeCell ref="B415:Y415"/>
    <mergeCell ref="A446:A447"/>
    <mergeCell ref="B446:Y446"/>
    <mergeCell ref="A477:J477"/>
    <mergeCell ref="A478:F478"/>
    <mergeCell ref="G478:J478"/>
    <mergeCell ref="A479:F479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4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2023-03-14T07:50:39Z</dcterms:modified>
</cp:coreProperties>
</file>