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0. октябрь\"/>
    </mc:Choice>
  </mc:AlternateContent>
  <bookViews>
    <workbookView xWindow="75" yWindow="150" windowWidth="20490" windowHeight="1152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10000'!$A$1:$Y$753</definedName>
    <definedName name="Z_D4ACDF87_B640_49F6_994F_769659EEF967_.wvu.PrintArea" localSheetId="0" hidden="1">Свод!$A$1:$Y$817</definedName>
    <definedName name="_xlnm.Print_Area" localSheetId="1">'от 670 до 10000'!$A$1:$Y$751</definedName>
    <definedName name="_xlnm.Print_Area" localSheetId="0">Свод!$A$1:$Y$835</definedName>
  </definedNames>
  <calcPr calcId="162913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<sst xmlns="http://schemas.openxmlformats.org/spreadsheetml/2006/main" count="1228" uniqueCount="131">
  <si>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</si>
  <si>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</si>
  <si>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</si>
  <si>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</si>
  <si>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</si>
  <si>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</si>
  <si>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</si>
  <si>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</si>
  <si>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</si>
  <si>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</si>
  <si>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</si>
  <si>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</si>
  <si>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</si>
  <si>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</si>
  <si>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</si>
  <si>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</si>
  <si>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</si>
  <si>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</si>
  <si>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</si>
  <si>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</si>
  <si>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</si>
  <si>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</si>
  <si>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</si>
  <si>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</si>
  <si>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</si>
  <si>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</si>
  <si>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</si>
  <si>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</si>
  <si>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</si>
  <si>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</si>
  <si>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</si>
  <si>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</si>
  <si>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</si>
  <si>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</si>
  <si>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</si>
  <si>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</si>
  <si>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</si>
  <si>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</si>
  <si>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</si>
  <si>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</si>
  <si>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</si>
  <si>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</si>
  <si>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</si>
  <si>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</si>
  <si>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</si>
  <si>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</si>
  <si>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</si>
  <si>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</si>
  <si>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</si>
  <si>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</si>
  <si>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</si>
  <si>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</si>
  <si>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</si>
  <si>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</si>
  <si>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</si>
  <si>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</si>
  <si>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</si>
  <si>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</si>
  <si>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</si>
  <si>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</si>
  <si>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</si>
  <si>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</si>
  <si>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</si>
  <si>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</si>
  <si>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</si>
  <si>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</si>
  <si>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</si>
  <si>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</si>
  <si>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</si>
  <si>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</si>
  <si>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</si>
  <si>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</si>
  <si>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</si>
  <si>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</si>
  <si>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</si>
  <si>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</si>
  <si>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</si>
  <si>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</si>
  <si>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</si>
  <si>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</si>
  <si>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</si>
  <si>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</si>
  <si>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</si>
  <si>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</si>
  <si>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</si>
  <si>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</si>
  <si>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</si>
  <si>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</si>
  <si>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</si>
  <si>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</si>
  <si>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</si>
  <si>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</si>
  <si>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</si>
  <si>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</si>
  <si>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</si>
  <si>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</si>
  <si>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</si>
  <si>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</si>
  <si>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</si>
  <si>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</si>
  <si>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</si>
  <si>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</si>
  <si>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</si>
  <si>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</si>
  <si>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</si>
  <si>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</si>
  <si>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</si>
  <si>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</si>
  <si>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</si>
  <si>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</si>
  <si>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</si>
  <si>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</si>
  <si>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</si>
  <si>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</si>
  <si>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</si>
  <si>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</si>
  <si>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</si>
  <si>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</si>
  <si>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</si>
  <si>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</si>
  <si>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</si>
  <si>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</si>
  <si>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</si>
  <si>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</si>
  <si>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</si>
  <si>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</si>
  <si>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</si>
  <si>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</si>
  <si>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</si>
  <si>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8,81</t>
  </si>
  <si>
    <t>511,3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</si>
</sst>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1" t="s">
        <v>8</v>
      </c>
      <c r="G15" s="131"/>
      <c r="H15" s="131"/>
      <c r="I15" s="132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9" t="s">
        <v>13</v>
      </c>
      <c r="B17" s="129"/>
      <c r="C17" s="129"/>
      <c r="D17" s="129"/>
      <c r="E17" s="12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8">
        <v>1.1768880000000001E-3</v>
      </c>
      <c r="M23" s="12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5" t="s">
        <v>23</v>
      </c>
      <c r="B67" s="136"/>
      <c r="C67" s="134" t="s">
        <v>8</v>
      </c>
      <c r="D67" s="131"/>
      <c r="E67" s="131"/>
      <c r="F67" s="132"/>
    </row>
    <row r="68" spans="1:6" ht="15.75" x14ac:dyDescent="0.25">
      <c r="A68" s="137"/>
      <c r="B68" s="13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34" t="s">
        <v>8</v>
      </c>
      <c r="D75" s="131"/>
      <c r="E75" s="131"/>
      <c r="F75" s="132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2" t="s">
        <v>8</v>
      </c>
      <c r="G372" s="129"/>
      <c r="H372" s="129"/>
      <c r="I372" s="12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9" t="s">
        <v>60</v>
      </c>
      <c r="B374" s="140"/>
      <c r="C374" s="140"/>
      <c r="D374" s="140"/>
      <c r="E374" s="14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3" t="s">
        <v>65</v>
      </c>
      <c r="B588" s="143"/>
      <c r="C588" s="143"/>
      <c r="D588" s="143"/>
      <c r="E588" s="143"/>
      <c r="F588" s="143"/>
      <c r="G588" s="139" t="e">
        <f>-#REF!</f>
        <v>#REF!</v>
      </c>
      <c r="H588" s="140"/>
      <c r="I588" s="140"/>
      <c r="J588" s="141"/>
    </row>
    <row r="589" spans="1:25" ht="65.25" customHeight="1" x14ac:dyDescent="0.25">
      <c r="A589" s="143" t="s">
        <v>66</v>
      </c>
      <c r="B589" s="143"/>
      <c r="C589" s="143"/>
      <c r="D589" s="143"/>
      <c r="E589" s="143"/>
      <c r="F589" s="143"/>
      <c r="G589" s="139" t="e">
        <f>#REF!</f>
        <v>#REF!</v>
      </c>
      <c r="H589" s="140"/>
      <c r="I589" s="140"/>
      <c r="J589" s="14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9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2" t="s">
        <v>8</v>
      </c>
      <c r="G813" s="129"/>
      <c r="H813" s="129"/>
      <c r="I813" s="12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9" t="s">
        <v>60</v>
      </c>
      <c r="B815" s="140"/>
      <c r="C815" s="140"/>
      <c r="D815" s="140"/>
      <c r="E815" s="14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Y762"/>
  <sheetViews>
    <sheetView tabSelected="1" view="pageBreakPreview" zoomScale="80" zoomScaleNormal="100" zoomScaleSheetLayoutView="80" workbookViewId="0"/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2">
        <v>45931</v>
      </c>
      <c r="P8" s="162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4456.4799999999996</v>
      </c>
      <c r="C20" s="94">
        <v>4406.6499999999996</v>
      </c>
      <c r="D20" s="94">
        <v>4318.66</v>
      </c>
      <c r="E20" s="94">
        <v>4312.8900000000003</v>
      </c>
      <c r="F20" s="94">
        <v>4392.67</v>
      </c>
      <c r="G20" s="94">
        <v>4550.0300000000007</v>
      </c>
      <c r="H20" s="94">
        <v>4812.17</v>
      </c>
      <c r="I20" s="94">
        <v>5137.6499999999996</v>
      </c>
      <c r="J20" s="94">
        <v>5565.75</v>
      </c>
      <c r="K20" s="94">
        <v>5779.64</v>
      </c>
      <c r="L20" s="94">
        <v>5787.3</v>
      </c>
      <c r="M20" s="94">
        <v>5715.6100000000006</v>
      </c>
      <c r="N20" s="94">
        <v>5678.9</v>
      </c>
      <c r="O20" s="94">
        <v>5644.21</v>
      </c>
      <c r="P20" s="94">
        <v>5718.3099999999995</v>
      </c>
      <c r="Q20" s="94">
        <v>5667.1900000000005</v>
      </c>
      <c r="R20" s="94">
        <v>5679.52</v>
      </c>
      <c r="S20" s="94">
        <v>5795.6</v>
      </c>
      <c r="T20" s="94">
        <v>5922.01</v>
      </c>
      <c r="U20" s="94">
        <v>5915.68</v>
      </c>
      <c r="V20" s="94">
        <v>5789.52</v>
      </c>
      <c r="W20" s="94">
        <v>5461.59</v>
      </c>
      <c r="X20" s="94">
        <v>5058.5200000000004</v>
      </c>
      <c r="Y20" s="94">
        <v>4664.09</v>
      </c>
    </row>
    <row r="21" spans="1:25" s="68" customFormat="1" ht="15.75" hidden="1" outlineLevel="1" x14ac:dyDescent="0.25">
      <c r="A21" s="106">
        <v>2</v>
      </c>
      <c r="B21" s="94">
        <v>4498.07</v>
      </c>
      <c r="C21" s="94">
        <v>4391.45</v>
      </c>
      <c r="D21" s="94">
        <v>4374.57</v>
      </c>
      <c r="E21" s="94">
        <v>4373.5300000000007</v>
      </c>
      <c r="F21" s="94">
        <v>4431.3999999999996</v>
      </c>
      <c r="G21" s="94">
        <v>4530.18</v>
      </c>
      <c r="H21" s="94">
        <v>4830.75</v>
      </c>
      <c r="I21" s="94">
        <v>5212.6100000000006</v>
      </c>
      <c r="J21" s="94">
        <v>5498.1100000000006</v>
      </c>
      <c r="K21" s="94">
        <v>5800.97</v>
      </c>
      <c r="L21" s="94">
        <v>5821.5599999999995</v>
      </c>
      <c r="M21" s="94">
        <v>5802.17</v>
      </c>
      <c r="N21" s="94">
        <v>5738.3700000000008</v>
      </c>
      <c r="O21" s="94">
        <v>5747.3700000000008</v>
      </c>
      <c r="P21" s="94">
        <v>5746.02</v>
      </c>
      <c r="Q21" s="94">
        <v>5762.6</v>
      </c>
      <c r="R21" s="94">
        <v>5752</v>
      </c>
      <c r="S21" s="94">
        <v>5779.14</v>
      </c>
      <c r="T21" s="94">
        <v>5853.1</v>
      </c>
      <c r="U21" s="94">
        <v>5844.07</v>
      </c>
      <c r="V21" s="94">
        <v>5806.6900000000005</v>
      </c>
      <c r="W21" s="94">
        <v>5570.02</v>
      </c>
      <c r="X21" s="94">
        <v>5066.51</v>
      </c>
      <c r="Y21" s="94">
        <v>4696.37</v>
      </c>
    </row>
    <row r="22" spans="1:25" s="68" customFormat="1" ht="15.75" hidden="1" outlineLevel="1" x14ac:dyDescent="0.25">
      <c r="A22" s="106">
        <v>3</v>
      </c>
      <c r="B22" s="94">
        <v>3115.4500000000003</v>
      </c>
      <c r="C22" s="94">
        <v>3114.85</v>
      </c>
      <c r="D22" s="94">
        <v>3114.86</v>
      </c>
      <c r="E22" s="94">
        <v>3114.9300000000003</v>
      </c>
      <c r="F22" s="94">
        <v>3114.9300000000003</v>
      </c>
      <c r="G22" s="94">
        <v>3115.09</v>
      </c>
      <c r="H22" s="94">
        <v>4502.09</v>
      </c>
      <c r="I22" s="94">
        <v>4695.93</v>
      </c>
      <c r="J22" s="94">
        <v>4987.32</v>
      </c>
      <c r="K22" s="94">
        <v>5085.37</v>
      </c>
      <c r="L22" s="94">
        <v>5075.3</v>
      </c>
      <c r="M22" s="94">
        <v>5011.1100000000006</v>
      </c>
      <c r="N22" s="94">
        <v>4972.96</v>
      </c>
      <c r="O22" s="94">
        <v>4947.38</v>
      </c>
      <c r="P22" s="94">
        <v>4971.4799999999996</v>
      </c>
      <c r="Q22" s="94">
        <v>4989.5200000000004</v>
      </c>
      <c r="R22" s="94">
        <v>5069.83</v>
      </c>
      <c r="S22" s="94">
        <v>5134.05</v>
      </c>
      <c r="T22" s="94">
        <v>5363.58</v>
      </c>
      <c r="U22" s="94">
        <v>5363.1100000000006</v>
      </c>
      <c r="V22" s="94">
        <v>5314.55</v>
      </c>
      <c r="W22" s="94">
        <v>5325.41</v>
      </c>
      <c r="X22" s="94">
        <v>4812.6400000000003</v>
      </c>
      <c r="Y22" s="94">
        <v>3115.5</v>
      </c>
    </row>
    <row r="23" spans="1:25" s="68" customFormat="1" ht="15.75" hidden="1" outlineLevel="1" x14ac:dyDescent="0.25">
      <c r="A23" s="106">
        <v>4</v>
      </c>
      <c r="B23" s="94">
        <v>4517.16</v>
      </c>
      <c r="C23" s="94">
        <v>4454.4400000000005</v>
      </c>
      <c r="D23" s="94">
        <v>4432.7299999999996</v>
      </c>
      <c r="E23" s="94">
        <v>4429.67</v>
      </c>
      <c r="F23" s="94">
        <v>4452.79</v>
      </c>
      <c r="G23" s="94">
        <v>4512.93</v>
      </c>
      <c r="H23" s="94">
        <v>4580.99</v>
      </c>
      <c r="I23" s="94">
        <v>4867.47</v>
      </c>
      <c r="J23" s="94">
        <v>5094.3999999999996</v>
      </c>
      <c r="K23" s="94">
        <v>5406.89</v>
      </c>
      <c r="L23" s="94">
        <v>5445.48</v>
      </c>
      <c r="M23" s="94">
        <v>5410.18</v>
      </c>
      <c r="N23" s="94">
        <v>5382.1200000000008</v>
      </c>
      <c r="O23" s="94">
        <v>5352.63</v>
      </c>
      <c r="P23" s="94">
        <v>5413.1200000000008</v>
      </c>
      <c r="Q23" s="94">
        <v>5507.5</v>
      </c>
      <c r="R23" s="94">
        <v>5642.9500000000007</v>
      </c>
      <c r="S23" s="94">
        <v>5746.67</v>
      </c>
      <c r="T23" s="94">
        <v>5844.82</v>
      </c>
      <c r="U23" s="94">
        <v>5968.85</v>
      </c>
      <c r="V23" s="94">
        <v>5900.07</v>
      </c>
      <c r="W23" s="94">
        <v>5482.51</v>
      </c>
      <c r="X23" s="94">
        <v>5060.62</v>
      </c>
      <c r="Y23" s="94">
        <v>4850.68</v>
      </c>
    </row>
    <row r="24" spans="1:25" s="68" customFormat="1" ht="15.75" hidden="1" outlineLevel="1" x14ac:dyDescent="0.25">
      <c r="A24" s="106">
        <v>5</v>
      </c>
      <c r="B24" s="94">
        <v>4493.33</v>
      </c>
      <c r="C24" s="94">
        <v>4440.75</v>
      </c>
      <c r="D24" s="94">
        <v>4429.55</v>
      </c>
      <c r="E24" s="94">
        <v>4424.38</v>
      </c>
      <c r="F24" s="94">
        <v>4448.54</v>
      </c>
      <c r="G24" s="94">
        <v>4503.57</v>
      </c>
      <c r="H24" s="94">
        <v>4535.5</v>
      </c>
      <c r="I24" s="94">
        <v>4678.21</v>
      </c>
      <c r="J24" s="94">
        <v>5032.76</v>
      </c>
      <c r="K24" s="94">
        <v>5414.96</v>
      </c>
      <c r="L24" s="94">
        <v>5479.99</v>
      </c>
      <c r="M24" s="94">
        <v>5502.13</v>
      </c>
      <c r="N24" s="94">
        <v>5507.68</v>
      </c>
      <c r="O24" s="94">
        <v>5440.92</v>
      </c>
      <c r="P24" s="94">
        <v>5433.0300000000007</v>
      </c>
      <c r="Q24" s="94">
        <v>5486.09</v>
      </c>
      <c r="R24" s="94">
        <v>5750.84</v>
      </c>
      <c r="S24" s="94">
        <v>5932.64</v>
      </c>
      <c r="T24" s="94">
        <v>6029.32</v>
      </c>
      <c r="U24" s="94">
        <v>6096.51</v>
      </c>
      <c r="V24" s="94">
        <v>6026.0599999999995</v>
      </c>
      <c r="W24" s="94">
        <v>5731.25</v>
      </c>
      <c r="X24" s="94">
        <v>5169.9500000000007</v>
      </c>
      <c r="Y24" s="94">
        <v>4913.1100000000006</v>
      </c>
    </row>
    <row r="25" spans="1:25" s="68" customFormat="1" ht="15.75" hidden="1" outlineLevel="1" x14ac:dyDescent="0.25">
      <c r="A25" s="106">
        <v>6</v>
      </c>
      <c r="B25" s="94">
        <v>4608.8999999999996</v>
      </c>
      <c r="C25" s="94">
        <v>4493.8900000000003</v>
      </c>
      <c r="D25" s="94">
        <v>4485.26</v>
      </c>
      <c r="E25" s="94">
        <v>4483.8500000000004</v>
      </c>
      <c r="F25" s="94">
        <v>4589.72</v>
      </c>
      <c r="G25" s="94">
        <v>4733.29</v>
      </c>
      <c r="H25" s="94">
        <v>5147.8099999999995</v>
      </c>
      <c r="I25" s="94">
        <v>5425.55</v>
      </c>
      <c r="J25" s="94">
        <v>5905.3</v>
      </c>
      <c r="K25" s="94">
        <v>5969.57</v>
      </c>
      <c r="L25" s="94">
        <v>5962.8</v>
      </c>
      <c r="M25" s="94">
        <v>5887.3099999999995</v>
      </c>
      <c r="N25" s="94">
        <v>5856.66</v>
      </c>
      <c r="O25" s="94">
        <v>5894.64</v>
      </c>
      <c r="P25" s="94">
        <v>5962.52</v>
      </c>
      <c r="Q25" s="94">
        <v>5970.9400000000005</v>
      </c>
      <c r="R25" s="94">
        <v>5979.97</v>
      </c>
      <c r="S25" s="94">
        <v>5992.6200000000008</v>
      </c>
      <c r="T25" s="94">
        <v>6085.33</v>
      </c>
      <c r="U25" s="94">
        <v>6008.54</v>
      </c>
      <c r="V25" s="94">
        <v>5956.59</v>
      </c>
      <c r="W25" s="94">
        <v>5853.3099999999995</v>
      </c>
      <c r="X25" s="94">
        <v>5427.47</v>
      </c>
      <c r="Y25" s="94">
        <v>4807.1499999999996</v>
      </c>
    </row>
    <row r="26" spans="1:25" s="68" customFormat="1" ht="15.75" hidden="1" outlineLevel="1" x14ac:dyDescent="0.25">
      <c r="A26" s="106">
        <v>7</v>
      </c>
      <c r="B26" s="94">
        <v>4608.9400000000005</v>
      </c>
      <c r="C26" s="94">
        <v>4488.5</v>
      </c>
      <c r="D26" s="94">
        <v>4444.7299999999996</v>
      </c>
      <c r="E26" s="94">
        <v>4432.01</v>
      </c>
      <c r="F26" s="94">
        <v>4491.58</v>
      </c>
      <c r="G26" s="94">
        <v>4512.4400000000005</v>
      </c>
      <c r="H26" s="94">
        <v>4837.66</v>
      </c>
      <c r="I26" s="94">
        <v>5008.49</v>
      </c>
      <c r="J26" s="94">
        <v>5577.6</v>
      </c>
      <c r="K26" s="94">
        <v>5888.66</v>
      </c>
      <c r="L26" s="94">
        <v>5840.39</v>
      </c>
      <c r="M26" s="94">
        <v>5772.74</v>
      </c>
      <c r="N26" s="94">
        <v>5542.6200000000008</v>
      </c>
      <c r="O26" s="94">
        <v>5635.15</v>
      </c>
      <c r="P26" s="94">
        <v>5649.14</v>
      </c>
      <c r="Q26" s="94">
        <v>5595.27</v>
      </c>
      <c r="R26" s="94">
        <v>5610.64</v>
      </c>
      <c r="S26" s="94">
        <v>5704.32</v>
      </c>
      <c r="T26" s="94">
        <v>5898.8</v>
      </c>
      <c r="U26" s="94">
        <v>5898.58</v>
      </c>
      <c r="V26" s="94">
        <v>5565.6900000000005</v>
      </c>
      <c r="W26" s="94">
        <v>5403.16</v>
      </c>
      <c r="X26" s="94">
        <v>4998.1100000000006</v>
      </c>
      <c r="Y26" s="94">
        <v>4675.17</v>
      </c>
    </row>
    <row r="27" spans="1:25" s="68" customFormat="1" ht="15.75" hidden="1" outlineLevel="1" x14ac:dyDescent="0.25">
      <c r="A27" s="106">
        <v>8</v>
      </c>
      <c r="B27" s="94">
        <v>4529.7299999999996</v>
      </c>
      <c r="C27" s="94">
        <v>4456.22</v>
      </c>
      <c r="D27" s="94">
        <v>4423.57</v>
      </c>
      <c r="E27" s="94">
        <v>4398.93</v>
      </c>
      <c r="F27" s="94">
        <v>4455.76</v>
      </c>
      <c r="G27" s="94">
        <v>4507.7800000000007</v>
      </c>
      <c r="H27" s="94">
        <v>4760.96</v>
      </c>
      <c r="I27" s="94">
        <v>4908.26</v>
      </c>
      <c r="J27" s="94">
        <v>5317.65</v>
      </c>
      <c r="K27" s="94">
        <v>5578.34</v>
      </c>
      <c r="L27" s="94">
        <v>5573.66</v>
      </c>
      <c r="M27" s="94">
        <v>5488.2800000000007</v>
      </c>
      <c r="N27" s="94">
        <v>5365.27</v>
      </c>
      <c r="O27" s="94">
        <v>5431.24</v>
      </c>
      <c r="P27" s="94">
        <v>5464.01</v>
      </c>
      <c r="Q27" s="94">
        <v>5475.13</v>
      </c>
      <c r="R27" s="94">
        <v>5520.3600000000006</v>
      </c>
      <c r="S27" s="94">
        <v>5525.77</v>
      </c>
      <c r="T27" s="94">
        <v>5767.83</v>
      </c>
      <c r="U27" s="94">
        <v>5779.84</v>
      </c>
      <c r="V27" s="94">
        <v>5513.5300000000007</v>
      </c>
      <c r="W27" s="94">
        <v>5339.76</v>
      </c>
      <c r="X27" s="94">
        <v>5022.68</v>
      </c>
      <c r="Y27" s="94">
        <v>4784.12</v>
      </c>
    </row>
    <row r="28" spans="1:25" s="68" customFormat="1" ht="15.75" hidden="1" outlineLevel="1" x14ac:dyDescent="0.25">
      <c r="A28" s="106">
        <v>9</v>
      </c>
      <c r="B28" s="94">
        <v>4555.6100000000006</v>
      </c>
      <c r="C28" s="94">
        <v>4464.5</v>
      </c>
      <c r="D28" s="94">
        <v>4462.05</v>
      </c>
      <c r="E28" s="94">
        <v>4467.91</v>
      </c>
      <c r="F28" s="94">
        <v>4537.2700000000004</v>
      </c>
      <c r="G28" s="94">
        <v>4669.43</v>
      </c>
      <c r="H28" s="94">
        <v>4931.0300000000007</v>
      </c>
      <c r="I28" s="94">
        <v>5141.71</v>
      </c>
      <c r="J28" s="94">
        <v>5774.46</v>
      </c>
      <c r="K28" s="94">
        <v>5938.89</v>
      </c>
      <c r="L28" s="94">
        <v>5934.27</v>
      </c>
      <c r="M28" s="94">
        <v>5906.2000000000007</v>
      </c>
      <c r="N28" s="94">
        <v>5860.73</v>
      </c>
      <c r="O28" s="94">
        <v>5927.72</v>
      </c>
      <c r="P28" s="94">
        <v>5929.77</v>
      </c>
      <c r="Q28" s="94">
        <v>5938.3099999999995</v>
      </c>
      <c r="R28" s="94">
        <v>5947.1</v>
      </c>
      <c r="S28" s="94">
        <v>5974.5300000000007</v>
      </c>
      <c r="T28" s="94">
        <v>6028.4400000000005</v>
      </c>
      <c r="U28" s="94">
        <v>6018.8700000000008</v>
      </c>
      <c r="V28" s="94">
        <v>5982.27</v>
      </c>
      <c r="W28" s="94">
        <v>5970.6900000000005</v>
      </c>
      <c r="X28" s="94">
        <v>5349.5</v>
      </c>
      <c r="Y28" s="94">
        <v>4942.6499999999996</v>
      </c>
    </row>
    <row r="29" spans="1:25" s="68" customFormat="1" ht="15.75" hidden="1" outlineLevel="1" x14ac:dyDescent="0.25">
      <c r="A29" s="106">
        <v>10</v>
      </c>
      <c r="B29" s="94">
        <v>4845.1499999999996</v>
      </c>
      <c r="C29" s="94">
        <v>4692.5600000000004</v>
      </c>
      <c r="D29" s="94">
        <v>4648.5200000000004</v>
      </c>
      <c r="E29" s="94">
        <v>4628.76</v>
      </c>
      <c r="F29" s="94">
        <v>4685.71</v>
      </c>
      <c r="G29" s="94">
        <v>4763.8500000000004</v>
      </c>
      <c r="H29" s="94">
        <v>4908.6900000000005</v>
      </c>
      <c r="I29" s="94">
        <v>5054.0600000000004</v>
      </c>
      <c r="J29" s="94">
        <v>5770.33</v>
      </c>
      <c r="K29" s="94">
        <v>5966.0300000000007</v>
      </c>
      <c r="L29" s="94">
        <v>5954.97</v>
      </c>
      <c r="M29" s="94">
        <v>5929.29</v>
      </c>
      <c r="N29" s="94">
        <v>5822.52</v>
      </c>
      <c r="O29" s="94">
        <v>5818.5</v>
      </c>
      <c r="P29" s="94">
        <v>5785.73</v>
      </c>
      <c r="Q29" s="94">
        <v>5764.6900000000005</v>
      </c>
      <c r="R29" s="94">
        <v>5773.9</v>
      </c>
      <c r="S29" s="94">
        <v>5804.99</v>
      </c>
      <c r="T29" s="94">
        <v>5925.6900000000005</v>
      </c>
      <c r="U29" s="94">
        <v>5900.39</v>
      </c>
      <c r="V29" s="94">
        <v>5799.4500000000007</v>
      </c>
      <c r="W29" s="94">
        <v>5546.9500000000007</v>
      </c>
      <c r="X29" s="94">
        <v>5035.8999999999996</v>
      </c>
      <c r="Y29" s="94">
        <v>4788.12</v>
      </c>
    </row>
    <row r="30" spans="1:25" s="68" customFormat="1" ht="15.75" hidden="1" outlineLevel="1" x14ac:dyDescent="0.25">
      <c r="A30" s="106">
        <v>11</v>
      </c>
      <c r="B30" s="94">
        <v>4676.6400000000003</v>
      </c>
      <c r="C30" s="94">
        <v>4516.1900000000005</v>
      </c>
      <c r="D30" s="94">
        <v>4466.58</v>
      </c>
      <c r="E30" s="94">
        <v>4433.59</v>
      </c>
      <c r="F30" s="94">
        <v>4440.7299999999996</v>
      </c>
      <c r="G30" s="94">
        <v>4458.09</v>
      </c>
      <c r="H30" s="94">
        <v>4528.41</v>
      </c>
      <c r="I30" s="94">
        <v>4838.55</v>
      </c>
      <c r="J30" s="94">
        <v>5233.97</v>
      </c>
      <c r="K30" s="94">
        <v>5308.6100000000006</v>
      </c>
      <c r="L30" s="94">
        <v>5329.9500000000007</v>
      </c>
      <c r="M30" s="94">
        <v>5337.65</v>
      </c>
      <c r="N30" s="94">
        <v>5325.04</v>
      </c>
      <c r="O30" s="94">
        <v>5307.26</v>
      </c>
      <c r="P30" s="94">
        <v>5307.26</v>
      </c>
      <c r="Q30" s="94">
        <v>5331</v>
      </c>
      <c r="R30" s="94">
        <v>5476.71</v>
      </c>
      <c r="S30" s="94">
        <v>5886.14</v>
      </c>
      <c r="T30" s="94">
        <v>5994.67</v>
      </c>
      <c r="U30" s="94">
        <v>5979.43</v>
      </c>
      <c r="V30" s="94">
        <v>5933.23</v>
      </c>
      <c r="W30" s="94">
        <v>5454.46</v>
      </c>
      <c r="X30" s="94">
        <v>4979.42</v>
      </c>
      <c r="Y30" s="94">
        <v>4698</v>
      </c>
    </row>
    <row r="31" spans="1:25" s="68" customFormat="1" ht="15.75" hidden="1" outlineLevel="1" x14ac:dyDescent="0.25">
      <c r="A31" s="106">
        <v>12</v>
      </c>
      <c r="B31" s="94">
        <v>4699.16</v>
      </c>
      <c r="C31" s="94">
        <v>4509.2</v>
      </c>
      <c r="D31" s="94">
        <v>4448.12</v>
      </c>
      <c r="E31" s="94">
        <v>4407.43</v>
      </c>
      <c r="F31" s="94">
        <v>4426.6000000000004</v>
      </c>
      <c r="G31" s="94">
        <v>4451.6100000000006</v>
      </c>
      <c r="H31" s="94">
        <v>4532.92</v>
      </c>
      <c r="I31" s="94">
        <v>4743.0600000000004</v>
      </c>
      <c r="J31" s="94">
        <v>5035.1400000000003</v>
      </c>
      <c r="K31" s="94">
        <v>5124.6400000000003</v>
      </c>
      <c r="L31" s="94">
        <v>5190.71</v>
      </c>
      <c r="M31" s="94">
        <v>5186.3</v>
      </c>
      <c r="N31" s="94">
        <v>5175.8900000000003</v>
      </c>
      <c r="O31" s="94">
        <v>5108.17</v>
      </c>
      <c r="P31" s="94">
        <v>5132.79</v>
      </c>
      <c r="Q31" s="94">
        <v>5183.29</v>
      </c>
      <c r="R31" s="94">
        <v>5472.42</v>
      </c>
      <c r="S31" s="94">
        <v>5949.34</v>
      </c>
      <c r="T31" s="94">
        <v>5987.21</v>
      </c>
      <c r="U31" s="94">
        <v>5994.63</v>
      </c>
      <c r="V31" s="94">
        <v>5982.34</v>
      </c>
      <c r="W31" s="94">
        <v>5957.1100000000006</v>
      </c>
      <c r="X31" s="94">
        <v>4986.0200000000004</v>
      </c>
      <c r="Y31" s="94">
        <v>4650.2</v>
      </c>
    </row>
    <row r="32" spans="1:25" s="68" customFormat="1" ht="15.75" hidden="1" outlineLevel="1" x14ac:dyDescent="0.25">
      <c r="A32" s="106">
        <v>13</v>
      </c>
      <c r="B32" s="94">
        <v>4649.87</v>
      </c>
      <c r="C32" s="94">
        <v>4509.2</v>
      </c>
      <c r="D32" s="94">
        <v>4457.5200000000004</v>
      </c>
      <c r="E32" s="94">
        <v>4434.33</v>
      </c>
      <c r="F32" s="94">
        <v>4498.22</v>
      </c>
      <c r="G32" s="94">
        <v>4650.46</v>
      </c>
      <c r="H32" s="94">
        <v>4989.3600000000006</v>
      </c>
      <c r="I32" s="94">
        <v>5064.62</v>
      </c>
      <c r="J32" s="94">
        <v>5705.66</v>
      </c>
      <c r="K32" s="94">
        <v>5875.76</v>
      </c>
      <c r="L32" s="94">
        <v>5880.1900000000005</v>
      </c>
      <c r="M32" s="94">
        <v>5801.15</v>
      </c>
      <c r="N32" s="94">
        <v>5759.14</v>
      </c>
      <c r="O32" s="94">
        <v>5791.6900000000005</v>
      </c>
      <c r="P32" s="94">
        <v>5818.34</v>
      </c>
      <c r="Q32" s="94">
        <v>5829.9400000000005</v>
      </c>
      <c r="R32" s="94">
        <v>5839.09</v>
      </c>
      <c r="S32" s="94">
        <v>5915.35</v>
      </c>
      <c r="T32" s="94">
        <v>5973.26</v>
      </c>
      <c r="U32" s="94">
        <v>5967.5599999999995</v>
      </c>
      <c r="V32" s="94">
        <v>5912.04</v>
      </c>
      <c r="W32" s="94">
        <v>5890.1200000000008</v>
      </c>
      <c r="X32" s="94">
        <v>5067.46</v>
      </c>
      <c r="Y32" s="94">
        <v>4763</v>
      </c>
    </row>
    <row r="33" spans="1:25" s="68" customFormat="1" ht="15.75" hidden="1" outlineLevel="1" x14ac:dyDescent="0.25">
      <c r="A33" s="106">
        <v>14</v>
      </c>
      <c r="B33" s="94">
        <v>4615.55</v>
      </c>
      <c r="C33" s="94">
        <v>4502.95</v>
      </c>
      <c r="D33" s="94">
        <v>4476.4799999999996</v>
      </c>
      <c r="E33" s="94">
        <v>4447.3100000000004</v>
      </c>
      <c r="F33" s="94">
        <v>4499.84</v>
      </c>
      <c r="G33" s="94">
        <v>4686.21</v>
      </c>
      <c r="H33" s="94">
        <v>4950.43</v>
      </c>
      <c r="I33" s="94">
        <v>5129.82</v>
      </c>
      <c r="J33" s="94">
        <v>5591.7800000000007</v>
      </c>
      <c r="K33" s="94">
        <v>5739.7000000000007</v>
      </c>
      <c r="L33" s="94">
        <v>5701.48</v>
      </c>
      <c r="M33" s="94">
        <v>5702.22</v>
      </c>
      <c r="N33" s="94">
        <v>5697.5300000000007</v>
      </c>
      <c r="O33" s="94">
        <v>5704.82</v>
      </c>
      <c r="P33" s="94">
        <v>5713.6100000000006</v>
      </c>
      <c r="Q33" s="94">
        <v>5741.01</v>
      </c>
      <c r="R33" s="94">
        <v>5727.26</v>
      </c>
      <c r="S33" s="94">
        <v>5858.18</v>
      </c>
      <c r="T33" s="94">
        <v>5954.6</v>
      </c>
      <c r="U33" s="94">
        <v>5930.38</v>
      </c>
      <c r="V33" s="94">
        <v>5814.73</v>
      </c>
      <c r="W33" s="94">
        <v>5931.35</v>
      </c>
      <c r="X33" s="94">
        <v>5706.22</v>
      </c>
      <c r="Y33" s="94">
        <v>5090.37</v>
      </c>
    </row>
    <row r="34" spans="1:25" s="68" customFormat="1" ht="15.75" hidden="1" outlineLevel="1" x14ac:dyDescent="0.25">
      <c r="A34" s="106">
        <v>15</v>
      </c>
      <c r="B34" s="94">
        <v>4914.4799999999996</v>
      </c>
      <c r="C34" s="94">
        <v>4543.13</v>
      </c>
      <c r="D34" s="94">
        <v>4415.26</v>
      </c>
      <c r="E34" s="94">
        <v>4461.04</v>
      </c>
      <c r="F34" s="94">
        <v>4513.3600000000006</v>
      </c>
      <c r="G34" s="94">
        <v>4716.9799999999996</v>
      </c>
      <c r="H34" s="94">
        <v>5014.5</v>
      </c>
      <c r="I34" s="94">
        <v>5235.91</v>
      </c>
      <c r="J34" s="94">
        <v>5816.23</v>
      </c>
      <c r="K34" s="94">
        <v>5958.3</v>
      </c>
      <c r="L34" s="94">
        <v>5953.57</v>
      </c>
      <c r="M34" s="94">
        <v>5953.98</v>
      </c>
      <c r="N34" s="94">
        <v>5930.07</v>
      </c>
      <c r="O34" s="94">
        <v>5928.89</v>
      </c>
      <c r="P34" s="94">
        <v>5927.25</v>
      </c>
      <c r="Q34" s="94">
        <v>5946.26</v>
      </c>
      <c r="R34" s="94">
        <v>5956.16</v>
      </c>
      <c r="S34" s="94">
        <v>5975.05</v>
      </c>
      <c r="T34" s="94">
        <v>6069.34</v>
      </c>
      <c r="U34" s="94">
        <v>6043.51</v>
      </c>
      <c r="V34" s="94">
        <v>6011.48</v>
      </c>
      <c r="W34" s="94">
        <v>6011.16</v>
      </c>
      <c r="X34" s="94">
        <v>5965.0599999999995</v>
      </c>
      <c r="Y34" s="94">
        <v>5129.3900000000003</v>
      </c>
    </row>
    <row r="35" spans="1:25" s="68" customFormat="1" ht="15.75" hidden="1" outlineLevel="1" x14ac:dyDescent="0.25">
      <c r="A35" s="106">
        <v>16</v>
      </c>
      <c r="B35" s="94">
        <v>4919.84</v>
      </c>
      <c r="C35" s="94">
        <v>4901.13</v>
      </c>
      <c r="D35" s="94">
        <v>4401.32</v>
      </c>
      <c r="E35" s="94">
        <v>4396.3900000000003</v>
      </c>
      <c r="F35" s="94">
        <v>4508.88</v>
      </c>
      <c r="G35" s="94">
        <v>4721.22</v>
      </c>
      <c r="H35" s="94">
        <v>5029.32</v>
      </c>
      <c r="I35" s="94">
        <v>5284.7800000000007</v>
      </c>
      <c r="J35" s="94">
        <v>5790.7000000000007</v>
      </c>
      <c r="K35" s="94">
        <v>5892.34</v>
      </c>
      <c r="L35" s="94">
        <v>5891.75</v>
      </c>
      <c r="M35" s="94">
        <v>5867.63</v>
      </c>
      <c r="N35" s="94">
        <v>5793.9</v>
      </c>
      <c r="O35" s="94">
        <v>5808.6100000000006</v>
      </c>
      <c r="P35" s="94">
        <v>5823.3</v>
      </c>
      <c r="Q35" s="94">
        <v>5848.77</v>
      </c>
      <c r="R35" s="94">
        <v>5872.46</v>
      </c>
      <c r="S35" s="94">
        <v>5945.67</v>
      </c>
      <c r="T35" s="94">
        <v>6007.0599999999995</v>
      </c>
      <c r="U35" s="94">
        <v>6048.39</v>
      </c>
      <c r="V35" s="94">
        <v>6007.4400000000005</v>
      </c>
      <c r="W35" s="94">
        <v>6050.3700000000008</v>
      </c>
      <c r="X35" s="94">
        <v>5972.26</v>
      </c>
      <c r="Y35" s="94">
        <v>5723.6200000000008</v>
      </c>
    </row>
    <row r="36" spans="1:25" s="68" customFormat="1" ht="15.75" hidden="1" outlineLevel="1" x14ac:dyDescent="0.25">
      <c r="A36" s="106">
        <v>17</v>
      </c>
      <c r="B36" s="94">
        <v>5674.49</v>
      </c>
      <c r="C36" s="94">
        <v>5088.0600000000004</v>
      </c>
      <c r="D36" s="94">
        <v>5051.66</v>
      </c>
      <c r="E36" s="94">
        <v>5021.57</v>
      </c>
      <c r="F36" s="94">
        <v>4917.57</v>
      </c>
      <c r="G36" s="94">
        <v>5047.1900000000005</v>
      </c>
      <c r="H36" s="94">
        <v>5662.26</v>
      </c>
      <c r="I36" s="94">
        <v>5709.66</v>
      </c>
      <c r="J36" s="94">
        <v>5827.24</v>
      </c>
      <c r="K36" s="94">
        <v>5937.15</v>
      </c>
      <c r="L36" s="94">
        <v>5837.83</v>
      </c>
      <c r="M36" s="94">
        <v>5772.05</v>
      </c>
      <c r="N36" s="94">
        <v>5717.9400000000005</v>
      </c>
      <c r="O36" s="94">
        <v>5713.41</v>
      </c>
      <c r="P36" s="94">
        <v>5721.98</v>
      </c>
      <c r="Q36" s="94">
        <v>5779.13</v>
      </c>
      <c r="R36" s="94">
        <v>5827.59</v>
      </c>
      <c r="S36" s="94">
        <v>5911.46</v>
      </c>
      <c r="T36" s="94">
        <v>5965.72</v>
      </c>
      <c r="U36" s="94">
        <v>5964.08</v>
      </c>
      <c r="V36" s="94">
        <v>5965.8099999999995</v>
      </c>
      <c r="W36" s="94">
        <v>5973.6900000000005</v>
      </c>
      <c r="X36" s="94">
        <v>5928.51</v>
      </c>
      <c r="Y36" s="94">
        <v>5129.9500000000007</v>
      </c>
    </row>
    <row r="37" spans="1:25" s="68" customFormat="1" ht="15.75" hidden="1" outlineLevel="1" x14ac:dyDescent="0.25">
      <c r="A37" s="106">
        <v>18</v>
      </c>
      <c r="B37" s="94">
        <v>5000.67</v>
      </c>
      <c r="C37" s="94">
        <v>4861.2299999999996</v>
      </c>
      <c r="D37" s="94">
        <v>4805.58</v>
      </c>
      <c r="E37" s="94">
        <v>4709.3</v>
      </c>
      <c r="F37" s="94">
        <v>4818.09</v>
      </c>
      <c r="G37" s="94">
        <v>4854.04</v>
      </c>
      <c r="H37" s="94">
        <v>4858.3900000000003</v>
      </c>
      <c r="I37" s="94">
        <v>5009.17</v>
      </c>
      <c r="J37" s="94">
        <v>5386.16</v>
      </c>
      <c r="K37" s="94">
        <v>5779.58</v>
      </c>
      <c r="L37" s="94">
        <v>5758.04</v>
      </c>
      <c r="M37" s="94">
        <v>5760.65</v>
      </c>
      <c r="N37" s="94">
        <v>5704.27</v>
      </c>
      <c r="O37" s="94">
        <v>5701.6200000000008</v>
      </c>
      <c r="P37" s="94">
        <v>5704.16</v>
      </c>
      <c r="Q37" s="94">
        <v>5754.91</v>
      </c>
      <c r="R37" s="94">
        <v>5894.04</v>
      </c>
      <c r="S37" s="94">
        <v>5939.84</v>
      </c>
      <c r="T37" s="94">
        <v>5979.64</v>
      </c>
      <c r="U37" s="94">
        <v>5965.52</v>
      </c>
      <c r="V37" s="94">
        <v>5943.97</v>
      </c>
      <c r="W37" s="94">
        <v>5923.3700000000008</v>
      </c>
      <c r="X37" s="94">
        <v>5525.6100000000006</v>
      </c>
      <c r="Y37" s="94">
        <v>4969.1499999999996</v>
      </c>
    </row>
    <row r="38" spans="1:25" s="68" customFormat="1" ht="15.75" hidden="1" outlineLevel="1" x14ac:dyDescent="0.25">
      <c r="A38" s="106">
        <v>19</v>
      </c>
      <c r="B38" s="94">
        <v>4840.83</v>
      </c>
      <c r="C38" s="94">
        <v>4613.51</v>
      </c>
      <c r="D38" s="94">
        <v>4514.7299999999996</v>
      </c>
      <c r="E38" s="94">
        <v>4486.63</v>
      </c>
      <c r="F38" s="94">
        <v>4528.55</v>
      </c>
      <c r="G38" s="94">
        <v>4642.8100000000004</v>
      </c>
      <c r="H38" s="94">
        <v>4780.76</v>
      </c>
      <c r="I38" s="94">
        <v>4900.26</v>
      </c>
      <c r="J38" s="94">
        <v>5209.4400000000005</v>
      </c>
      <c r="K38" s="94">
        <v>5609.3600000000006</v>
      </c>
      <c r="L38" s="94">
        <v>5825.98</v>
      </c>
      <c r="M38" s="94">
        <v>5845.58</v>
      </c>
      <c r="N38" s="94">
        <v>5765.33</v>
      </c>
      <c r="O38" s="94">
        <v>5779.74</v>
      </c>
      <c r="P38" s="94">
        <v>5707.13</v>
      </c>
      <c r="Q38" s="94">
        <v>5731.54</v>
      </c>
      <c r="R38" s="94">
        <v>5922.59</v>
      </c>
      <c r="S38" s="94">
        <v>5963.41</v>
      </c>
      <c r="T38" s="94">
        <v>6010.25</v>
      </c>
      <c r="U38" s="94">
        <v>6011.26</v>
      </c>
      <c r="V38" s="94">
        <v>5991.04</v>
      </c>
      <c r="W38" s="94">
        <v>5926.73</v>
      </c>
      <c r="X38" s="94">
        <v>5119.13</v>
      </c>
      <c r="Y38" s="94">
        <v>4867.2</v>
      </c>
    </row>
    <row r="39" spans="1:25" s="68" customFormat="1" ht="15.75" hidden="1" outlineLevel="1" x14ac:dyDescent="0.25">
      <c r="A39" s="106">
        <v>20</v>
      </c>
      <c r="B39" s="94">
        <v>4645.75</v>
      </c>
      <c r="C39" s="94">
        <v>4527.5600000000004</v>
      </c>
      <c r="D39" s="94">
        <v>4394.45</v>
      </c>
      <c r="E39" s="94">
        <v>4387.1900000000005</v>
      </c>
      <c r="F39" s="94">
        <v>4487.91</v>
      </c>
      <c r="G39" s="94">
        <v>4686.75</v>
      </c>
      <c r="H39" s="94">
        <v>4922.99</v>
      </c>
      <c r="I39" s="94">
        <v>5218.2000000000007</v>
      </c>
      <c r="J39" s="94">
        <v>5814.22</v>
      </c>
      <c r="K39" s="94">
        <v>5973.46</v>
      </c>
      <c r="L39" s="94">
        <v>5975.64</v>
      </c>
      <c r="M39" s="94">
        <v>5971.92</v>
      </c>
      <c r="N39" s="94">
        <v>5830.1200000000008</v>
      </c>
      <c r="O39" s="94">
        <v>5831.1200000000008</v>
      </c>
      <c r="P39" s="94">
        <v>5842.35</v>
      </c>
      <c r="Q39" s="94">
        <v>5780.32</v>
      </c>
      <c r="R39" s="94">
        <v>5923.0300000000007</v>
      </c>
      <c r="S39" s="94">
        <v>6015.01</v>
      </c>
      <c r="T39" s="94">
        <v>6079.99</v>
      </c>
      <c r="U39" s="94">
        <v>6076.8700000000008</v>
      </c>
      <c r="V39" s="94">
        <v>6034.7000000000007</v>
      </c>
      <c r="W39" s="94">
        <v>6052.8</v>
      </c>
      <c r="X39" s="94">
        <v>5183.58</v>
      </c>
      <c r="Y39" s="94">
        <v>4838.6100000000006</v>
      </c>
    </row>
    <row r="40" spans="1:25" s="68" customFormat="1" ht="15.75" hidden="1" outlineLevel="1" x14ac:dyDescent="0.25">
      <c r="A40" s="106">
        <v>21</v>
      </c>
      <c r="B40" s="94">
        <v>4813.66</v>
      </c>
      <c r="C40" s="94">
        <v>4567.5300000000007</v>
      </c>
      <c r="D40" s="94">
        <v>4464.37</v>
      </c>
      <c r="E40" s="94">
        <v>4438.8100000000004</v>
      </c>
      <c r="F40" s="94">
        <v>4558.41</v>
      </c>
      <c r="G40" s="94">
        <v>4834.0200000000004</v>
      </c>
      <c r="H40" s="94">
        <v>4986.59</v>
      </c>
      <c r="I40" s="94">
        <v>5482.89</v>
      </c>
      <c r="J40" s="94">
        <v>5953.1</v>
      </c>
      <c r="K40" s="94">
        <v>6001.74</v>
      </c>
      <c r="L40" s="94">
        <v>5981.1100000000006</v>
      </c>
      <c r="M40" s="94">
        <v>5972.23</v>
      </c>
      <c r="N40" s="94">
        <v>5921.4500000000007</v>
      </c>
      <c r="O40" s="94">
        <v>5919.75</v>
      </c>
      <c r="P40" s="94">
        <v>5930.5599999999995</v>
      </c>
      <c r="Q40" s="94">
        <v>5913.07</v>
      </c>
      <c r="R40" s="94">
        <v>5930.39</v>
      </c>
      <c r="S40" s="94">
        <v>6006.64</v>
      </c>
      <c r="T40" s="94">
        <v>6094.99</v>
      </c>
      <c r="U40" s="94">
        <v>6092.84</v>
      </c>
      <c r="V40" s="94">
        <v>6066.96</v>
      </c>
      <c r="W40" s="94">
        <v>6165.33</v>
      </c>
      <c r="X40" s="94">
        <v>5721.91</v>
      </c>
      <c r="Y40" s="94">
        <v>4984.57</v>
      </c>
    </row>
    <row r="41" spans="1:25" s="68" customFormat="1" ht="15.75" hidden="1" outlineLevel="1" x14ac:dyDescent="0.25">
      <c r="A41" s="106">
        <v>22</v>
      </c>
      <c r="B41" s="94">
        <v>4882.8999999999996</v>
      </c>
      <c r="C41" s="94">
        <v>4806.08</v>
      </c>
      <c r="D41" s="94">
        <v>4655.18</v>
      </c>
      <c r="E41" s="94">
        <v>4641.2</v>
      </c>
      <c r="F41" s="94">
        <v>4718.57</v>
      </c>
      <c r="G41" s="94">
        <v>4897.47</v>
      </c>
      <c r="H41" s="94">
        <v>5294.15</v>
      </c>
      <c r="I41" s="94">
        <v>5680.3700000000008</v>
      </c>
      <c r="J41" s="94">
        <v>5990.97</v>
      </c>
      <c r="K41" s="94">
        <v>6031.58</v>
      </c>
      <c r="L41" s="94">
        <v>6009</v>
      </c>
      <c r="M41" s="94">
        <v>5990.84</v>
      </c>
      <c r="N41" s="94">
        <v>5965.79</v>
      </c>
      <c r="O41" s="94">
        <v>5970.8099999999995</v>
      </c>
      <c r="P41" s="94">
        <v>5977.58</v>
      </c>
      <c r="Q41" s="94">
        <v>5978.91</v>
      </c>
      <c r="R41" s="94">
        <v>5998.8099999999995</v>
      </c>
      <c r="S41" s="94">
        <v>6057.2800000000007</v>
      </c>
      <c r="T41" s="94">
        <v>6127.6200000000008</v>
      </c>
      <c r="U41" s="94">
        <v>6117.25</v>
      </c>
      <c r="V41" s="94">
        <v>6072.5</v>
      </c>
      <c r="W41" s="94">
        <v>6101.8600000000006</v>
      </c>
      <c r="X41" s="94">
        <v>5810.65</v>
      </c>
      <c r="Y41" s="94">
        <v>4983.25</v>
      </c>
    </row>
    <row r="42" spans="1:25" s="68" customFormat="1" ht="15.75" hidden="1" outlineLevel="1" x14ac:dyDescent="0.25">
      <c r="A42" s="106">
        <v>23</v>
      </c>
      <c r="B42" s="94">
        <v>4902.7700000000004</v>
      </c>
      <c r="C42" s="94">
        <v>4786.8999999999996</v>
      </c>
      <c r="D42" s="94">
        <v>4689.3500000000004</v>
      </c>
      <c r="E42" s="94">
        <v>4673.22</v>
      </c>
      <c r="F42" s="94">
        <v>4714.79</v>
      </c>
      <c r="G42" s="94">
        <v>4873.92</v>
      </c>
      <c r="H42" s="94">
        <v>5396.9500000000007</v>
      </c>
      <c r="I42" s="94">
        <v>5741.1100000000006</v>
      </c>
      <c r="J42" s="94">
        <v>6014.47</v>
      </c>
      <c r="K42" s="94">
        <v>6071.8</v>
      </c>
      <c r="L42" s="94">
        <v>6056.0599999999995</v>
      </c>
      <c r="M42" s="94">
        <v>6033.74</v>
      </c>
      <c r="N42" s="94">
        <v>6031.3</v>
      </c>
      <c r="O42" s="94">
        <v>6048.57</v>
      </c>
      <c r="P42" s="94">
        <v>6021.74</v>
      </c>
      <c r="Q42" s="94">
        <v>6018.8</v>
      </c>
      <c r="R42" s="94">
        <v>6027.14</v>
      </c>
      <c r="S42" s="94">
        <v>6066.76</v>
      </c>
      <c r="T42" s="94">
        <v>6157.76</v>
      </c>
      <c r="U42" s="94">
        <v>6134.96</v>
      </c>
      <c r="V42" s="94">
        <v>6091.24</v>
      </c>
      <c r="W42" s="94">
        <v>6118.82</v>
      </c>
      <c r="X42" s="94">
        <v>5880.33</v>
      </c>
      <c r="Y42" s="94">
        <v>6097.1900000000005</v>
      </c>
    </row>
    <row r="43" spans="1:25" s="68" customFormat="1" ht="15.75" hidden="1" outlineLevel="1" x14ac:dyDescent="0.25">
      <c r="A43" s="106">
        <v>24</v>
      </c>
      <c r="B43" s="94">
        <v>4886.38</v>
      </c>
      <c r="C43" s="94">
        <v>4661.17</v>
      </c>
      <c r="D43" s="94">
        <v>4552.37</v>
      </c>
      <c r="E43" s="94">
        <v>4495.66</v>
      </c>
      <c r="F43" s="94">
        <v>4532.8900000000003</v>
      </c>
      <c r="G43" s="94">
        <v>4774.5</v>
      </c>
      <c r="H43" s="94">
        <v>5144.9400000000005</v>
      </c>
      <c r="I43" s="94">
        <v>5407.74</v>
      </c>
      <c r="J43" s="94">
        <v>5749.74</v>
      </c>
      <c r="K43" s="94">
        <v>5873.52</v>
      </c>
      <c r="L43" s="94">
        <v>5857.59</v>
      </c>
      <c r="M43" s="94">
        <v>5827.3700000000008</v>
      </c>
      <c r="N43" s="94">
        <v>5810.8700000000008</v>
      </c>
      <c r="O43" s="94">
        <v>5804.1900000000005</v>
      </c>
      <c r="P43" s="94">
        <v>5808.6200000000008</v>
      </c>
      <c r="Q43" s="94">
        <v>5792.43</v>
      </c>
      <c r="R43" s="94">
        <v>5790.1</v>
      </c>
      <c r="S43" s="94">
        <v>5839.8099999999995</v>
      </c>
      <c r="T43" s="94">
        <v>5885.9400000000005</v>
      </c>
      <c r="U43" s="94">
        <v>5879.4</v>
      </c>
      <c r="V43" s="94">
        <v>5808</v>
      </c>
      <c r="W43" s="94">
        <v>5790.91</v>
      </c>
      <c r="X43" s="94">
        <v>5505.6200000000008</v>
      </c>
      <c r="Y43" s="94">
        <v>4964.97</v>
      </c>
    </row>
    <row r="44" spans="1:25" s="68" customFormat="1" ht="15.75" hidden="1" outlineLevel="1" x14ac:dyDescent="0.25">
      <c r="A44" s="106">
        <v>25</v>
      </c>
      <c r="B44" s="94">
        <v>4870.88</v>
      </c>
      <c r="C44" s="94">
        <v>4740.6900000000005</v>
      </c>
      <c r="D44" s="94">
        <v>4618.21</v>
      </c>
      <c r="E44" s="94">
        <v>4561.3600000000006</v>
      </c>
      <c r="F44" s="94">
        <v>4608.3600000000006</v>
      </c>
      <c r="G44" s="94">
        <v>4722.97</v>
      </c>
      <c r="H44" s="94">
        <v>4854.46</v>
      </c>
      <c r="I44" s="94">
        <v>5063.05</v>
      </c>
      <c r="J44" s="94">
        <v>5462.1200000000008</v>
      </c>
      <c r="K44" s="94">
        <v>5670.8</v>
      </c>
      <c r="L44" s="94">
        <v>5763.76</v>
      </c>
      <c r="M44" s="94">
        <v>5787.34</v>
      </c>
      <c r="N44" s="94">
        <v>5757.24</v>
      </c>
      <c r="O44" s="94">
        <v>5782.05</v>
      </c>
      <c r="P44" s="94">
        <v>5801.71</v>
      </c>
      <c r="Q44" s="94">
        <v>5874.0300000000007</v>
      </c>
      <c r="R44" s="94">
        <v>5900.97</v>
      </c>
      <c r="S44" s="94">
        <v>5954.57</v>
      </c>
      <c r="T44" s="94">
        <v>6067.05</v>
      </c>
      <c r="U44" s="94">
        <v>6021.75</v>
      </c>
      <c r="V44" s="94">
        <v>6020.8600000000006</v>
      </c>
      <c r="W44" s="94">
        <v>5893.71</v>
      </c>
      <c r="X44" s="94">
        <v>5825.9500000000007</v>
      </c>
      <c r="Y44" s="94">
        <v>5252.05</v>
      </c>
    </row>
    <row r="45" spans="1:25" s="68" customFormat="1" ht="15.75" hidden="1" outlineLevel="1" x14ac:dyDescent="0.25">
      <c r="A45" s="106">
        <v>26</v>
      </c>
      <c r="B45" s="94">
        <v>5260.22</v>
      </c>
      <c r="C45" s="94">
        <v>4879.83</v>
      </c>
      <c r="D45" s="94">
        <v>4756.12</v>
      </c>
      <c r="E45" s="94">
        <v>4680.21</v>
      </c>
      <c r="F45" s="94">
        <v>4744.01</v>
      </c>
      <c r="G45" s="94">
        <v>4776.99</v>
      </c>
      <c r="H45" s="94">
        <v>4868.71</v>
      </c>
      <c r="I45" s="94">
        <v>5060.3999999999996</v>
      </c>
      <c r="J45" s="94">
        <v>5547.71</v>
      </c>
      <c r="K45" s="94">
        <v>6247.64</v>
      </c>
      <c r="L45" s="94">
        <v>6333.41</v>
      </c>
      <c r="M45" s="94">
        <v>6452.1200000000008</v>
      </c>
      <c r="N45" s="94">
        <v>6546.18</v>
      </c>
      <c r="O45" s="94">
        <v>6538.51</v>
      </c>
      <c r="P45" s="94">
        <v>6619.7800000000007</v>
      </c>
      <c r="Q45" s="94">
        <v>6752.18</v>
      </c>
      <c r="R45" s="94">
        <v>6617.33</v>
      </c>
      <c r="S45" s="94">
        <v>6869.3700000000008</v>
      </c>
      <c r="T45" s="94">
        <v>6849.84</v>
      </c>
      <c r="U45" s="94">
        <v>6816.68</v>
      </c>
      <c r="V45" s="94">
        <v>6685.6900000000005</v>
      </c>
      <c r="W45" s="94">
        <v>5817.54</v>
      </c>
      <c r="X45" s="94">
        <v>5876.27</v>
      </c>
      <c r="Y45" s="94">
        <v>4995.83</v>
      </c>
    </row>
    <row r="46" spans="1:25" s="68" customFormat="1" ht="15.75" hidden="1" outlineLevel="1" x14ac:dyDescent="0.25">
      <c r="A46" s="106">
        <v>27</v>
      </c>
      <c r="B46" s="94">
        <v>4899.2299999999996</v>
      </c>
      <c r="C46" s="94">
        <v>4866.87</v>
      </c>
      <c r="D46" s="94">
        <v>4689.17</v>
      </c>
      <c r="E46" s="94">
        <v>4661.1499999999996</v>
      </c>
      <c r="F46" s="94">
        <v>4761.2</v>
      </c>
      <c r="G46" s="94">
        <v>4863.6100000000006</v>
      </c>
      <c r="H46" s="94">
        <v>5279.48</v>
      </c>
      <c r="I46" s="94">
        <v>5546.4400000000005</v>
      </c>
      <c r="J46" s="94">
        <v>5822.98</v>
      </c>
      <c r="K46" s="94">
        <v>5924.21</v>
      </c>
      <c r="L46" s="94">
        <v>5955.43</v>
      </c>
      <c r="M46" s="94">
        <v>5944.88</v>
      </c>
      <c r="N46" s="94">
        <v>5922.17</v>
      </c>
      <c r="O46" s="94">
        <v>5913.5300000000007</v>
      </c>
      <c r="P46" s="94">
        <v>5912.77</v>
      </c>
      <c r="Q46" s="94">
        <v>5906.2800000000007</v>
      </c>
      <c r="R46" s="94">
        <v>5892.7800000000007</v>
      </c>
      <c r="S46" s="94">
        <v>5890.43</v>
      </c>
      <c r="T46" s="94">
        <v>5967.41</v>
      </c>
      <c r="U46" s="94">
        <v>5959.82</v>
      </c>
      <c r="V46" s="94">
        <v>5859.47</v>
      </c>
      <c r="W46" s="94">
        <v>5789.26</v>
      </c>
      <c r="X46" s="94">
        <v>5367.89</v>
      </c>
      <c r="Y46" s="94">
        <v>4885.79</v>
      </c>
    </row>
    <row r="47" spans="1:25" s="68" customFormat="1" ht="15.75" hidden="1" outlineLevel="1" x14ac:dyDescent="0.25">
      <c r="A47" s="106">
        <v>28</v>
      </c>
      <c r="B47" s="94">
        <v>4666.63</v>
      </c>
      <c r="C47" s="94">
        <v>4518.1499999999996</v>
      </c>
      <c r="D47" s="94">
        <v>4446.75</v>
      </c>
      <c r="E47" s="94">
        <v>4439.6100000000006</v>
      </c>
      <c r="F47" s="94">
        <v>4526.34</v>
      </c>
      <c r="G47" s="94">
        <v>4723.51</v>
      </c>
      <c r="H47" s="94">
        <v>5194.43</v>
      </c>
      <c r="I47" s="94">
        <v>5605.47</v>
      </c>
      <c r="J47" s="94">
        <v>5896</v>
      </c>
      <c r="K47" s="94">
        <v>5933.7000000000007</v>
      </c>
      <c r="L47" s="94">
        <v>5937.77</v>
      </c>
      <c r="M47" s="94">
        <v>5938.1200000000008</v>
      </c>
      <c r="N47" s="94">
        <v>5927.93</v>
      </c>
      <c r="O47" s="94">
        <v>5933.72</v>
      </c>
      <c r="P47" s="94">
        <v>5936.1</v>
      </c>
      <c r="Q47" s="94">
        <v>5932.23</v>
      </c>
      <c r="R47" s="94">
        <v>5935.64</v>
      </c>
      <c r="S47" s="94">
        <v>5962.57</v>
      </c>
      <c r="T47" s="94">
        <v>5989.26</v>
      </c>
      <c r="U47" s="94">
        <v>5965.83</v>
      </c>
      <c r="V47" s="94">
        <v>5933.18</v>
      </c>
      <c r="W47" s="94">
        <v>5939.14</v>
      </c>
      <c r="X47" s="94">
        <v>5743.05</v>
      </c>
      <c r="Y47" s="94">
        <v>5287.1900000000005</v>
      </c>
    </row>
    <row r="48" spans="1:25" s="68" customFormat="1" ht="15.75" hidden="1" outlineLevel="1" x14ac:dyDescent="0.25">
      <c r="A48" s="106">
        <v>29</v>
      </c>
      <c r="B48" s="94">
        <v>4948.87</v>
      </c>
      <c r="C48" s="94">
        <v>4797.74</v>
      </c>
      <c r="D48" s="94">
        <v>4684.49</v>
      </c>
      <c r="E48" s="94">
        <v>4646.2</v>
      </c>
      <c r="F48" s="94">
        <v>4755.7</v>
      </c>
      <c r="G48" s="94">
        <v>4923</v>
      </c>
      <c r="H48" s="94">
        <v>5318.97</v>
      </c>
      <c r="I48" s="94">
        <v>5675.35</v>
      </c>
      <c r="J48" s="94">
        <v>5876.49</v>
      </c>
      <c r="K48" s="94">
        <v>5968.15</v>
      </c>
      <c r="L48" s="94">
        <v>5976.18</v>
      </c>
      <c r="M48" s="94">
        <v>5967.1200000000008</v>
      </c>
      <c r="N48" s="94">
        <v>5953.3600000000006</v>
      </c>
      <c r="O48" s="94">
        <v>5950.5599999999995</v>
      </c>
      <c r="P48" s="94">
        <v>5925.3600000000006</v>
      </c>
      <c r="Q48" s="94">
        <v>5932.01</v>
      </c>
      <c r="R48" s="94">
        <v>5939.7800000000007</v>
      </c>
      <c r="S48" s="94">
        <v>5976.02</v>
      </c>
      <c r="T48" s="94">
        <v>6011.15</v>
      </c>
      <c r="U48" s="94">
        <v>5985.93</v>
      </c>
      <c r="V48" s="94">
        <v>5908.63</v>
      </c>
      <c r="W48" s="94">
        <v>5903.25</v>
      </c>
      <c r="X48" s="94">
        <v>5686.41</v>
      </c>
      <c r="Y48" s="94">
        <v>5153.6000000000004</v>
      </c>
    </row>
    <row r="49" spans="1:25" s="68" customFormat="1" ht="16.149999999999999" customHeight="1" collapsed="1" x14ac:dyDescent="0.25">
      <c r="A49" s="106">
        <v>30</v>
      </c>
      <c r="B49" s="94">
        <v>5109.26</v>
      </c>
      <c r="C49" s="94">
        <v>4714.99</v>
      </c>
      <c r="D49" s="94">
        <v>4527.92</v>
      </c>
      <c r="E49" s="94">
        <v>4523.8100000000004</v>
      </c>
      <c r="F49" s="94">
        <v>4577.5600000000004</v>
      </c>
      <c r="G49" s="94">
        <v>4745.7800000000007</v>
      </c>
      <c r="H49" s="94">
        <v>5179.59</v>
      </c>
      <c r="I49" s="94">
        <v>5493.17</v>
      </c>
      <c r="J49" s="94">
        <v>5853.93</v>
      </c>
      <c r="K49" s="94">
        <v>5940.2000000000007</v>
      </c>
      <c r="L49" s="94">
        <v>5958.99</v>
      </c>
      <c r="M49" s="94">
        <v>5933.76</v>
      </c>
      <c r="N49" s="94">
        <v>5848.54</v>
      </c>
      <c r="O49" s="94">
        <v>5892.75</v>
      </c>
      <c r="P49" s="94">
        <v>5894.49</v>
      </c>
      <c r="Q49" s="94">
        <v>5857.6200000000008</v>
      </c>
      <c r="R49" s="94">
        <v>5913.6900000000005</v>
      </c>
      <c r="S49" s="94">
        <v>5935.2000000000007</v>
      </c>
      <c r="T49" s="94">
        <v>5945.05</v>
      </c>
      <c r="U49" s="94">
        <v>5927.34</v>
      </c>
      <c r="V49" s="94">
        <v>5904.1100000000006</v>
      </c>
      <c r="W49" s="94">
        <v>5915.32</v>
      </c>
      <c r="X49" s="94">
        <v>5567.99</v>
      </c>
      <c r="Y49" s="94">
        <v>5257.91</v>
      </c>
    </row>
    <row r="50" spans="1:25" s="68" customFormat="1" ht="16.149999999999999" customHeight="1" x14ac:dyDescent="0.25">
      <c r="A50" s="106">
        <v>31</v>
      </c>
      <c r="B50" s="94">
        <v>5144.8700000000008</v>
      </c>
      <c r="C50" s="94">
        <v>4707.37</v>
      </c>
      <c r="D50" s="94">
        <v>4667.5200000000004</v>
      </c>
      <c r="E50" s="94">
        <v>4564.91</v>
      </c>
      <c r="F50" s="94">
        <v>4598.8100000000004</v>
      </c>
      <c r="G50" s="94">
        <v>4792.1499999999996</v>
      </c>
      <c r="H50" s="94">
        <v>5197.32</v>
      </c>
      <c r="I50" s="94">
        <v>5508.59</v>
      </c>
      <c r="J50" s="94">
        <v>5759.35</v>
      </c>
      <c r="K50" s="94">
        <v>5879.98</v>
      </c>
      <c r="L50" s="94">
        <v>5846.42</v>
      </c>
      <c r="M50" s="94">
        <v>5843.39</v>
      </c>
      <c r="N50" s="94">
        <v>5749.42</v>
      </c>
      <c r="O50" s="94">
        <v>5856.4</v>
      </c>
      <c r="P50" s="94">
        <v>5859.02</v>
      </c>
      <c r="Q50" s="94">
        <v>5843.3700000000008</v>
      </c>
      <c r="R50" s="94">
        <v>5868.7000000000007</v>
      </c>
      <c r="S50" s="94">
        <v>5872.1100000000006</v>
      </c>
      <c r="T50" s="94">
        <v>5963.1200000000008</v>
      </c>
      <c r="U50" s="94">
        <v>5881.51</v>
      </c>
      <c r="V50" s="94">
        <v>5771.54</v>
      </c>
      <c r="W50" s="94">
        <v>5742.34</v>
      </c>
      <c r="X50" s="94">
        <v>5453.14</v>
      </c>
      <c r="Y50" s="94">
        <v>5007.46</v>
      </c>
    </row>
    <row r="51" spans="1:25" s="68" customFormat="1" ht="15.75" x14ac:dyDescent="0.25">
      <c r="A51" s="46"/>
    </row>
    <row r="52" spans="1:25" s="68" customFormat="1" ht="15.75" x14ac:dyDescent="0.25">
      <c r="A52" s="144" t="s">
        <v>32</v>
      </c>
      <c r="B52" s="144" t="s">
        <v>120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</row>
    <row r="53" spans="1:25" s="73" customFormat="1" ht="12.75" x14ac:dyDescent="0.25">
      <c r="A53" s="144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06">
        <v>1</v>
      </c>
      <c r="B54" s="94">
        <v>5339.69</v>
      </c>
      <c r="C54" s="94">
        <v>5289.86</v>
      </c>
      <c r="D54" s="94">
        <v>5201.87</v>
      </c>
      <c r="E54" s="94">
        <v>5196.0999999999995</v>
      </c>
      <c r="F54" s="94">
        <v>5275.8799999999992</v>
      </c>
      <c r="G54" s="94">
        <v>5433.24</v>
      </c>
      <c r="H54" s="94">
        <v>5695.3799999999992</v>
      </c>
      <c r="I54" s="94">
        <v>6020.86</v>
      </c>
      <c r="J54" s="94">
        <v>6448.9599999999991</v>
      </c>
      <c r="K54" s="94">
        <v>6662.85</v>
      </c>
      <c r="L54" s="94">
        <v>6670.51</v>
      </c>
      <c r="M54" s="94">
        <v>6598.82</v>
      </c>
      <c r="N54" s="94">
        <v>6562.11</v>
      </c>
      <c r="O54" s="94">
        <v>6527.42</v>
      </c>
      <c r="P54" s="94">
        <v>6601.5199999999995</v>
      </c>
      <c r="Q54" s="94">
        <v>6550.4</v>
      </c>
      <c r="R54" s="94">
        <v>6562.73</v>
      </c>
      <c r="S54" s="94">
        <v>6678.8099999999995</v>
      </c>
      <c r="T54" s="94">
        <v>6805.2199999999993</v>
      </c>
      <c r="U54" s="94">
        <v>6798.8899999999994</v>
      </c>
      <c r="V54" s="94">
        <v>6672.73</v>
      </c>
      <c r="W54" s="94">
        <v>6344.7999999999993</v>
      </c>
      <c r="X54" s="94">
        <v>5941.73</v>
      </c>
      <c r="Y54" s="94">
        <v>5547.2999999999993</v>
      </c>
    </row>
    <row r="55" spans="1:25" s="68" customFormat="1" ht="15.75" hidden="1" outlineLevel="1" x14ac:dyDescent="0.25">
      <c r="A55" s="106">
        <v>2</v>
      </c>
      <c r="B55" s="94">
        <v>5381.28</v>
      </c>
      <c r="C55" s="94">
        <v>5274.66</v>
      </c>
      <c r="D55" s="94">
        <v>5257.78</v>
      </c>
      <c r="E55" s="94">
        <v>5256.74</v>
      </c>
      <c r="F55" s="94">
        <v>5314.61</v>
      </c>
      <c r="G55" s="94">
        <v>5413.3899999999994</v>
      </c>
      <c r="H55" s="94">
        <v>5713.96</v>
      </c>
      <c r="I55" s="94">
        <v>6095.82</v>
      </c>
      <c r="J55" s="94">
        <v>6381.32</v>
      </c>
      <c r="K55" s="94">
        <v>6684.18</v>
      </c>
      <c r="L55" s="94">
        <v>6704.7699999999995</v>
      </c>
      <c r="M55" s="94">
        <v>6685.3799999999992</v>
      </c>
      <c r="N55" s="94">
        <v>6621.58</v>
      </c>
      <c r="O55" s="94">
        <v>6630.58</v>
      </c>
      <c r="P55" s="94">
        <v>6629.23</v>
      </c>
      <c r="Q55" s="94">
        <v>6645.8099999999995</v>
      </c>
      <c r="R55" s="94">
        <v>6635.2099999999991</v>
      </c>
      <c r="S55" s="94">
        <v>6662.35</v>
      </c>
      <c r="T55" s="94">
        <v>6736.3099999999995</v>
      </c>
      <c r="U55" s="94">
        <v>6727.28</v>
      </c>
      <c r="V55" s="94">
        <v>6689.9</v>
      </c>
      <c r="W55" s="94">
        <v>6453.23</v>
      </c>
      <c r="X55" s="94">
        <v>5949.7199999999993</v>
      </c>
      <c r="Y55" s="94">
        <v>5579.58</v>
      </c>
    </row>
    <row r="56" spans="1:25" s="68" customFormat="1" ht="15.75" hidden="1" outlineLevel="1" x14ac:dyDescent="0.25">
      <c r="A56" s="106">
        <v>3</v>
      </c>
      <c r="B56" s="94">
        <v>3998.66</v>
      </c>
      <c r="C56" s="94">
        <v>3998.0599999999995</v>
      </c>
      <c r="D56" s="94">
        <v>3998.0699999999997</v>
      </c>
      <c r="E56" s="94">
        <v>3998.14</v>
      </c>
      <c r="F56" s="94">
        <v>3998.14</v>
      </c>
      <c r="G56" s="94">
        <v>3998.2999999999997</v>
      </c>
      <c r="H56" s="94">
        <v>5385.2999999999993</v>
      </c>
      <c r="I56" s="94">
        <v>5579.1399999999994</v>
      </c>
      <c r="J56" s="94">
        <v>5870.53</v>
      </c>
      <c r="K56" s="94">
        <v>5968.58</v>
      </c>
      <c r="L56" s="94">
        <v>5958.51</v>
      </c>
      <c r="M56" s="94">
        <v>5894.32</v>
      </c>
      <c r="N56" s="94">
        <v>5856.17</v>
      </c>
      <c r="O56" s="94">
        <v>5830.59</v>
      </c>
      <c r="P56" s="94">
        <v>5854.69</v>
      </c>
      <c r="Q56" s="94">
        <v>5872.73</v>
      </c>
      <c r="R56" s="94">
        <v>5953.04</v>
      </c>
      <c r="S56" s="94">
        <v>6017.26</v>
      </c>
      <c r="T56" s="94">
        <v>6246.7899999999991</v>
      </c>
      <c r="U56" s="94">
        <v>6246.32</v>
      </c>
      <c r="V56" s="94">
        <v>6197.76</v>
      </c>
      <c r="W56" s="94">
        <v>6208.62</v>
      </c>
      <c r="X56" s="94">
        <v>5695.8499999999995</v>
      </c>
      <c r="Y56" s="94">
        <v>3998.7099999999996</v>
      </c>
    </row>
    <row r="57" spans="1:25" s="68" customFormat="1" ht="15.75" hidden="1" outlineLevel="1" x14ac:dyDescent="0.25">
      <c r="A57" s="106">
        <v>4</v>
      </c>
      <c r="B57" s="94">
        <v>5400.37</v>
      </c>
      <c r="C57" s="94">
        <v>5337.65</v>
      </c>
      <c r="D57" s="94">
        <v>5315.94</v>
      </c>
      <c r="E57" s="94">
        <v>5312.8799999999992</v>
      </c>
      <c r="F57" s="94">
        <v>5336</v>
      </c>
      <c r="G57" s="94">
        <v>5396.1399999999994</v>
      </c>
      <c r="H57" s="94">
        <v>5464.2</v>
      </c>
      <c r="I57" s="94">
        <v>5750.6799999999994</v>
      </c>
      <c r="J57" s="94">
        <v>5977.61</v>
      </c>
      <c r="K57" s="94">
        <v>6290.1</v>
      </c>
      <c r="L57" s="94">
        <v>6328.69</v>
      </c>
      <c r="M57" s="94">
        <v>6293.3899999999994</v>
      </c>
      <c r="N57" s="94">
        <v>6265.33</v>
      </c>
      <c r="O57" s="94">
        <v>6235.84</v>
      </c>
      <c r="P57" s="94">
        <v>6296.33</v>
      </c>
      <c r="Q57" s="94">
        <v>6390.7099999999991</v>
      </c>
      <c r="R57" s="94">
        <v>6526.16</v>
      </c>
      <c r="S57" s="94">
        <v>6629.8799999999992</v>
      </c>
      <c r="T57" s="94">
        <v>6728.03</v>
      </c>
      <c r="U57" s="94">
        <v>6852.0599999999995</v>
      </c>
      <c r="V57" s="94">
        <v>6783.28</v>
      </c>
      <c r="W57" s="94">
        <v>6365.7199999999993</v>
      </c>
      <c r="X57" s="94">
        <v>5943.83</v>
      </c>
      <c r="Y57" s="94">
        <v>5733.8899999999994</v>
      </c>
    </row>
    <row r="58" spans="1:25" s="68" customFormat="1" ht="15.75" hidden="1" outlineLevel="1" x14ac:dyDescent="0.25">
      <c r="A58" s="106">
        <v>5</v>
      </c>
      <c r="B58" s="94">
        <v>5376.54</v>
      </c>
      <c r="C58" s="94">
        <v>5323.96</v>
      </c>
      <c r="D58" s="94">
        <v>5312.76</v>
      </c>
      <c r="E58" s="94">
        <v>5307.59</v>
      </c>
      <c r="F58" s="94">
        <v>5331.75</v>
      </c>
      <c r="G58" s="94">
        <v>5386.78</v>
      </c>
      <c r="H58" s="94">
        <v>5418.71</v>
      </c>
      <c r="I58" s="94">
        <v>5561.42</v>
      </c>
      <c r="J58" s="94">
        <v>5915.9699999999993</v>
      </c>
      <c r="K58" s="94">
        <v>6298.17</v>
      </c>
      <c r="L58" s="94">
        <v>6363.2</v>
      </c>
      <c r="M58" s="94">
        <v>6385.34</v>
      </c>
      <c r="N58" s="94">
        <v>6390.8899999999994</v>
      </c>
      <c r="O58" s="94">
        <v>6324.1299999999992</v>
      </c>
      <c r="P58" s="94">
        <v>6316.24</v>
      </c>
      <c r="Q58" s="94">
        <v>6369.2999999999993</v>
      </c>
      <c r="R58" s="94">
        <v>6634.0499999999993</v>
      </c>
      <c r="S58" s="94">
        <v>6815.85</v>
      </c>
      <c r="T58" s="94">
        <v>6912.53</v>
      </c>
      <c r="U58" s="94">
        <v>6979.7199999999993</v>
      </c>
      <c r="V58" s="94">
        <v>6909.2699999999995</v>
      </c>
      <c r="W58" s="94">
        <v>6614.4599999999991</v>
      </c>
      <c r="X58" s="94">
        <v>6053.16</v>
      </c>
      <c r="Y58" s="94">
        <v>5796.32</v>
      </c>
    </row>
    <row r="59" spans="1:25" s="68" customFormat="1" ht="15.75" hidden="1" outlineLevel="1" x14ac:dyDescent="0.25">
      <c r="A59" s="106">
        <v>6</v>
      </c>
      <c r="B59" s="94">
        <v>5492.11</v>
      </c>
      <c r="C59" s="94">
        <v>5377.0999999999995</v>
      </c>
      <c r="D59" s="94">
        <v>5368.4699999999993</v>
      </c>
      <c r="E59" s="94">
        <v>5367.0599999999995</v>
      </c>
      <c r="F59" s="94">
        <v>5472.9299999999994</v>
      </c>
      <c r="G59" s="94">
        <v>5616.5</v>
      </c>
      <c r="H59" s="94">
        <v>6031.0199999999995</v>
      </c>
      <c r="I59" s="94">
        <v>6308.76</v>
      </c>
      <c r="J59" s="94">
        <v>6788.51</v>
      </c>
      <c r="K59" s="94">
        <v>6852.78</v>
      </c>
      <c r="L59" s="94">
        <v>6846.01</v>
      </c>
      <c r="M59" s="94">
        <v>6770.5199999999995</v>
      </c>
      <c r="N59" s="94">
        <v>6739.87</v>
      </c>
      <c r="O59" s="94">
        <v>6777.85</v>
      </c>
      <c r="P59" s="94">
        <v>6845.73</v>
      </c>
      <c r="Q59" s="94">
        <v>6854.15</v>
      </c>
      <c r="R59" s="94">
        <v>6863.18</v>
      </c>
      <c r="S59" s="94">
        <v>6875.83</v>
      </c>
      <c r="T59" s="94">
        <v>6968.5399999999991</v>
      </c>
      <c r="U59" s="94">
        <v>6891.75</v>
      </c>
      <c r="V59" s="94">
        <v>6839.7999999999993</v>
      </c>
      <c r="W59" s="94">
        <v>6736.5199999999995</v>
      </c>
      <c r="X59" s="94">
        <v>6310.68</v>
      </c>
      <c r="Y59" s="94">
        <v>5690.36</v>
      </c>
    </row>
    <row r="60" spans="1:25" s="68" customFormat="1" ht="15.75" hidden="1" outlineLevel="1" x14ac:dyDescent="0.25">
      <c r="A60" s="106">
        <v>7</v>
      </c>
      <c r="B60" s="94">
        <v>5492.15</v>
      </c>
      <c r="C60" s="94">
        <v>5371.71</v>
      </c>
      <c r="D60" s="94">
        <v>5327.94</v>
      </c>
      <c r="E60" s="94">
        <v>5315.2199999999993</v>
      </c>
      <c r="F60" s="94">
        <v>5374.79</v>
      </c>
      <c r="G60" s="94">
        <v>5395.65</v>
      </c>
      <c r="H60" s="94">
        <v>5720.87</v>
      </c>
      <c r="I60" s="94">
        <v>5891.7</v>
      </c>
      <c r="J60" s="94">
        <v>6460.8099999999995</v>
      </c>
      <c r="K60" s="94">
        <v>6771.87</v>
      </c>
      <c r="L60" s="94">
        <v>6723.6</v>
      </c>
      <c r="M60" s="94">
        <v>6655.95</v>
      </c>
      <c r="N60" s="94">
        <v>6425.83</v>
      </c>
      <c r="O60" s="94">
        <v>6518.36</v>
      </c>
      <c r="P60" s="94">
        <v>6532.35</v>
      </c>
      <c r="Q60" s="94">
        <v>6478.48</v>
      </c>
      <c r="R60" s="94">
        <v>6493.85</v>
      </c>
      <c r="S60" s="94">
        <v>6587.53</v>
      </c>
      <c r="T60" s="94">
        <v>6782.01</v>
      </c>
      <c r="U60" s="94">
        <v>6781.7899999999991</v>
      </c>
      <c r="V60" s="94">
        <v>6448.9</v>
      </c>
      <c r="W60" s="94">
        <v>6286.37</v>
      </c>
      <c r="X60" s="94">
        <v>5881.32</v>
      </c>
      <c r="Y60" s="94">
        <v>5558.3799999999992</v>
      </c>
    </row>
    <row r="61" spans="1:25" s="68" customFormat="1" ht="15.75" hidden="1" outlineLevel="1" x14ac:dyDescent="0.25">
      <c r="A61" s="106">
        <v>8</v>
      </c>
      <c r="B61" s="94">
        <v>5412.94</v>
      </c>
      <c r="C61" s="94">
        <v>5339.4299999999994</v>
      </c>
      <c r="D61" s="94">
        <v>5306.78</v>
      </c>
      <c r="E61" s="94">
        <v>5282.1399999999994</v>
      </c>
      <c r="F61" s="94">
        <v>5338.9699999999993</v>
      </c>
      <c r="G61" s="94">
        <v>5390.99</v>
      </c>
      <c r="H61" s="94">
        <v>5644.17</v>
      </c>
      <c r="I61" s="94">
        <v>5791.4699999999993</v>
      </c>
      <c r="J61" s="94">
        <v>6200.86</v>
      </c>
      <c r="K61" s="94">
        <v>6461.5499999999993</v>
      </c>
      <c r="L61" s="94">
        <v>6456.87</v>
      </c>
      <c r="M61" s="94">
        <v>6371.49</v>
      </c>
      <c r="N61" s="94">
        <v>6248.48</v>
      </c>
      <c r="O61" s="94">
        <v>6314.45</v>
      </c>
      <c r="P61" s="94">
        <v>6347.2199999999993</v>
      </c>
      <c r="Q61" s="94">
        <v>6358.34</v>
      </c>
      <c r="R61" s="94">
        <v>6403.57</v>
      </c>
      <c r="S61" s="94">
        <v>6408.98</v>
      </c>
      <c r="T61" s="94">
        <v>6651.0399999999991</v>
      </c>
      <c r="U61" s="94">
        <v>6663.0499999999993</v>
      </c>
      <c r="V61" s="94">
        <v>6396.74</v>
      </c>
      <c r="W61" s="94">
        <v>6222.9699999999993</v>
      </c>
      <c r="X61" s="94">
        <v>5905.8899999999994</v>
      </c>
      <c r="Y61" s="94">
        <v>5667.33</v>
      </c>
    </row>
    <row r="62" spans="1:25" s="68" customFormat="1" ht="15.75" hidden="1" outlineLevel="1" x14ac:dyDescent="0.25">
      <c r="A62" s="106">
        <v>9</v>
      </c>
      <c r="B62" s="94">
        <v>5438.82</v>
      </c>
      <c r="C62" s="94">
        <v>5347.71</v>
      </c>
      <c r="D62" s="94">
        <v>5345.26</v>
      </c>
      <c r="E62" s="94">
        <v>5351.12</v>
      </c>
      <c r="F62" s="94">
        <v>5420.48</v>
      </c>
      <c r="G62" s="94">
        <v>5552.6399999999994</v>
      </c>
      <c r="H62" s="94">
        <v>5814.24</v>
      </c>
      <c r="I62" s="94">
        <v>6024.92</v>
      </c>
      <c r="J62" s="94">
        <v>6657.67</v>
      </c>
      <c r="K62" s="94">
        <v>6822.1</v>
      </c>
      <c r="L62" s="94">
        <v>6817.48</v>
      </c>
      <c r="M62" s="94">
        <v>6789.41</v>
      </c>
      <c r="N62" s="94">
        <v>6743.94</v>
      </c>
      <c r="O62" s="94">
        <v>6810.93</v>
      </c>
      <c r="P62" s="94">
        <v>6812.98</v>
      </c>
      <c r="Q62" s="94">
        <v>6821.5199999999995</v>
      </c>
      <c r="R62" s="94">
        <v>6830.3099999999995</v>
      </c>
      <c r="S62" s="94">
        <v>6857.74</v>
      </c>
      <c r="T62" s="94">
        <v>6911.65</v>
      </c>
      <c r="U62" s="94">
        <v>6902.08</v>
      </c>
      <c r="V62" s="94">
        <v>6865.48</v>
      </c>
      <c r="W62" s="94">
        <v>6853.9</v>
      </c>
      <c r="X62" s="94">
        <v>6232.7099999999991</v>
      </c>
      <c r="Y62" s="94">
        <v>5825.86</v>
      </c>
    </row>
    <row r="63" spans="1:25" s="68" customFormat="1" ht="15.75" hidden="1" outlineLevel="1" x14ac:dyDescent="0.25">
      <c r="A63" s="106">
        <v>10</v>
      </c>
      <c r="B63" s="94">
        <v>5728.36</v>
      </c>
      <c r="C63" s="94">
        <v>5575.7699999999995</v>
      </c>
      <c r="D63" s="94">
        <v>5531.73</v>
      </c>
      <c r="E63" s="94">
        <v>5511.9699999999993</v>
      </c>
      <c r="F63" s="94">
        <v>5568.92</v>
      </c>
      <c r="G63" s="94">
        <v>5647.0599999999995</v>
      </c>
      <c r="H63" s="94">
        <v>5791.9</v>
      </c>
      <c r="I63" s="94">
        <v>5937.2699999999995</v>
      </c>
      <c r="J63" s="94">
        <v>6653.5399999999991</v>
      </c>
      <c r="K63" s="94">
        <v>6849.24</v>
      </c>
      <c r="L63" s="94">
        <v>6838.18</v>
      </c>
      <c r="M63" s="94">
        <v>6812.5</v>
      </c>
      <c r="N63" s="94">
        <v>6705.73</v>
      </c>
      <c r="O63" s="94">
        <v>6701.7099999999991</v>
      </c>
      <c r="P63" s="94">
        <v>6668.94</v>
      </c>
      <c r="Q63" s="94">
        <v>6647.9</v>
      </c>
      <c r="R63" s="94">
        <v>6657.11</v>
      </c>
      <c r="S63" s="94">
        <v>6688.2</v>
      </c>
      <c r="T63" s="94">
        <v>6808.9</v>
      </c>
      <c r="U63" s="94">
        <v>6783.6</v>
      </c>
      <c r="V63" s="94">
        <v>6682.66</v>
      </c>
      <c r="W63" s="94">
        <v>6430.16</v>
      </c>
      <c r="X63" s="94">
        <v>5919.11</v>
      </c>
      <c r="Y63" s="94">
        <v>5671.33</v>
      </c>
    </row>
    <row r="64" spans="1:25" s="68" customFormat="1" ht="15.75" hidden="1" outlineLevel="1" x14ac:dyDescent="0.25">
      <c r="A64" s="106">
        <v>11</v>
      </c>
      <c r="B64" s="94">
        <v>5559.8499999999995</v>
      </c>
      <c r="C64" s="94">
        <v>5399.4</v>
      </c>
      <c r="D64" s="94">
        <v>5349.79</v>
      </c>
      <c r="E64" s="94">
        <v>5316.7999999999993</v>
      </c>
      <c r="F64" s="94">
        <v>5323.94</v>
      </c>
      <c r="G64" s="94">
        <v>5341.2999999999993</v>
      </c>
      <c r="H64" s="94">
        <v>5411.62</v>
      </c>
      <c r="I64" s="94">
        <v>5721.76</v>
      </c>
      <c r="J64" s="94">
        <v>6117.18</v>
      </c>
      <c r="K64" s="94">
        <v>6191.82</v>
      </c>
      <c r="L64" s="94">
        <v>6213.16</v>
      </c>
      <c r="M64" s="94">
        <v>6220.86</v>
      </c>
      <c r="N64" s="94">
        <v>6208.25</v>
      </c>
      <c r="O64" s="94">
        <v>6190.4699999999993</v>
      </c>
      <c r="P64" s="94">
        <v>6190.4699999999993</v>
      </c>
      <c r="Q64" s="94">
        <v>6214.2099999999991</v>
      </c>
      <c r="R64" s="94">
        <v>6359.92</v>
      </c>
      <c r="S64" s="94">
        <v>6769.35</v>
      </c>
      <c r="T64" s="94">
        <v>6877.8799999999992</v>
      </c>
      <c r="U64" s="94">
        <v>6862.6399999999994</v>
      </c>
      <c r="V64" s="94">
        <v>6816.44</v>
      </c>
      <c r="W64" s="94">
        <v>6337.67</v>
      </c>
      <c r="X64" s="94">
        <v>5862.6299999999992</v>
      </c>
      <c r="Y64" s="94">
        <v>5581.21</v>
      </c>
    </row>
    <row r="65" spans="1:25" s="68" customFormat="1" ht="15.75" hidden="1" outlineLevel="1" x14ac:dyDescent="0.25">
      <c r="A65" s="106">
        <v>12</v>
      </c>
      <c r="B65" s="94">
        <v>5582.37</v>
      </c>
      <c r="C65" s="94">
        <v>5392.41</v>
      </c>
      <c r="D65" s="94">
        <v>5331.33</v>
      </c>
      <c r="E65" s="94">
        <v>5290.6399999999994</v>
      </c>
      <c r="F65" s="94">
        <v>5309.8099999999995</v>
      </c>
      <c r="G65" s="94">
        <v>5334.82</v>
      </c>
      <c r="H65" s="94">
        <v>5416.1299999999992</v>
      </c>
      <c r="I65" s="94">
        <v>5626.2699999999995</v>
      </c>
      <c r="J65" s="94">
        <v>5918.3499999999995</v>
      </c>
      <c r="K65" s="94">
        <v>6007.85</v>
      </c>
      <c r="L65" s="94">
        <v>6073.92</v>
      </c>
      <c r="M65" s="94">
        <v>6069.51</v>
      </c>
      <c r="N65" s="94">
        <v>6059.1</v>
      </c>
      <c r="O65" s="94">
        <v>5991.3799999999992</v>
      </c>
      <c r="P65" s="94">
        <v>6016</v>
      </c>
      <c r="Q65" s="94">
        <v>6066.5</v>
      </c>
      <c r="R65" s="94">
        <v>6355.6299999999992</v>
      </c>
      <c r="S65" s="94">
        <v>6832.5499999999993</v>
      </c>
      <c r="T65" s="94">
        <v>6870.42</v>
      </c>
      <c r="U65" s="94">
        <v>6877.84</v>
      </c>
      <c r="V65" s="94">
        <v>6865.5499999999993</v>
      </c>
      <c r="W65" s="94">
        <v>6840.32</v>
      </c>
      <c r="X65" s="94">
        <v>5869.23</v>
      </c>
      <c r="Y65" s="94">
        <v>5533.41</v>
      </c>
    </row>
    <row r="66" spans="1:25" s="68" customFormat="1" ht="15.75" hidden="1" outlineLevel="1" x14ac:dyDescent="0.25">
      <c r="A66" s="106">
        <v>13</v>
      </c>
      <c r="B66" s="94">
        <v>5533.08</v>
      </c>
      <c r="C66" s="94">
        <v>5392.41</v>
      </c>
      <c r="D66" s="94">
        <v>5340.73</v>
      </c>
      <c r="E66" s="94">
        <v>5317.54</v>
      </c>
      <c r="F66" s="94">
        <v>5381.4299999999994</v>
      </c>
      <c r="G66" s="94">
        <v>5533.67</v>
      </c>
      <c r="H66" s="94">
        <v>5872.57</v>
      </c>
      <c r="I66" s="94">
        <v>5947.83</v>
      </c>
      <c r="J66" s="94">
        <v>6588.87</v>
      </c>
      <c r="K66" s="94">
        <v>6758.9699999999993</v>
      </c>
      <c r="L66" s="94">
        <v>6763.4</v>
      </c>
      <c r="M66" s="94">
        <v>6684.36</v>
      </c>
      <c r="N66" s="94">
        <v>6642.35</v>
      </c>
      <c r="O66" s="94">
        <v>6674.9</v>
      </c>
      <c r="P66" s="94">
        <v>6701.5499999999993</v>
      </c>
      <c r="Q66" s="94">
        <v>6713.15</v>
      </c>
      <c r="R66" s="94">
        <v>6722.2999999999993</v>
      </c>
      <c r="S66" s="94">
        <v>6798.5599999999995</v>
      </c>
      <c r="T66" s="94">
        <v>6856.4699999999993</v>
      </c>
      <c r="U66" s="94">
        <v>6850.7699999999995</v>
      </c>
      <c r="V66" s="94">
        <v>6795.25</v>
      </c>
      <c r="W66" s="94">
        <v>6773.33</v>
      </c>
      <c r="X66" s="94">
        <v>5950.67</v>
      </c>
      <c r="Y66" s="94">
        <v>5646.21</v>
      </c>
    </row>
    <row r="67" spans="1:25" s="68" customFormat="1" ht="15.75" hidden="1" outlineLevel="1" x14ac:dyDescent="0.25">
      <c r="A67" s="106">
        <v>14</v>
      </c>
      <c r="B67" s="94">
        <v>5498.76</v>
      </c>
      <c r="C67" s="94">
        <v>5386.16</v>
      </c>
      <c r="D67" s="94">
        <v>5359.69</v>
      </c>
      <c r="E67" s="94">
        <v>5330.5199999999995</v>
      </c>
      <c r="F67" s="94">
        <v>5383.0499999999993</v>
      </c>
      <c r="G67" s="94">
        <v>5569.42</v>
      </c>
      <c r="H67" s="94">
        <v>5833.6399999999994</v>
      </c>
      <c r="I67" s="94">
        <v>6013.03</v>
      </c>
      <c r="J67" s="94">
        <v>6474.99</v>
      </c>
      <c r="K67" s="94">
        <v>6622.91</v>
      </c>
      <c r="L67" s="94">
        <v>6584.69</v>
      </c>
      <c r="M67" s="94">
        <v>6585.43</v>
      </c>
      <c r="N67" s="94">
        <v>6580.74</v>
      </c>
      <c r="O67" s="94">
        <v>6588.03</v>
      </c>
      <c r="P67" s="94">
        <v>6596.82</v>
      </c>
      <c r="Q67" s="94">
        <v>6624.2199999999993</v>
      </c>
      <c r="R67" s="94">
        <v>6610.4699999999993</v>
      </c>
      <c r="S67" s="94">
        <v>6741.3899999999994</v>
      </c>
      <c r="T67" s="94">
        <v>6837.8099999999995</v>
      </c>
      <c r="U67" s="94">
        <v>6813.59</v>
      </c>
      <c r="V67" s="94">
        <v>6697.94</v>
      </c>
      <c r="W67" s="94">
        <v>6814.5599999999995</v>
      </c>
      <c r="X67" s="94">
        <v>6589.43</v>
      </c>
      <c r="Y67" s="94">
        <v>5973.58</v>
      </c>
    </row>
    <row r="68" spans="1:25" s="68" customFormat="1" ht="15.75" hidden="1" outlineLevel="1" x14ac:dyDescent="0.25">
      <c r="A68" s="106">
        <v>15</v>
      </c>
      <c r="B68" s="94">
        <v>5797.69</v>
      </c>
      <c r="C68" s="94">
        <v>5426.34</v>
      </c>
      <c r="D68" s="94">
        <v>5298.4699999999993</v>
      </c>
      <c r="E68" s="94">
        <v>5344.25</v>
      </c>
      <c r="F68" s="94">
        <v>5396.57</v>
      </c>
      <c r="G68" s="94">
        <v>5600.19</v>
      </c>
      <c r="H68" s="94">
        <v>5897.71</v>
      </c>
      <c r="I68" s="94">
        <v>6119.12</v>
      </c>
      <c r="J68" s="94">
        <v>6699.44</v>
      </c>
      <c r="K68" s="94">
        <v>6841.51</v>
      </c>
      <c r="L68" s="94">
        <v>6836.78</v>
      </c>
      <c r="M68" s="94">
        <v>6837.19</v>
      </c>
      <c r="N68" s="94">
        <v>6813.28</v>
      </c>
      <c r="O68" s="94">
        <v>6812.1</v>
      </c>
      <c r="P68" s="94">
        <v>6810.4599999999991</v>
      </c>
      <c r="Q68" s="94">
        <v>6829.4699999999993</v>
      </c>
      <c r="R68" s="94">
        <v>6839.37</v>
      </c>
      <c r="S68" s="94">
        <v>6858.26</v>
      </c>
      <c r="T68" s="94">
        <v>6952.5499999999993</v>
      </c>
      <c r="U68" s="94">
        <v>6926.7199999999993</v>
      </c>
      <c r="V68" s="94">
        <v>6894.69</v>
      </c>
      <c r="W68" s="94">
        <v>6894.37</v>
      </c>
      <c r="X68" s="94">
        <v>6848.2699999999995</v>
      </c>
      <c r="Y68" s="94">
        <v>6012.6</v>
      </c>
    </row>
    <row r="69" spans="1:25" s="68" customFormat="1" ht="15.75" hidden="1" outlineLevel="1" x14ac:dyDescent="0.25">
      <c r="A69" s="106">
        <v>16</v>
      </c>
      <c r="B69" s="94">
        <v>5803.0499999999993</v>
      </c>
      <c r="C69" s="94">
        <v>5784.34</v>
      </c>
      <c r="D69" s="94">
        <v>5284.53</v>
      </c>
      <c r="E69" s="94">
        <v>5279.5999999999995</v>
      </c>
      <c r="F69" s="94">
        <v>5392.09</v>
      </c>
      <c r="G69" s="94">
        <v>5604.4299999999994</v>
      </c>
      <c r="H69" s="94">
        <v>5912.53</v>
      </c>
      <c r="I69" s="94">
        <v>6167.99</v>
      </c>
      <c r="J69" s="94">
        <v>6673.91</v>
      </c>
      <c r="K69" s="94">
        <v>6775.5499999999993</v>
      </c>
      <c r="L69" s="94">
        <v>6774.9599999999991</v>
      </c>
      <c r="M69" s="94">
        <v>6750.84</v>
      </c>
      <c r="N69" s="94">
        <v>6677.11</v>
      </c>
      <c r="O69" s="94">
        <v>6691.82</v>
      </c>
      <c r="P69" s="94">
        <v>6706.51</v>
      </c>
      <c r="Q69" s="94">
        <v>6731.98</v>
      </c>
      <c r="R69" s="94">
        <v>6755.67</v>
      </c>
      <c r="S69" s="94">
        <v>6828.8799999999992</v>
      </c>
      <c r="T69" s="94">
        <v>6890.2699999999995</v>
      </c>
      <c r="U69" s="94">
        <v>6931.6</v>
      </c>
      <c r="V69" s="94">
        <v>6890.65</v>
      </c>
      <c r="W69" s="94">
        <v>6933.58</v>
      </c>
      <c r="X69" s="94">
        <v>6855.4699999999993</v>
      </c>
      <c r="Y69" s="94">
        <v>6606.83</v>
      </c>
    </row>
    <row r="70" spans="1:25" s="68" customFormat="1" ht="15.75" hidden="1" outlineLevel="1" x14ac:dyDescent="0.25">
      <c r="A70" s="106">
        <v>17</v>
      </c>
      <c r="B70" s="94">
        <v>6557.7</v>
      </c>
      <c r="C70" s="94">
        <v>5971.2699999999995</v>
      </c>
      <c r="D70" s="94">
        <v>5934.87</v>
      </c>
      <c r="E70" s="94">
        <v>5904.78</v>
      </c>
      <c r="F70" s="94">
        <v>5800.78</v>
      </c>
      <c r="G70" s="94">
        <v>5930.4</v>
      </c>
      <c r="H70" s="94">
        <v>6545.4699999999993</v>
      </c>
      <c r="I70" s="94">
        <v>6592.87</v>
      </c>
      <c r="J70" s="94">
        <v>6710.45</v>
      </c>
      <c r="K70" s="94">
        <v>6820.36</v>
      </c>
      <c r="L70" s="94">
        <v>6721.0399999999991</v>
      </c>
      <c r="M70" s="94">
        <v>6655.26</v>
      </c>
      <c r="N70" s="94">
        <v>6601.15</v>
      </c>
      <c r="O70" s="94">
        <v>6596.62</v>
      </c>
      <c r="P70" s="94">
        <v>6605.19</v>
      </c>
      <c r="Q70" s="94">
        <v>6662.34</v>
      </c>
      <c r="R70" s="94">
        <v>6710.7999999999993</v>
      </c>
      <c r="S70" s="94">
        <v>6794.67</v>
      </c>
      <c r="T70" s="94">
        <v>6848.93</v>
      </c>
      <c r="U70" s="94">
        <v>6847.2899999999991</v>
      </c>
      <c r="V70" s="94">
        <v>6849.0199999999995</v>
      </c>
      <c r="W70" s="94">
        <v>6856.9</v>
      </c>
      <c r="X70" s="94">
        <v>6811.7199999999993</v>
      </c>
      <c r="Y70" s="94">
        <v>6013.16</v>
      </c>
    </row>
    <row r="71" spans="1:25" s="68" customFormat="1" ht="15.75" hidden="1" outlineLevel="1" x14ac:dyDescent="0.25">
      <c r="A71" s="106">
        <v>18</v>
      </c>
      <c r="B71" s="94">
        <v>5883.8799999999992</v>
      </c>
      <c r="C71" s="94">
        <v>5744.44</v>
      </c>
      <c r="D71" s="94">
        <v>5688.79</v>
      </c>
      <c r="E71" s="94">
        <v>5592.51</v>
      </c>
      <c r="F71" s="94">
        <v>5701.2999999999993</v>
      </c>
      <c r="G71" s="94">
        <v>5737.25</v>
      </c>
      <c r="H71" s="94">
        <v>5741.5999999999995</v>
      </c>
      <c r="I71" s="94">
        <v>5892.3799999999992</v>
      </c>
      <c r="J71" s="94">
        <v>6269.37</v>
      </c>
      <c r="K71" s="94">
        <v>6662.7899999999991</v>
      </c>
      <c r="L71" s="94">
        <v>6641.25</v>
      </c>
      <c r="M71" s="94">
        <v>6643.86</v>
      </c>
      <c r="N71" s="94">
        <v>6587.48</v>
      </c>
      <c r="O71" s="94">
        <v>6584.83</v>
      </c>
      <c r="P71" s="94">
        <v>6587.37</v>
      </c>
      <c r="Q71" s="94">
        <v>6638.12</v>
      </c>
      <c r="R71" s="94">
        <v>6777.25</v>
      </c>
      <c r="S71" s="94">
        <v>6823.0499999999993</v>
      </c>
      <c r="T71" s="94">
        <v>6862.85</v>
      </c>
      <c r="U71" s="94">
        <v>6848.73</v>
      </c>
      <c r="V71" s="94">
        <v>6827.18</v>
      </c>
      <c r="W71" s="94">
        <v>6806.58</v>
      </c>
      <c r="X71" s="94">
        <v>6408.82</v>
      </c>
      <c r="Y71" s="94">
        <v>5852.36</v>
      </c>
    </row>
    <row r="72" spans="1:25" s="68" customFormat="1" ht="15.75" hidden="1" outlineLevel="1" x14ac:dyDescent="0.25">
      <c r="A72" s="106">
        <v>19</v>
      </c>
      <c r="B72" s="94">
        <v>5724.04</v>
      </c>
      <c r="C72" s="94">
        <v>5496.7199999999993</v>
      </c>
      <c r="D72" s="94">
        <v>5397.94</v>
      </c>
      <c r="E72" s="94">
        <v>5369.84</v>
      </c>
      <c r="F72" s="94">
        <v>5411.76</v>
      </c>
      <c r="G72" s="94">
        <v>5526.0199999999995</v>
      </c>
      <c r="H72" s="94">
        <v>5663.9699999999993</v>
      </c>
      <c r="I72" s="94">
        <v>5783.4699999999993</v>
      </c>
      <c r="J72" s="94">
        <v>6092.65</v>
      </c>
      <c r="K72" s="94">
        <v>6492.57</v>
      </c>
      <c r="L72" s="94">
        <v>6709.19</v>
      </c>
      <c r="M72" s="94">
        <v>6728.7899999999991</v>
      </c>
      <c r="N72" s="94">
        <v>6648.5399999999991</v>
      </c>
      <c r="O72" s="94">
        <v>6662.95</v>
      </c>
      <c r="P72" s="94">
        <v>6590.34</v>
      </c>
      <c r="Q72" s="94">
        <v>6614.75</v>
      </c>
      <c r="R72" s="94">
        <v>6805.7999999999993</v>
      </c>
      <c r="S72" s="94">
        <v>6846.62</v>
      </c>
      <c r="T72" s="94">
        <v>6893.4599999999991</v>
      </c>
      <c r="U72" s="94">
        <v>6894.4699999999993</v>
      </c>
      <c r="V72" s="94">
        <v>6874.25</v>
      </c>
      <c r="W72" s="94">
        <v>6809.94</v>
      </c>
      <c r="X72" s="94">
        <v>6002.34</v>
      </c>
      <c r="Y72" s="94">
        <v>5750.41</v>
      </c>
    </row>
    <row r="73" spans="1:25" s="68" customFormat="1" ht="15.75" hidden="1" outlineLevel="1" x14ac:dyDescent="0.25">
      <c r="A73" s="106">
        <v>20</v>
      </c>
      <c r="B73" s="94">
        <v>5528.96</v>
      </c>
      <c r="C73" s="94">
        <v>5410.7699999999995</v>
      </c>
      <c r="D73" s="94">
        <v>5277.66</v>
      </c>
      <c r="E73" s="94">
        <v>5270.4</v>
      </c>
      <c r="F73" s="94">
        <v>5371.12</v>
      </c>
      <c r="G73" s="94">
        <v>5569.96</v>
      </c>
      <c r="H73" s="94">
        <v>5806.2</v>
      </c>
      <c r="I73" s="94">
        <v>6101.41</v>
      </c>
      <c r="J73" s="94">
        <v>6697.43</v>
      </c>
      <c r="K73" s="94">
        <v>6856.67</v>
      </c>
      <c r="L73" s="94">
        <v>6858.85</v>
      </c>
      <c r="M73" s="94">
        <v>6855.1299999999992</v>
      </c>
      <c r="N73" s="94">
        <v>6713.33</v>
      </c>
      <c r="O73" s="94">
        <v>6714.33</v>
      </c>
      <c r="P73" s="94">
        <v>6725.5599999999995</v>
      </c>
      <c r="Q73" s="94">
        <v>6663.53</v>
      </c>
      <c r="R73" s="94">
        <v>6806.24</v>
      </c>
      <c r="S73" s="94">
        <v>6898.2199999999993</v>
      </c>
      <c r="T73" s="94">
        <v>6963.2</v>
      </c>
      <c r="U73" s="94">
        <v>6960.08</v>
      </c>
      <c r="V73" s="94">
        <v>6917.91</v>
      </c>
      <c r="W73" s="94">
        <v>6936.01</v>
      </c>
      <c r="X73" s="94">
        <v>6066.7899999999991</v>
      </c>
      <c r="Y73" s="94">
        <v>5721.82</v>
      </c>
    </row>
    <row r="74" spans="1:25" s="68" customFormat="1" ht="15.75" hidden="1" outlineLevel="1" x14ac:dyDescent="0.25">
      <c r="A74" s="106">
        <v>21</v>
      </c>
      <c r="B74" s="94">
        <v>5696.87</v>
      </c>
      <c r="C74" s="94">
        <v>5450.74</v>
      </c>
      <c r="D74" s="94">
        <v>5347.58</v>
      </c>
      <c r="E74" s="94">
        <v>5322.0199999999995</v>
      </c>
      <c r="F74" s="94">
        <v>5441.62</v>
      </c>
      <c r="G74" s="94">
        <v>5717.23</v>
      </c>
      <c r="H74" s="94">
        <v>5869.7999999999993</v>
      </c>
      <c r="I74" s="94">
        <v>6366.1</v>
      </c>
      <c r="J74" s="94">
        <v>6836.3099999999995</v>
      </c>
      <c r="K74" s="94">
        <v>6884.95</v>
      </c>
      <c r="L74" s="94">
        <v>6864.32</v>
      </c>
      <c r="M74" s="94">
        <v>6855.44</v>
      </c>
      <c r="N74" s="94">
        <v>6804.66</v>
      </c>
      <c r="O74" s="94">
        <v>6802.9599999999991</v>
      </c>
      <c r="P74" s="94">
        <v>6813.7699999999995</v>
      </c>
      <c r="Q74" s="94">
        <v>6796.28</v>
      </c>
      <c r="R74" s="94">
        <v>6813.6</v>
      </c>
      <c r="S74" s="94">
        <v>6889.85</v>
      </c>
      <c r="T74" s="94">
        <v>6978.2</v>
      </c>
      <c r="U74" s="94">
        <v>6976.0499999999993</v>
      </c>
      <c r="V74" s="94">
        <v>6950.17</v>
      </c>
      <c r="W74" s="94">
        <v>7048.5399999999991</v>
      </c>
      <c r="X74" s="94">
        <v>6605.12</v>
      </c>
      <c r="Y74" s="94">
        <v>5867.78</v>
      </c>
    </row>
    <row r="75" spans="1:25" s="68" customFormat="1" ht="15.75" hidden="1" outlineLevel="1" x14ac:dyDescent="0.25">
      <c r="A75" s="106">
        <v>22</v>
      </c>
      <c r="B75" s="94">
        <v>5766.11</v>
      </c>
      <c r="C75" s="94">
        <v>5689.29</v>
      </c>
      <c r="D75" s="94">
        <v>5538.3899999999994</v>
      </c>
      <c r="E75" s="94">
        <v>5524.41</v>
      </c>
      <c r="F75" s="94">
        <v>5601.78</v>
      </c>
      <c r="G75" s="94">
        <v>5780.6799999999994</v>
      </c>
      <c r="H75" s="94">
        <v>6177.36</v>
      </c>
      <c r="I75" s="94">
        <v>6563.58</v>
      </c>
      <c r="J75" s="94">
        <v>6874.18</v>
      </c>
      <c r="K75" s="94">
        <v>6914.7899999999991</v>
      </c>
      <c r="L75" s="94">
        <v>6892.2099999999991</v>
      </c>
      <c r="M75" s="94">
        <v>6874.0499999999993</v>
      </c>
      <c r="N75" s="94">
        <v>6849</v>
      </c>
      <c r="O75" s="94">
        <v>6854.0199999999995</v>
      </c>
      <c r="P75" s="94">
        <v>6860.7899999999991</v>
      </c>
      <c r="Q75" s="94">
        <v>6862.12</v>
      </c>
      <c r="R75" s="94">
        <v>6882.0199999999995</v>
      </c>
      <c r="S75" s="94">
        <v>6940.49</v>
      </c>
      <c r="T75" s="94">
        <v>7010.83</v>
      </c>
      <c r="U75" s="94">
        <v>7000.4599999999991</v>
      </c>
      <c r="V75" s="94">
        <v>6955.7099999999991</v>
      </c>
      <c r="W75" s="94">
        <v>6985.07</v>
      </c>
      <c r="X75" s="94">
        <v>6693.86</v>
      </c>
      <c r="Y75" s="94">
        <v>5866.46</v>
      </c>
    </row>
    <row r="76" spans="1:25" s="68" customFormat="1" ht="15.75" hidden="1" outlineLevel="1" x14ac:dyDescent="0.25">
      <c r="A76" s="106">
        <v>23</v>
      </c>
      <c r="B76" s="94">
        <v>5785.98</v>
      </c>
      <c r="C76" s="94">
        <v>5670.11</v>
      </c>
      <c r="D76" s="94">
        <v>5572.5599999999995</v>
      </c>
      <c r="E76" s="94">
        <v>5556.4299999999994</v>
      </c>
      <c r="F76" s="94">
        <v>5598</v>
      </c>
      <c r="G76" s="94">
        <v>5757.1299999999992</v>
      </c>
      <c r="H76" s="94">
        <v>6280.16</v>
      </c>
      <c r="I76" s="94">
        <v>6624.32</v>
      </c>
      <c r="J76" s="94">
        <v>6897.68</v>
      </c>
      <c r="K76" s="94">
        <v>6955.01</v>
      </c>
      <c r="L76" s="94">
        <v>6939.2699999999995</v>
      </c>
      <c r="M76" s="94">
        <v>6916.95</v>
      </c>
      <c r="N76" s="94">
        <v>6914.51</v>
      </c>
      <c r="O76" s="94">
        <v>6931.78</v>
      </c>
      <c r="P76" s="94">
        <v>6904.95</v>
      </c>
      <c r="Q76" s="94">
        <v>6902.01</v>
      </c>
      <c r="R76" s="94">
        <v>6910.35</v>
      </c>
      <c r="S76" s="94">
        <v>6949.9699999999993</v>
      </c>
      <c r="T76" s="94">
        <v>7040.9699999999993</v>
      </c>
      <c r="U76" s="94">
        <v>7018.17</v>
      </c>
      <c r="V76" s="94">
        <v>6974.45</v>
      </c>
      <c r="W76" s="94">
        <v>7002.03</v>
      </c>
      <c r="X76" s="94">
        <v>6763.5399999999991</v>
      </c>
      <c r="Y76" s="94">
        <v>6980.4</v>
      </c>
    </row>
    <row r="77" spans="1:25" s="68" customFormat="1" ht="15.75" hidden="1" outlineLevel="1" x14ac:dyDescent="0.25">
      <c r="A77" s="106">
        <v>24</v>
      </c>
      <c r="B77" s="94">
        <v>5769.59</v>
      </c>
      <c r="C77" s="94">
        <v>5544.3799999999992</v>
      </c>
      <c r="D77" s="94">
        <v>5435.58</v>
      </c>
      <c r="E77" s="94">
        <v>5378.87</v>
      </c>
      <c r="F77" s="94">
        <v>5416.0999999999995</v>
      </c>
      <c r="G77" s="94">
        <v>5657.71</v>
      </c>
      <c r="H77" s="94">
        <v>6028.15</v>
      </c>
      <c r="I77" s="94">
        <v>6290.95</v>
      </c>
      <c r="J77" s="94">
        <v>6632.95</v>
      </c>
      <c r="K77" s="94">
        <v>6756.73</v>
      </c>
      <c r="L77" s="94">
        <v>6740.7999999999993</v>
      </c>
      <c r="M77" s="94">
        <v>6710.58</v>
      </c>
      <c r="N77" s="94">
        <v>6694.08</v>
      </c>
      <c r="O77" s="94">
        <v>6687.4</v>
      </c>
      <c r="P77" s="94">
        <v>6691.83</v>
      </c>
      <c r="Q77" s="94">
        <v>6675.6399999999994</v>
      </c>
      <c r="R77" s="94">
        <v>6673.3099999999995</v>
      </c>
      <c r="S77" s="94">
        <v>6723.0199999999995</v>
      </c>
      <c r="T77" s="94">
        <v>6769.15</v>
      </c>
      <c r="U77" s="94">
        <v>6762.61</v>
      </c>
      <c r="V77" s="94">
        <v>6691.2099999999991</v>
      </c>
      <c r="W77" s="94">
        <v>6674.12</v>
      </c>
      <c r="X77" s="94">
        <v>6388.83</v>
      </c>
      <c r="Y77" s="94">
        <v>5848.1799999999994</v>
      </c>
    </row>
    <row r="78" spans="1:25" s="68" customFormat="1" ht="15.75" hidden="1" outlineLevel="1" x14ac:dyDescent="0.25">
      <c r="A78" s="106">
        <v>25</v>
      </c>
      <c r="B78" s="94">
        <v>5754.09</v>
      </c>
      <c r="C78" s="94">
        <v>5623.9</v>
      </c>
      <c r="D78" s="94">
        <v>5501.42</v>
      </c>
      <c r="E78" s="94">
        <v>5444.57</v>
      </c>
      <c r="F78" s="94">
        <v>5491.57</v>
      </c>
      <c r="G78" s="94">
        <v>5606.1799999999994</v>
      </c>
      <c r="H78" s="94">
        <v>5737.67</v>
      </c>
      <c r="I78" s="94">
        <v>5946.26</v>
      </c>
      <c r="J78" s="94">
        <v>6345.33</v>
      </c>
      <c r="K78" s="94">
        <v>6554.01</v>
      </c>
      <c r="L78" s="94">
        <v>6646.9699999999993</v>
      </c>
      <c r="M78" s="94">
        <v>6670.5499999999993</v>
      </c>
      <c r="N78" s="94">
        <v>6640.45</v>
      </c>
      <c r="O78" s="94">
        <v>6665.26</v>
      </c>
      <c r="P78" s="94">
        <v>6684.92</v>
      </c>
      <c r="Q78" s="94">
        <v>6757.24</v>
      </c>
      <c r="R78" s="94">
        <v>6784.18</v>
      </c>
      <c r="S78" s="94">
        <v>6837.78</v>
      </c>
      <c r="T78" s="94">
        <v>6950.26</v>
      </c>
      <c r="U78" s="94">
        <v>6904.9599999999991</v>
      </c>
      <c r="V78" s="94">
        <v>6904.07</v>
      </c>
      <c r="W78" s="94">
        <v>6776.92</v>
      </c>
      <c r="X78" s="94">
        <v>6709.16</v>
      </c>
      <c r="Y78" s="94">
        <v>6135.26</v>
      </c>
    </row>
    <row r="79" spans="1:25" s="68" customFormat="1" ht="15.75" hidden="1" outlineLevel="1" x14ac:dyDescent="0.25">
      <c r="A79" s="106">
        <v>26</v>
      </c>
      <c r="B79" s="94">
        <v>6143.43</v>
      </c>
      <c r="C79" s="94">
        <v>5763.04</v>
      </c>
      <c r="D79" s="94">
        <v>5639.33</v>
      </c>
      <c r="E79" s="94">
        <v>5563.42</v>
      </c>
      <c r="F79" s="94">
        <v>5627.2199999999993</v>
      </c>
      <c r="G79" s="94">
        <v>5660.2</v>
      </c>
      <c r="H79" s="94">
        <v>5751.92</v>
      </c>
      <c r="I79" s="94">
        <v>5943.61</v>
      </c>
      <c r="J79" s="94">
        <v>6430.92</v>
      </c>
      <c r="K79" s="94">
        <v>7130.85</v>
      </c>
      <c r="L79" s="94">
        <v>7216.62</v>
      </c>
      <c r="M79" s="94">
        <v>7335.33</v>
      </c>
      <c r="N79" s="94">
        <v>7429.3899999999994</v>
      </c>
      <c r="O79" s="94">
        <v>7421.7199999999993</v>
      </c>
      <c r="P79" s="94">
        <v>7502.99</v>
      </c>
      <c r="Q79" s="94">
        <v>7635.3899999999994</v>
      </c>
      <c r="R79" s="94">
        <v>7500.5399999999991</v>
      </c>
      <c r="S79" s="94">
        <v>7752.58</v>
      </c>
      <c r="T79" s="94">
        <v>7733.0499999999993</v>
      </c>
      <c r="U79" s="94">
        <v>7699.8899999999994</v>
      </c>
      <c r="V79" s="94">
        <v>7568.9</v>
      </c>
      <c r="W79" s="94">
        <v>6700.75</v>
      </c>
      <c r="X79" s="94">
        <v>6759.48</v>
      </c>
      <c r="Y79" s="94">
        <v>5879.04</v>
      </c>
    </row>
    <row r="80" spans="1:25" s="68" customFormat="1" ht="15.75" hidden="1" outlineLevel="1" x14ac:dyDescent="0.25">
      <c r="A80" s="106">
        <v>27</v>
      </c>
      <c r="B80" s="94">
        <v>5782.44</v>
      </c>
      <c r="C80" s="94">
        <v>5750.08</v>
      </c>
      <c r="D80" s="94">
        <v>5572.3799999999992</v>
      </c>
      <c r="E80" s="94">
        <v>5544.36</v>
      </c>
      <c r="F80" s="94">
        <v>5644.41</v>
      </c>
      <c r="G80" s="94">
        <v>5746.82</v>
      </c>
      <c r="H80" s="94">
        <v>6162.69</v>
      </c>
      <c r="I80" s="94">
        <v>6429.65</v>
      </c>
      <c r="J80" s="94">
        <v>6706.19</v>
      </c>
      <c r="K80" s="94">
        <v>6807.42</v>
      </c>
      <c r="L80" s="94">
        <v>6838.6399999999994</v>
      </c>
      <c r="M80" s="94">
        <v>6828.09</v>
      </c>
      <c r="N80" s="94">
        <v>6805.3799999999992</v>
      </c>
      <c r="O80" s="94">
        <v>6796.74</v>
      </c>
      <c r="P80" s="94">
        <v>6795.98</v>
      </c>
      <c r="Q80" s="94">
        <v>6789.49</v>
      </c>
      <c r="R80" s="94">
        <v>6775.99</v>
      </c>
      <c r="S80" s="94">
        <v>6773.6399999999994</v>
      </c>
      <c r="T80" s="94">
        <v>6850.62</v>
      </c>
      <c r="U80" s="94">
        <v>6843.03</v>
      </c>
      <c r="V80" s="94">
        <v>6742.68</v>
      </c>
      <c r="W80" s="94">
        <v>6672.4699999999993</v>
      </c>
      <c r="X80" s="94">
        <v>6251.1</v>
      </c>
      <c r="Y80" s="94">
        <v>5769</v>
      </c>
    </row>
    <row r="81" spans="1:25" s="68" customFormat="1" ht="15.75" hidden="1" outlineLevel="1" x14ac:dyDescent="0.25">
      <c r="A81" s="106">
        <v>28</v>
      </c>
      <c r="B81" s="94">
        <v>5549.84</v>
      </c>
      <c r="C81" s="94">
        <v>5401.36</v>
      </c>
      <c r="D81" s="94">
        <v>5329.96</v>
      </c>
      <c r="E81" s="94">
        <v>5322.82</v>
      </c>
      <c r="F81" s="94">
        <v>5409.5499999999993</v>
      </c>
      <c r="G81" s="94">
        <v>5606.7199999999993</v>
      </c>
      <c r="H81" s="94">
        <v>6077.6399999999994</v>
      </c>
      <c r="I81" s="94">
        <v>6488.68</v>
      </c>
      <c r="J81" s="94">
        <v>6779.2099999999991</v>
      </c>
      <c r="K81" s="94">
        <v>6816.91</v>
      </c>
      <c r="L81" s="94">
        <v>6820.98</v>
      </c>
      <c r="M81" s="94">
        <v>6821.33</v>
      </c>
      <c r="N81" s="94">
        <v>6811.1399999999994</v>
      </c>
      <c r="O81" s="94">
        <v>6816.93</v>
      </c>
      <c r="P81" s="94">
        <v>6819.3099999999995</v>
      </c>
      <c r="Q81" s="94">
        <v>6815.44</v>
      </c>
      <c r="R81" s="94">
        <v>6818.85</v>
      </c>
      <c r="S81" s="94">
        <v>6845.78</v>
      </c>
      <c r="T81" s="94">
        <v>6872.4699999999993</v>
      </c>
      <c r="U81" s="94">
        <v>6849.0399999999991</v>
      </c>
      <c r="V81" s="94">
        <v>6816.3899999999994</v>
      </c>
      <c r="W81" s="94">
        <v>6822.35</v>
      </c>
      <c r="X81" s="94">
        <v>6626.26</v>
      </c>
      <c r="Y81" s="94">
        <v>6170.4</v>
      </c>
    </row>
    <row r="82" spans="1:25" s="68" customFormat="1" ht="15.75" hidden="1" outlineLevel="1" x14ac:dyDescent="0.25">
      <c r="A82" s="106">
        <v>29</v>
      </c>
      <c r="B82" s="94">
        <v>5832.08</v>
      </c>
      <c r="C82" s="94">
        <v>5680.95</v>
      </c>
      <c r="D82" s="94">
        <v>5567.7</v>
      </c>
      <c r="E82" s="94">
        <v>5529.41</v>
      </c>
      <c r="F82" s="94">
        <v>5638.91</v>
      </c>
      <c r="G82" s="94">
        <v>5806.21</v>
      </c>
      <c r="H82" s="94">
        <v>6202.18</v>
      </c>
      <c r="I82" s="94">
        <v>6558.5599999999995</v>
      </c>
      <c r="J82" s="94">
        <v>6759.7</v>
      </c>
      <c r="K82" s="94">
        <v>6851.36</v>
      </c>
      <c r="L82" s="94">
        <v>6859.3899999999994</v>
      </c>
      <c r="M82" s="94">
        <v>6850.33</v>
      </c>
      <c r="N82" s="94">
        <v>6836.57</v>
      </c>
      <c r="O82" s="94">
        <v>6833.7699999999995</v>
      </c>
      <c r="P82" s="94">
        <v>6808.57</v>
      </c>
      <c r="Q82" s="94">
        <v>6815.2199999999993</v>
      </c>
      <c r="R82" s="94">
        <v>6822.99</v>
      </c>
      <c r="S82" s="94">
        <v>6859.23</v>
      </c>
      <c r="T82" s="94">
        <v>6894.36</v>
      </c>
      <c r="U82" s="94">
        <v>6869.1399999999994</v>
      </c>
      <c r="V82" s="94">
        <v>6791.84</v>
      </c>
      <c r="W82" s="94">
        <v>6786.4599999999991</v>
      </c>
      <c r="X82" s="94">
        <v>6569.62</v>
      </c>
      <c r="Y82" s="94">
        <v>6036.8099999999995</v>
      </c>
    </row>
    <row r="83" spans="1:25" s="68" customFormat="1" ht="15.75" collapsed="1" x14ac:dyDescent="0.25">
      <c r="A83" s="106">
        <v>30</v>
      </c>
      <c r="B83" s="94">
        <v>5992.4699999999993</v>
      </c>
      <c r="C83" s="94">
        <v>5598.2</v>
      </c>
      <c r="D83" s="94">
        <v>5411.1299999999992</v>
      </c>
      <c r="E83" s="94">
        <v>5407.0199999999995</v>
      </c>
      <c r="F83" s="94">
        <v>5460.7699999999995</v>
      </c>
      <c r="G83" s="94">
        <v>5628.99</v>
      </c>
      <c r="H83" s="94">
        <v>6062.7999999999993</v>
      </c>
      <c r="I83" s="94">
        <v>6376.3799999999992</v>
      </c>
      <c r="J83" s="94">
        <v>6737.1399999999994</v>
      </c>
      <c r="K83" s="94">
        <v>6823.41</v>
      </c>
      <c r="L83" s="94">
        <v>6842.2</v>
      </c>
      <c r="M83" s="94">
        <v>6816.9699999999993</v>
      </c>
      <c r="N83" s="94">
        <v>6731.75</v>
      </c>
      <c r="O83" s="94">
        <v>6775.9599999999991</v>
      </c>
      <c r="P83" s="94">
        <v>6777.7</v>
      </c>
      <c r="Q83" s="94">
        <v>6740.83</v>
      </c>
      <c r="R83" s="94">
        <v>6796.9</v>
      </c>
      <c r="S83" s="94">
        <v>6818.41</v>
      </c>
      <c r="T83" s="94">
        <v>6828.26</v>
      </c>
      <c r="U83" s="94">
        <v>6810.5499999999993</v>
      </c>
      <c r="V83" s="94">
        <v>6787.32</v>
      </c>
      <c r="W83" s="94">
        <v>6798.53</v>
      </c>
      <c r="X83" s="94">
        <v>6451.2</v>
      </c>
      <c r="Y83" s="94">
        <v>6141.12</v>
      </c>
    </row>
    <row r="84" spans="1:25" s="68" customFormat="1" ht="15.75" x14ac:dyDescent="0.25">
      <c r="A84" s="106">
        <v>31</v>
      </c>
      <c r="B84" s="94">
        <v>6028.08</v>
      </c>
      <c r="C84" s="94">
        <v>5590.58</v>
      </c>
      <c r="D84" s="94">
        <v>5550.73</v>
      </c>
      <c r="E84" s="94">
        <v>5448.12</v>
      </c>
      <c r="F84" s="94">
        <v>5482.0199999999995</v>
      </c>
      <c r="G84" s="94">
        <v>5675.36</v>
      </c>
      <c r="H84" s="94">
        <v>6080.53</v>
      </c>
      <c r="I84" s="94">
        <v>6391.7999999999993</v>
      </c>
      <c r="J84" s="94">
        <v>6642.5599999999995</v>
      </c>
      <c r="K84" s="94">
        <v>6763.19</v>
      </c>
      <c r="L84" s="94">
        <v>6729.6299999999992</v>
      </c>
      <c r="M84" s="94">
        <v>6726.6</v>
      </c>
      <c r="N84" s="94">
        <v>6632.6299999999992</v>
      </c>
      <c r="O84" s="94">
        <v>6739.61</v>
      </c>
      <c r="P84" s="94">
        <v>6742.23</v>
      </c>
      <c r="Q84" s="94">
        <v>6726.58</v>
      </c>
      <c r="R84" s="94">
        <v>6751.91</v>
      </c>
      <c r="S84" s="94">
        <v>6755.32</v>
      </c>
      <c r="T84" s="94">
        <v>6846.33</v>
      </c>
      <c r="U84" s="94">
        <v>6764.7199999999993</v>
      </c>
      <c r="V84" s="94">
        <v>6654.75</v>
      </c>
      <c r="W84" s="94">
        <v>6625.5499999999993</v>
      </c>
      <c r="X84" s="94">
        <v>6336.35</v>
      </c>
      <c r="Y84" s="94">
        <v>5890.67</v>
      </c>
    </row>
    <row r="85" spans="1:25" s="68" customFormat="1" ht="15.75" x14ac:dyDescent="0.25">
      <c r="A85" s="46"/>
    </row>
    <row r="86" spans="1:25" s="68" customFormat="1" ht="15.75" x14ac:dyDescent="0.25">
      <c r="A86" s="144" t="s">
        <v>32</v>
      </c>
      <c r="B86" s="144" t="s">
        <v>121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1:25" s="73" customFormat="1" ht="12.75" x14ac:dyDescent="0.25">
      <c r="A87" s="144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06">
        <v>1</v>
      </c>
      <c r="B88" s="94">
        <v>7345.51</v>
      </c>
      <c r="C88" s="94">
        <v>7295.68</v>
      </c>
      <c r="D88" s="94">
        <v>7207.6900000000005</v>
      </c>
      <c r="E88" s="94">
        <v>7201.92</v>
      </c>
      <c r="F88" s="94">
        <v>7281.7000000000007</v>
      </c>
      <c r="G88" s="94">
        <v>7439.06</v>
      </c>
      <c r="H88" s="94">
        <v>7701.2000000000007</v>
      </c>
      <c r="I88" s="94">
        <v>8026.68</v>
      </c>
      <c r="J88" s="94">
        <v>8454.7800000000007</v>
      </c>
      <c r="K88" s="94">
        <v>8668.67</v>
      </c>
      <c r="L88" s="94">
        <v>8676.33</v>
      </c>
      <c r="M88" s="94">
        <v>8604.64</v>
      </c>
      <c r="N88" s="94">
        <v>8567.93</v>
      </c>
      <c r="O88" s="94">
        <v>8533.24</v>
      </c>
      <c r="P88" s="94">
        <v>8607.34</v>
      </c>
      <c r="Q88" s="94">
        <v>8556.2200000000012</v>
      </c>
      <c r="R88" s="94">
        <v>8568.5499999999993</v>
      </c>
      <c r="S88" s="94">
        <v>8684.630000000001</v>
      </c>
      <c r="T88" s="94">
        <v>8811.0400000000009</v>
      </c>
      <c r="U88" s="94">
        <v>8804.7100000000009</v>
      </c>
      <c r="V88" s="94">
        <v>8678.5499999999993</v>
      </c>
      <c r="W88" s="94">
        <v>8350.6200000000008</v>
      </c>
      <c r="X88" s="94">
        <v>7947.55</v>
      </c>
      <c r="Y88" s="94">
        <v>7553.1200000000008</v>
      </c>
    </row>
    <row r="89" spans="1:25" s="68" customFormat="1" ht="15.75" hidden="1" outlineLevel="1" x14ac:dyDescent="0.25">
      <c r="A89" s="106">
        <v>2</v>
      </c>
      <c r="B89" s="94">
        <v>7387.1</v>
      </c>
      <c r="C89" s="94">
        <v>7280.4800000000005</v>
      </c>
      <c r="D89" s="94">
        <v>7263.6</v>
      </c>
      <c r="E89" s="94">
        <v>7262.56</v>
      </c>
      <c r="F89" s="94">
        <v>7320.43</v>
      </c>
      <c r="G89" s="94">
        <v>7419.21</v>
      </c>
      <c r="H89" s="94">
        <v>7719.7800000000007</v>
      </c>
      <c r="I89" s="94">
        <v>8101.64</v>
      </c>
      <c r="J89" s="94">
        <v>8387.14</v>
      </c>
      <c r="K89" s="94">
        <v>8690</v>
      </c>
      <c r="L89" s="94">
        <v>8710.59</v>
      </c>
      <c r="M89" s="94">
        <v>8691.2000000000007</v>
      </c>
      <c r="N89" s="94">
        <v>8627.4000000000015</v>
      </c>
      <c r="O89" s="94">
        <v>8636.4000000000015</v>
      </c>
      <c r="P89" s="94">
        <v>8635.0499999999993</v>
      </c>
      <c r="Q89" s="94">
        <v>8651.630000000001</v>
      </c>
      <c r="R89" s="94">
        <v>8641.0300000000007</v>
      </c>
      <c r="S89" s="94">
        <v>8668.17</v>
      </c>
      <c r="T89" s="94">
        <v>8742.130000000001</v>
      </c>
      <c r="U89" s="94">
        <v>8733.1</v>
      </c>
      <c r="V89" s="94">
        <v>8695.7200000000012</v>
      </c>
      <c r="W89" s="94">
        <v>8459.0499999999993</v>
      </c>
      <c r="X89" s="94">
        <v>7955.5400000000009</v>
      </c>
      <c r="Y89" s="94">
        <v>7585.4000000000005</v>
      </c>
    </row>
    <row r="90" spans="1:25" s="68" customFormat="1" ht="15.75" hidden="1" outlineLevel="1" x14ac:dyDescent="0.25">
      <c r="A90" s="106">
        <v>3</v>
      </c>
      <c r="B90" s="94">
        <v>6004.4800000000005</v>
      </c>
      <c r="C90" s="94">
        <v>6003.88</v>
      </c>
      <c r="D90" s="94">
        <v>6003.89</v>
      </c>
      <c r="E90" s="94">
        <v>6003.96</v>
      </c>
      <c r="F90" s="94">
        <v>6003.96</v>
      </c>
      <c r="G90" s="94">
        <v>6004.12</v>
      </c>
      <c r="H90" s="94">
        <v>7391.1200000000008</v>
      </c>
      <c r="I90" s="94">
        <v>7584.96</v>
      </c>
      <c r="J90" s="94">
        <v>7876.35</v>
      </c>
      <c r="K90" s="94">
        <v>7974.4000000000005</v>
      </c>
      <c r="L90" s="94">
        <v>7964.33</v>
      </c>
      <c r="M90" s="94">
        <v>7900.14</v>
      </c>
      <c r="N90" s="94">
        <v>7861.99</v>
      </c>
      <c r="O90" s="94">
        <v>7836.41</v>
      </c>
      <c r="P90" s="94">
        <v>7860.51</v>
      </c>
      <c r="Q90" s="94">
        <v>7878.55</v>
      </c>
      <c r="R90" s="94">
        <v>7958.8600000000006</v>
      </c>
      <c r="S90" s="94">
        <v>8023.08</v>
      </c>
      <c r="T90" s="94">
        <v>8252.61</v>
      </c>
      <c r="U90" s="94">
        <v>8252.14</v>
      </c>
      <c r="V90" s="94">
        <v>8203.58</v>
      </c>
      <c r="W90" s="94">
        <v>8214.44</v>
      </c>
      <c r="X90" s="94">
        <v>7701.67</v>
      </c>
      <c r="Y90" s="94">
        <v>6004.5300000000007</v>
      </c>
    </row>
    <row r="91" spans="1:25" s="68" customFormat="1" ht="15.75" hidden="1" outlineLevel="1" x14ac:dyDescent="0.25">
      <c r="A91" s="106">
        <v>4</v>
      </c>
      <c r="B91" s="94">
        <v>7406.1900000000005</v>
      </c>
      <c r="C91" s="94">
        <v>7343.47</v>
      </c>
      <c r="D91" s="94">
        <v>7321.76</v>
      </c>
      <c r="E91" s="94">
        <v>7318.7000000000007</v>
      </c>
      <c r="F91" s="94">
        <v>7341.8200000000006</v>
      </c>
      <c r="G91" s="94">
        <v>7401.96</v>
      </c>
      <c r="H91" s="94">
        <v>7470.02</v>
      </c>
      <c r="I91" s="94">
        <v>7756.5</v>
      </c>
      <c r="J91" s="94">
        <v>7983.43</v>
      </c>
      <c r="K91" s="94">
        <v>8295.92</v>
      </c>
      <c r="L91" s="94">
        <v>8334.51</v>
      </c>
      <c r="M91" s="94">
        <v>8299.2100000000009</v>
      </c>
      <c r="N91" s="94">
        <v>8271.1500000000015</v>
      </c>
      <c r="O91" s="94">
        <v>8241.66</v>
      </c>
      <c r="P91" s="94">
        <v>8302.1500000000015</v>
      </c>
      <c r="Q91" s="94">
        <v>8396.5300000000007</v>
      </c>
      <c r="R91" s="94">
        <v>8531.98</v>
      </c>
      <c r="S91" s="94">
        <v>8635.7000000000007</v>
      </c>
      <c r="T91" s="94">
        <v>8733.85</v>
      </c>
      <c r="U91" s="94">
        <v>8857.880000000001</v>
      </c>
      <c r="V91" s="94">
        <v>8789.1</v>
      </c>
      <c r="W91" s="94">
        <v>8371.5400000000009</v>
      </c>
      <c r="X91" s="94">
        <v>7949.6500000000005</v>
      </c>
      <c r="Y91" s="94">
        <v>7739.71</v>
      </c>
    </row>
    <row r="92" spans="1:25" s="68" customFormat="1" ht="15.75" hidden="1" outlineLevel="1" x14ac:dyDescent="0.25">
      <c r="A92" s="106">
        <v>5</v>
      </c>
      <c r="B92" s="94">
        <v>7382.3600000000006</v>
      </c>
      <c r="C92" s="94">
        <v>7329.7800000000007</v>
      </c>
      <c r="D92" s="94">
        <v>7318.58</v>
      </c>
      <c r="E92" s="94">
        <v>7313.41</v>
      </c>
      <c r="F92" s="94">
        <v>7337.5700000000006</v>
      </c>
      <c r="G92" s="94">
        <v>7392.6</v>
      </c>
      <c r="H92" s="94">
        <v>7424.5300000000007</v>
      </c>
      <c r="I92" s="94">
        <v>7567.24</v>
      </c>
      <c r="J92" s="94">
        <v>7921.7900000000009</v>
      </c>
      <c r="K92" s="94">
        <v>8303.99</v>
      </c>
      <c r="L92" s="94">
        <v>8369.02</v>
      </c>
      <c r="M92" s="94">
        <v>8391.16</v>
      </c>
      <c r="N92" s="94">
        <v>8396.7100000000009</v>
      </c>
      <c r="O92" s="94">
        <v>8329.9500000000007</v>
      </c>
      <c r="P92" s="94">
        <v>8322.0600000000013</v>
      </c>
      <c r="Q92" s="94">
        <v>8375.1200000000008</v>
      </c>
      <c r="R92" s="94">
        <v>8639.8700000000008</v>
      </c>
      <c r="S92" s="94">
        <v>8821.67</v>
      </c>
      <c r="T92" s="94">
        <v>8918.35</v>
      </c>
      <c r="U92" s="94">
        <v>8985.5400000000009</v>
      </c>
      <c r="V92" s="94">
        <v>8915.09</v>
      </c>
      <c r="W92" s="94">
        <v>8620.2800000000007</v>
      </c>
      <c r="X92" s="94">
        <v>8058.9800000000005</v>
      </c>
      <c r="Y92" s="94">
        <v>7802.14</v>
      </c>
    </row>
    <row r="93" spans="1:25" s="68" customFormat="1" ht="15.75" hidden="1" outlineLevel="1" x14ac:dyDescent="0.25">
      <c r="A93" s="106">
        <v>6</v>
      </c>
      <c r="B93" s="94">
        <v>7497.93</v>
      </c>
      <c r="C93" s="94">
        <v>7382.92</v>
      </c>
      <c r="D93" s="94">
        <v>7374.2900000000009</v>
      </c>
      <c r="E93" s="94">
        <v>7372.88</v>
      </c>
      <c r="F93" s="94">
        <v>7478.75</v>
      </c>
      <c r="G93" s="94">
        <v>7622.3200000000006</v>
      </c>
      <c r="H93" s="94">
        <v>8036.84</v>
      </c>
      <c r="I93" s="94">
        <v>8314.58</v>
      </c>
      <c r="J93" s="94">
        <v>8794.33</v>
      </c>
      <c r="K93" s="94">
        <v>8858.6</v>
      </c>
      <c r="L93" s="94">
        <v>8851.83</v>
      </c>
      <c r="M93" s="94">
        <v>8776.34</v>
      </c>
      <c r="N93" s="94">
        <v>8745.69</v>
      </c>
      <c r="O93" s="94">
        <v>8783.67</v>
      </c>
      <c r="P93" s="94">
        <v>8851.5499999999993</v>
      </c>
      <c r="Q93" s="94">
        <v>8859.9700000000012</v>
      </c>
      <c r="R93" s="94">
        <v>8869</v>
      </c>
      <c r="S93" s="94">
        <v>8881.6500000000015</v>
      </c>
      <c r="T93" s="94">
        <v>8974.36</v>
      </c>
      <c r="U93" s="94">
        <v>8897.57</v>
      </c>
      <c r="V93" s="94">
        <v>8845.6200000000008</v>
      </c>
      <c r="W93" s="94">
        <v>8742.34</v>
      </c>
      <c r="X93" s="94">
        <v>8316.5</v>
      </c>
      <c r="Y93" s="94">
        <v>7696.18</v>
      </c>
    </row>
    <row r="94" spans="1:25" s="68" customFormat="1" ht="15.75" hidden="1" outlineLevel="1" x14ac:dyDescent="0.25">
      <c r="A94" s="106">
        <v>7</v>
      </c>
      <c r="B94" s="94">
        <v>7497.97</v>
      </c>
      <c r="C94" s="94">
        <v>7377.5300000000007</v>
      </c>
      <c r="D94" s="94">
        <v>7333.76</v>
      </c>
      <c r="E94" s="94">
        <v>7321.0400000000009</v>
      </c>
      <c r="F94" s="94">
        <v>7380.6100000000006</v>
      </c>
      <c r="G94" s="94">
        <v>7401.47</v>
      </c>
      <c r="H94" s="94">
        <v>7726.6900000000005</v>
      </c>
      <c r="I94" s="94">
        <v>7897.52</v>
      </c>
      <c r="J94" s="94">
        <v>8466.630000000001</v>
      </c>
      <c r="K94" s="94">
        <v>8777.69</v>
      </c>
      <c r="L94" s="94">
        <v>8729.42</v>
      </c>
      <c r="M94" s="94">
        <v>8661.77</v>
      </c>
      <c r="N94" s="94">
        <v>8431.6500000000015</v>
      </c>
      <c r="O94" s="94">
        <v>8524.18</v>
      </c>
      <c r="P94" s="94">
        <v>8538.17</v>
      </c>
      <c r="Q94" s="94">
        <v>8484.2999999999993</v>
      </c>
      <c r="R94" s="94">
        <v>8499.67</v>
      </c>
      <c r="S94" s="94">
        <v>8593.35</v>
      </c>
      <c r="T94" s="94">
        <v>8787.83</v>
      </c>
      <c r="U94" s="94">
        <v>8787.61</v>
      </c>
      <c r="V94" s="94">
        <v>8454.7200000000012</v>
      </c>
      <c r="W94" s="94">
        <v>8292.19</v>
      </c>
      <c r="X94" s="94">
        <v>7887.14</v>
      </c>
      <c r="Y94" s="94">
        <v>7564.2000000000007</v>
      </c>
    </row>
    <row r="95" spans="1:25" s="68" customFormat="1" ht="15.75" hidden="1" outlineLevel="1" x14ac:dyDescent="0.25">
      <c r="A95" s="106">
        <v>8</v>
      </c>
      <c r="B95" s="94">
        <v>7418.76</v>
      </c>
      <c r="C95" s="94">
        <v>7345.25</v>
      </c>
      <c r="D95" s="94">
        <v>7312.6</v>
      </c>
      <c r="E95" s="94">
        <v>7287.96</v>
      </c>
      <c r="F95" s="94">
        <v>7344.7900000000009</v>
      </c>
      <c r="G95" s="94">
        <v>7396.81</v>
      </c>
      <c r="H95" s="94">
        <v>7649.99</v>
      </c>
      <c r="I95" s="94">
        <v>7797.2900000000009</v>
      </c>
      <c r="J95" s="94">
        <v>8206.68</v>
      </c>
      <c r="K95" s="94">
        <v>8467.3700000000008</v>
      </c>
      <c r="L95" s="94">
        <v>8462.69</v>
      </c>
      <c r="M95" s="94">
        <v>8377.3100000000013</v>
      </c>
      <c r="N95" s="94">
        <v>8254.2999999999993</v>
      </c>
      <c r="O95" s="94">
        <v>8320.27</v>
      </c>
      <c r="P95" s="94">
        <v>8353.0400000000009</v>
      </c>
      <c r="Q95" s="94">
        <v>8364.16</v>
      </c>
      <c r="R95" s="94">
        <v>8409.39</v>
      </c>
      <c r="S95" s="94">
        <v>8414.7999999999993</v>
      </c>
      <c r="T95" s="94">
        <v>8656.86</v>
      </c>
      <c r="U95" s="94">
        <v>8668.8700000000008</v>
      </c>
      <c r="V95" s="94">
        <v>8402.5600000000013</v>
      </c>
      <c r="W95" s="94">
        <v>8228.7900000000009</v>
      </c>
      <c r="X95" s="94">
        <v>7911.71</v>
      </c>
      <c r="Y95" s="94">
        <v>7673.1500000000005</v>
      </c>
    </row>
    <row r="96" spans="1:25" s="68" customFormat="1" ht="15.75" hidden="1" outlineLevel="1" x14ac:dyDescent="0.25">
      <c r="A96" s="106">
        <v>9</v>
      </c>
      <c r="B96" s="94">
        <v>7444.64</v>
      </c>
      <c r="C96" s="94">
        <v>7353.5300000000007</v>
      </c>
      <c r="D96" s="94">
        <v>7351.08</v>
      </c>
      <c r="E96" s="94">
        <v>7356.9400000000005</v>
      </c>
      <c r="F96" s="94">
        <v>7426.3</v>
      </c>
      <c r="G96" s="94">
        <v>7558.46</v>
      </c>
      <c r="H96" s="94">
        <v>7820.06</v>
      </c>
      <c r="I96" s="94">
        <v>8030.74</v>
      </c>
      <c r="J96" s="94">
        <v>8663.49</v>
      </c>
      <c r="K96" s="94">
        <v>8827.92</v>
      </c>
      <c r="L96" s="94">
        <v>8823.2999999999993</v>
      </c>
      <c r="M96" s="94">
        <v>8795.23</v>
      </c>
      <c r="N96" s="94">
        <v>8749.76</v>
      </c>
      <c r="O96" s="94">
        <v>8816.75</v>
      </c>
      <c r="P96" s="94">
        <v>8818.7999999999993</v>
      </c>
      <c r="Q96" s="94">
        <v>8827.34</v>
      </c>
      <c r="R96" s="94">
        <v>8836.130000000001</v>
      </c>
      <c r="S96" s="94">
        <v>8863.5600000000013</v>
      </c>
      <c r="T96" s="94">
        <v>8917.4700000000012</v>
      </c>
      <c r="U96" s="94">
        <v>8907.9000000000015</v>
      </c>
      <c r="V96" s="94">
        <v>8871.2999999999993</v>
      </c>
      <c r="W96" s="94">
        <v>8859.7200000000012</v>
      </c>
      <c r="X96" s="94">
        <v>8238.5300000000007</v>
      </c>
      <c r="Y96" s="94">
        <v>7831.68</v>
      </c>
    </row>
    <row r="97" spans="1:25" s="68" customFormat="1" ht="15.75" hidden="1" outlineLevel="1" x14ac:dyDescent="0.25">
      <c r="A97" s="106">
        <v>10</v>
      </c>
      <c r="B97" s="94">
        <v>7734.18</v>
      </c>
      <c r="C97" s="94">
        <v>7581.59</v>
      </c>
      <c r="D97" s="94">
        <v>7537.55</v>
      </c>
      <c r="E97" s="94">
        <v>7517.7900000000009</v>
      </c>
      <c r="F97" s="94">
        <v>7574.74</v>
      </c>
      <c r="G97" s="94">
        <v>7652.88</v>
      </c>
      <c r="H97" s="94">
        <v>7797.72</v>
      </c>
      <c r="I97" s="94">
        <v>7943.09</v>
      </c>
      <c r="J97" s="94">
        <v>8659.36</v>
      </c>
      <c r="K97" s="94">
        <v>8855.0600000000013</v>
      </c>
      <c r="L97" s="94">
        <v>8844</v>
      </c>
      <c r="M97" s="94">
        <v>8818.32</v>
      </c>
      <c r="N97" s="94">
        <v>8711.5499999999993</v>
      </c>
      <c r="O97" s="94">
        <v>8707.5300000000007</v>
      </c>
      <c r="P97" s="94">
        <v>8674.76</v>
      </c>
      <c r="Q97" s="94">
        <v>8653.7200000000012</v>
      </c>
      <c r="R97" s="94">
        <v>8662.93</v>
      </c>
      <c r="S97" s="94">
        <v>8694.02</v>
      </c>
      <c r="T97" s="94">
        <v>8814.7200000000012</v>
      </c>
      <c r="U97" s="94">
        <v>8789.42</v>
      </c>
      <c r="V97" s="94">
        <v>8688.48</v>
      </c>
      <c r="W97" s="94">
        <v>8435.98</v>
      </c>
      <c r="X97" s="94">
        <v>7924.93</v>
      </c>
      <c r="Y97" s="94">
        <v>7677.1500000000005</v>
      </c>
    </row>
    <row r="98" spans="1:25" s="68" customFormat="1" ht="15.75" hidden="1" outlineLevel="1" x14ac:dyDescent="0.25">
      <c r="A98" s="106">
        <v>11</v>
      </c>
      <c r="B98" s="94">
        <v>7565.67</v>
      </c>
      <c r="C98" s="94">
        <v>7405.22</v>
      </c>
      <c r="D98" s="94">
        <v>7355.6100000000006</v>
      </c>
      <c r="E98" s="94">
        <v>7322.6200000000008</v>
      </c>
      <c r="F98" s="94">
        <v>7329.76</v>
      </c>
      <c r="G98" s="94">
        <v>7347.1200000000008</v>
      </c>
      <c r="H98" s="94">
        <v>7417.4400000000005</v>
      </c>
      <c r="I98" s="94">
        <v>7727.58</v>
      </c>
      <c r="J98" s="94">
        <v>8123</v>
      </c>
      <c r="K98" s="94">
        <v>8197.64</v>
      </c>
      <c r="L98" s="94">
        <v>8218.98</v>
      </c>
      <c r="M98" s="94">
        <v>8226.68</v>
      </c>
      <c r="N98" s="94">
        <v>8214.07</v>
      </c>
      <c r="O98" s="94">
        <v>8196.2900000000009</v>
      </c>
      <c r="P98" s="94">
        <v>8196.2900000000009</v>
      </c>
      <c r="Q98" s="94">
        <v>8220.0300000000007</v>
      </c>
      <c r="R98" s="94">
        <v>8365.74</v>
      </c>
      <c r="S98" s="94">
        <v>8775.17</v>
      </c>
      <c r="T98" s="94">
        <v>8883.7000000000007</v>
      </c>
      <c r="U98" s="94">
        <v>8868.4600000000009</v>
      </c>
      <c r="V98" s="94">
        <v>8822.26</v>
      </c>
      <c r="W98" s="94">
        <v>8343.49</v>
      </c>
      <c r="X98" s="94">
        <v>7868.4500000000007</v>
      </c>
      <c r="Y98" s="94">
        <v>7587.0300000000007</v>
      </c>
    </row>
    <row r="99" spans="1:25" s="68" customFormat="1" ht="15.75" hidden="1" outlineLevel="1" x14ac:dyDescent="0.25">
      <c r="A99" s="106">
        <v>12</v>
      </c>
      <c r="B99" s="94">
        <v>7588.1900000000005</v>
      </c>
      <c r="C99" s="94">
        <v>7398.2300000000005</v>
      </c>
      <c r="D99" s="94">
        <v>7337.1500000000005</v>
      </c>
      <c r="E99" s="94">
        <v>7296.46</v>
      </c>
      <c r="F99" s="94">
        <v>7315.63</v>
      </c>
      <c r="G99" s="94">
        <v>7340.64</v>
      </c>
      <c r="H99" s="94">
        <v>7421.9500000000007</v>
      </c>
      <c r="I99" s="94">
        <v>7632.09</v>
      </c>
      <c r="J99" s="94">
        <v>7924.17</v>
      </c>
      <c r="K99" s="94">
        <v>8013.67</v>
      </c>
      <c r="L99" s="94">
        <v>8079.74</v>
      </c>
      <c r="M99" s="94">
        <v>8075.33</v>
      </c>
      <c r="N99" s="94">
        <v>8064.92</v>
      </c>
      <c r="O99" s="94">
        <v>7997.2000000000007</v>
      </c>
      <c r="P99" s="94">
        <v>8021.82</v>
      </c>
      <c r="Q99" s="94">
        <v>8072.32</v>
      </c>
      <c r="R99" s="94">
        <v>8361.4500000000007</v>
      </c>
      <c r="S99" s="94">
        <v>8838.3700000000008</v>
      </c>
      <c r="T99" s="94">
        <v>8876.24</v>
      </c>
      <c r="U99" s="94">
        <v>8883.66</v>
      </c>
      <c r="V99" s="94">
        <v>8871.3700000000008</v>
      </c>
      <c r="W99" s="94">
        <v>8846.14</v>
      </c>
      <c r="X99" s="94">
        <v>7875.05</v>
      </c>
      <c r="Y99" s="94">
        <v>7539.2300000000005</v>
      </c>
    </row>
    <row r="100" spans="1:25" s="68" customFormat="1" ht="15.75" hidden="1" outlineLevel="1" x14ac:dyDescent="0.25">
      <c r="A100" s="106">
        <v>13</v>
      </c>
      <c r="B100" s="94">
        <v>7538.9000000000005</v>
      </c>
      <c r="C100" s="94">
        <v>7398.2300000000005</v>
      </c>
      <c r="D100" s="94">
        <v>7346.55</v>
      </c>
      <c r="E100" s="94">
        <v>7323.3600000000006</v>
      </c>
      <c r="F100" s="94">
        <v>7387.25</v>
      </c>
      <c r="G100" s="94">
        <v>7539.49</v>
      </c>
      <c r="H100" s="94">
        <v>7878.39</v>
      </c>
      <c r="I100" s="94">
        <v>7953.6500000000005</v>
      </c>
      <c r="J100" s="94">
        <v>8594.69</v>
      </c>
      <c r="K100" s="94">
        <v>8764.7900000000009</v>
      </c>
      <c r="L100" s="94">
        <v>8769.2200000000012</v>
      </c>
      <c r="M100" s="94">
        <v>8690.18</v>
      </c>
      <c r="N100" s="94">
        <v>8648.17</v>
      </c>
      <c r="O100" s="94">
        <v>8680.7200000000012</v>
      </c>
      <c r="P100" s="94">
        <v>8707.3700000000008</v>
      </c>
      <c r="Q100" s="94">
        <v>8718.9700000000012</v>
      </c>
      <c r="R100" s="94">
        <v>8728.1200000000008</v>
      </c>
      <c r="S100" s="94">
        <v>8804.380000000001</v>
      </c>
      <c r="T100" s="94">
        <v>8862.2900000000009</v>
      </c>
      <c r="U100" s="94">
        <v>8856.59</v>
      </c>
      <c r="V100" s="94">
        <v>8801.07</v>
      </c>
      <c r="W100" s="94">
        <v>8779.1500000000015</v>
      </c>
      <c r="X100" s="94">
        <v>7956.49</v>
      </c>
      <c r="Y100" s="94">
        <v>7652.0300000000007</v>
      </c>
    </row>
    <row r="101" spans="1:25" s="68" customFormat="1" ht="15.75" hidden="1" outlineLevel="1" x14ac:dyDescent="0.25">
      <c r="A101" s="106">
        <v>14</v>
      </c>
      <c r="B101" s="94">
        <v>7504.58</v>
      </c>
      <c r="C101" s="94">
        <v>7391.9800000000005</v>
      </c>
      <c r="D101" s="94">
        <v>7365.51</v>
      </c>
      <c r="E101" s="94">
        <v>7336.34</v>
      </c>
      <c r="F101" s="94">
        <v>7388.8700000000008</v>
      </c>
      <c r="G101" s="94">
        <v>7575.24</v>
      </c>
      <c r="H101" s="94">
        <v>7839.46</v>
      </c>
      <c r="I101" s="94">
        <v>8018.85</v>
      </c>
      <c r="J101" s="94">
        <v>8480.8100000000013</v>
      </c>
      <c r="K101" s="94">
        <v>8628.73</v>
      </c>
      <c r="L101" s="94">
        <v>8590.51</v>
      </c>
      <c r="M101" s="94">
        <v>8591.25</v>
      </c>
      <c r="N101" s="94">
        <v>8586.5600000000013</v>
      </c>
      <c r="O101" s="94">
        <v>8593.85</v>
      </c>
      <c r="P101" s="94">
        <v>8602.64</v>
      </c>
      <c r="Q101" s="94">
        <v>8630.0400000000009</v>
      </c>
      <c r="R101" s="94">
        <v>8616.2900000000009</v>
      </c>
      <c r="S101" s="94">
        <v>8747.2100000000009</v>
      </c>
      <c r="T101" s="94">
        <v>8843.630000000001</v>
      </c>
      <c r="U101" s="94">
        <v>8819.41</v>
      </c>
      <c r="V101" s="94">
        <v>8703.76</v>
      </c>
      <c r="W101" s="94">
        <v>8820.380000000001</v>
      </c>
      <c r="X101" s="94">
        <v>8595.25</v>
      </c>
      <c r="Y101" s="94">
        <v>7979.4000000000005</v>
      </c>
    </row>
    <row r="102" spans="1:25" s="68" customFormat="1" ht="15.75" hidden="1" outlineLevel="1" x14ac:dyDescent="0.25">
      <c r="A102" s="106">
        <v>15</v>
      </c>
      <c r="B102" s="94">
        <v>7803.51</v>
      </c>
      <c r="C102" s="94">
        <v>7432.16</v>
      </c>
      <c r="D102" s="94">
        <v>7304.2900000000009</v>
      </c>
      <c r="E102" s="94">
        <v>7350.0700000000006</v>
      </c>
      <c r="F102" s="94">
        <v>7402.39</v>
      </c>
      <c r="G102" s="94">
        <v>7606.01</v>
      </c>
      <c r="H102" s="94">
        <v>7903.5300000000007</v>
      </c>
      <c r="I102" s="94">
        <v>8124.9400000000005</v>
      </c>
      <c r="J102" s="94">
        <v>8705.26</v>
      </c>
      <c r="K102" s="94">
        <v>8847.33</v>
      </c>
      <c r="L102" s="94">
        <v>8842.6</v>
      </c>
      <c r="M102" s="94">
        <v>8843.01</v>
      </c>
      <c r="N102" s="94">
        <v>8819.1</v>
      </c>
      <c r="O102" s="94">
        <v>8817.92</v>
      </c>
      <c r="P102" s="94">
        <v>8816.2800000000007</v>
      </c>
      <c r="Q102" s="94">
        <v>8835.2900000000009</v>
      </c>
      <c r="R102" s="94">
        <v>8845.19</v>
      </c>
      <c r="S102" s="94">
        <v>8864.08</v>
      </c>
      <c r="T102" s="94">
        <v>8958.3700000000008</v>
      </c>
      <c r="U102" s="94">
        <v>8932.5400000000009</v>
      </c>
      <c r="V102" s="94">
        <v>8900.51</v>
      </c>
      <c r="W102" s="94">
        <v>8900.19</v>
      </c>
      <c r="X102" s="94">
        <v>8854.09</v>
      </c>
      <c r="Y102" s="94">
        <v>8018.42</v>
      </c>
    </row>
    <row r="103" spans="1:25" s="68" customFormat="1" ht="15.75" hidden="1" outlineLevel="1" x14ac:dyDescent="0.25">
      <c r="A103" s="106">
        <v>16</v>
      </c>
      <c r="B103" s="94">
        <v>7808.8700000000008</v>
      </c>
      <c r="C103" s="94">
        <v>7790.16</v>
      </c>
      <c r="D103" s="94">
        <v>7290.35</v>
      </c>
      <c r="E103" s="94">
        <v>7285.42</v>
      </c>
      <c r="F103" s="94">
        <v>7397.91</v>
      </c>
      <c r="G103" s="94">
        <v>7610.25</v>
      </c>
      <c r="H103" s="94">
        <v>7918.35</v>
      </c>
      <c r="I103" s="94">
        <v>8173.81</v>
      </c>
      <c r="J103" s="94">
        <v>8679.73</v>
      </c>
      <c r="K103" s="94">
        <v>8781.3700000000008</v>
      </c>
      <c r="L103" s="94">
        <v>8780.7800000000007</v>
      </c>
      <c r="M103" s="94">
        <v>8756.66</v>
      </c>
      <c r="N103" s="94">
        <v>8682.93</v>
      </c>
      <c r="O103" s="94">
        <v>8697.64</v>
      </c>
      <c r="P103" s="94">
        <v>8712.33</v>
      </c>
      <c r="Q103" s="94">
        <v>8737.7999999999993</v>
      </c>
      <c r="R103" s="94">
        <v>8761.49</v>
      </c>
      <c r="S103" s="94">
        <v>8834.7000000000007</v>
      </c>
      <c r="T103" s="94">
        <v>8896.09</v>
      </c>
      <c r="U103" s="94">
        <v>8937.42</v>
      </c>
      <c r="V103" s="94">
        <v>8896.4700000000012</v>
      </c>
      <c r="W103" s="94">
        <v>8939.4000000000015</v>
      </c>
      <c r="X103" s="94">
        <v>8861.2900000000009</v>
      </c>
      <c r="Y103" s="94">
        <v>8612.6500000000015</v>
      </c>
    </row>
    <row r="104" spans="1:25" s="68" customFormat="1" ht="15.75" hidden="1" outlineLevel="1" x14ac:dyDescent="0.25">
      <c r="A104" s="106">
        <v>17</v>
      </c>
      <c r="B104" s="94">
        <v>8563.52</v>
      </c>
      <c r="C104" s="94">
        <v>7977.09</v>
      </c>
      <c r="D104" s="94">
        <v>7940.6900000000005</v>
      </c>
      <c r="E104" s="94">
        <v>7910.6</v>
      </c>
      <c r="F104" s="94">
        <v>7806.6</v>
      </c>
      <c r="G104" s="94">
        <v>7936.22</v>
      </c>
      <c r="H104" s="94">
        <v>8551.2900000000009</v>
      </c>
      <c r="I104" s="94">
        <v>8598.69</v>
      </c>
      <c r="J104" s="94">
        <v>8716.27</v>
      </c>
      <c r="K104" s="94">
        <v>8826.18</v>
      </c>
      <c r="L104" s="94">
        <v>8726.86</v>
      </c>
      <c r="M104" s="94">
        <v>8661.08</v>
      </c>
      <c r="N104" s="94">
        <v>8606.9700000000012</v>
      </c>
      <c r="O104" s="94">
        <v>8602.44</v>
      </c>
      <c r="P104" s="94">
        <v>8611.01</v>
      </c>
      <c r="Q104" s="94">
        <v>8668.16</v>
      </c>
      <c r="R104" s="94">
        <v>8716.6200000000008</v>
      </c>
      <c r="S104" s="94">
        <v>8800.49</v>
      </c>
      <c r="T104" s="94">
        <v>8854.75</v>
      </c>
      <c r="U104" s="94">
        <v>8853.11</v>
      </c>
      <c r="V104" s="94">
        <v>8854.84</v>
      </c>
      <c r="W104" s="94">
        <v>8862.7200000000012</v>
      </c>
      <c r="X104" s="94">
        <v>8817.5400000000009</v>
      </c>
      <c r="Y104" s="94">
        <v>8018.9800000000005</v>
      </c>
    </row>
    <row r="105" spans="1:25" s="68" customFormat="1" ht="15.75" hidden="1" outlineLevel="1" x14ac:dyDescent="0.25">
      <c r="A105" s="106">
        <v>18</v>
      </c>
      <c r="B105" s="94">
        <v>7889.7000000000007</v>
      </c>
      <c r="C105" s="94">
        <v>7750.26</v>
      </c>
      <c r="D105" s="94">
        <v>7694.6100000000006</v>
      </c>
      <c r="E105" s="94">
        <v>7598.33</v>
      </c>
      <c r="F105" s="94">
        <v>7707.1200000000008</v>
      </c>
      <c r="G105" s="94">
        <v>7743.0700000000006</v>
      </c>
      <c r="H105" s="94">
        <v>7747.42</v>
      </c>
      <c r="I105" s="94">
        <v>7898.2000000000007</v>
      </c>
      <c r="J105" s="94">
        <v>8275.19</v>
      </c>
      <c r="K105" s="94">
        <v>8668.61</v>
      </c>
      <c r="L105" s="94">
        <v>8647.07</v>
      </c>
      <c r="M105" s="94">
        <v>8649.68</v>
      </c>
      <c r="N105" s="94">
        <v>8593.2999999999993</v>
      </c>
      <c r="O105" s="94">
        <v>8590.6500000000015</v>
      </c>
      <c r="P105" s="94">
        <v>8593.19</v>
      </c>
      <c r="Q105" s="94">
        <v>8643.94</v>
      </c>
      <c r="R105" s="94">
        <v>8783.07</v>
      </c>
      <c r="S105" s="94">
        <v>8828.8700000000008</v>
      </c>
      <c r="T105" s="94">
        <v>8868.67</v>
      </c>
      <c r="U105" s="94">
        <v>8854.5499999999993</v>
      </c>
      <c r="V105" s="94">
        <v>8833</v>
      </c>
      <c r="W105" s="94">
        <v>8812.4000000000015</v>
      </c>
      <c r="X105" s="94">
        <v>8414.64</v>
      </c>
      <c r="Y105" s="94">
        <v>7858.18</v>
      </c>
    </row>
    <row r="106" spans="1:25" s="68" customFormat="1" ht="15.75" hidden="1" outlineLevel="1" x14ac:dyDescent="0.25">
      <c r="A106" s="106">
        <v>19</v>
      </c>
      <c r="B106" s="94">
        <v>7729.8600000000006</v>
      </c>
      <c r="C106" s="94">
        <v>7502.5400000000009</v>
      </c>
      <c r="D106" s="94">
        <v>7403.76</v>
      </c>
      <c r="E106" s="94">
        <v>7375.66</v>
      </c>
      <c r="F106" s="94">
        <v>7417.58</v>
      </c>
      <c r="G106" s="94">
        <v>7531.84</v>
      </c>
      <c r="H106" s="94">
        <v>7669.7900000000009</v>
      </c>
      <c r="I106" s="94">
        <v>7789.2900000000009</v>
      </c>
      <c r="J106" s="94">
        <v>8098.47</v>
      </c>
      <c r="K106" s="94">
        <v>8498.39</v>
      </c>
      <c r="L106" s="94">
        <v>8715.01</v>
      </c>
      <c r="M106" s="94">
        <v>8734.61</v>
      </c>
      <c r="N106" s="94">
        <v>8654.36</v>
      </c>
      <c r="O106" s="94">
        <v>8668.77</v>
      </c>
      <c r="P106" s="94">
        <v>8596.16</v>
      </c>
      <c r="Q106" s="94">
        <v>8620.57</v>
      </c>
      <c r="R106" s="94">
        <v>8811.6200000000008</v>
      </c>
      <c r="S106" s="94">
        <v>8852.44</v>
      </c>
      <c r="T106" s="94">
        <v>8899.2800000000007</v>
      </c>
      <c r="U106" s="94">
        <v>8900.2900000000009</v>
      </c>
      <c r="V106" s="94">
        <v>8880.07</v>
      </c>
      <c r="W106" s="94">
        <v>8815.76</v>
      </c>
      <c r="X106" s="94">
        <v>8008.16</v>
      </c>
      <c r="Y106" s="94">
        <v>7756.2300000000005</v>
      </c>
    </row>
    <row r="107" spans="1:25" s="68" customFormat="1" ht="15.75" hidden="1" outlineLevel="1" x14ac:dyDescent="0.25">
      <c r="A107" s="106">
        <v>20</v>
      </c>
      <c r="B107" s="94">
        <v>7534.7800000000007</v>
      </c>
      <c r="C107" s="94">
        <v>7416.59</v>
      </c>
      <c r="D107" s="94">
        <v>7283.4800000000005</v>
      </c>
      <c r="E107" s="94">
        <v>7276.22</v>
      </c>
      <c r="F107" s="94">
        <v>7376.9400000000005</v>
      </c>
      <c r="G107" s="94">
        <v>7575.7800000000007</v>
      </c>
      <c r="H107" s="94">
        <v>7812.02</v>
      </c>
      <c r="I107" s="94">
        <v>8107.2300000000005</v>
      </c>
      <c r="J107" s="94">
        <v>8703.25</v>
      </c>
      <c r="K107" s="94">
        <v>8862.49</v>
      </c>
      <c r="L107" s="94">
        <v>8864.67</v>
      </c>
      <c r="M107" s="94">
        <v>8860.9500000000007</v>
      </c>
      <c r="N107" s="94">
        <v>8719.1500000000015</v>
      </c>
      <c r="O107" s="94">
        <v>8720.1500000000015</v>
      </c>
      <c r="P107" s="94">
        <v>8731.380000000001</v>
      </c>
      <c r="Q107" s="94">
        <v>8669.35</v>
      </c>
      <c r="R107" s="94">
        <v>8812.0600000000013</v>
      </c>
      <c r="S107" s="94">
        <v>8904.0400000000009</v>
      </c>
      <c r="T107" s="94">
        <v>8969.02</v>
      </c>
      <c r="U107" s="94">
        <v>8965.9000000000015</v>
      </c>
      <c r="V107" s="94">
        <v>8923.73</v>
      </c>
      <c r="W107" s="94">
        <v>8941.83</v>
      </c>
      <c r="X107" s="94">
        <v>8072.6100000000006</v>
      </c>
      <c r="Y107" s="94">
        <v>7727.64</v>
      </c>
    </row>
    <row r="108" spans="1:25" s="68" customFormat="1" ht="15.75" hidden="1" outlineLevel="1" x14ac:dyDescent="0.25">
      <c r="A108" s="106">
        <v>21</v>
      </c>
      <c r="B108" s="94">
        <v>7702.6900000000005</v>
      </c>
      <c r="C108" s="94">
        <v>7456.56</v>
      </c>
      <c r="D108" s="94">
        <v>7353.4000000000005</v>
      </c>
      <c r="E108" s="94">
        <v>7327.84</v>
      </c>
      <c r="F108" s="94">
        <v>7447.4400000000005</v>
      </c>
      <c r="G108" s="94">
        <v>7723.05</v>
      </c>
      <c r="H108" s="94">
        <v>7875.6200000000008</v>
      </c>
      <c r="I108" s="94">
        <v>8371.92</v>
      </c>
      <c r="J108" s="94">
        <v>8842.130000000001</v>
      </c>
      <c r="K108" s="94">
        <v>8890.77</v>
      </c>
      <c r="L108" s="94">
        <v>8870.14</v>
      </c>
      <c r="M108" s="94">
        <v>8861.26</v>
      </c>
      <c r="N108" s="94">
        <v>8810.48</v>
      </c>
      <c r="O108" s="94">
        <v>8808.7800000000007</v>
      </c>
      <c r="P108" s="94">
        <v>8819.59</v>
      </c>
      <c r="Q108" s="94">
        <v>8802.1</v>
      </c>
      <c r="R108" s="94">
        <v>8819.42</v>
      </c>
      <c r="S108" s="94">
        <v>8895.67</v>
      </c>
      <c r="T108" s="94">
        <v>8984.02</v>
      </c>
      <c r="U108" s="94">
        <v>8981.8700000000008</v>
      </c>
      <c r="V108" s="94">
        <v>8955.99</v>
      </c>
      <c r="W108" s="94">
        <v>9054.36</v>
      </c>
      <c r="X108" s="94">
        <v>8610.94</v>
      </c>
      <c r="Y108" s="94">
        <v>7873.6</v>
      </c>
    </row>
    <row r="109" spans="1:25" s="68" customFormat="1" ht="15.75" hidden="1" outlineLevel="1" x14ac:dyDescent="0.25">
      <c r="A109" s="106">
        <v>22</v>
      </c>
      <c r="B109" s="94">
        <v>7771.93</v>
      </c>
      <c r="C109" s="94">
        <v>7695.1100000000006</v>
      </c>
      <c r="D109" s="94">
        <v>7544.21</v>
      </c>
      <c r="E109" s="94">
        <v>7530.2300000000005</v>
      </c>
      <c r="F109" s="94">
        <v>7607.6</v>
      </c>
      <c r="G109" s="94">
        <v>7786.5</v>
      </c>
      <c r="H109" s="94">
        <v>8183.18</v>
      </c>
      <c r="I109" s="94">
        <v>8569.4000000000015</v>
      </c>
      <c r="J109" s="94">
        <v>8880</v>
      </c>
      <c r="K109" s="94">
        <v>8920.61</v>
      </c>
      <c r="L109" s="94">
        <v>8898.0300000000007</v>
      </c>
      <c r="M109" s="94">
        <v>8879.8700000000008</v>
      </c>
      <c r="N109" s="94">
        <v>8854.82</v>
      </c>
      <c r="O109" s="94">
        <v>8859.84</v>
      </c>
      <c r="P109" s="94">
        <v>8866.61</v>
      </c>
      <c r="Q109" s="94">
        <v>8867.94</v>
      </c>
      <c r="R109" s="94">
        <v>8887.84</v>
      </c>
      <c r="S109" s="94">
        <v>8946.3100000000013</v>
      </c>
      <c r="T109" s="94">
        <v>9016.6500000000015</v>
      </c>
      <c r="U109" s="94">
        <v>9006.2800000000007</v>
      </c>
      <c r="V109" s="94">
        <v>8961.5300000000007</v>
      </c>
      <c r="W109" s="94">
        <v>8990.89</v>
      </c>
      <c r="X109" s="94">
        <v>8699.68</v>
      </c>
      <c r="Y109" s="94">
        <v>7872.2800000000007</v>
      </c>
    </row>
    <row r="110" spans="1:25" s="68" customFormat="1" ht="15.75" hidden="1" outlineLevel="1" x14ac:dyDescent="0.25">
      <c r="A110" s="106">
        <v>23</v>
      </c>
      <c r="B110" s="94">
        <v>7791.8</v>
      </c>
      <c r="C110" s="94">
        <v>7675.93</v>
      </c>
      <c r="D110" s="94">
        <v>7578.38</v>
      </c>
      <c r="E110" s="94">
        <v>7562.25</v>
      </c>
      <c r="F110" s="94">
        <v>7603.8200000000006</v>
      </c>
      <c r="G110" s="94">
        <v>7762.9500000000007</v>
      </c>
      <c r="H110" s="94">
        <v>8285.98</v>
      </c>
      <c r="I110" s="94">
        <v>8630.14</v>
      </c>
      <c r="J110" s="94">
        <v>8903.5</v>
      </c>
      <c r="K110" s="94">
        <v>8960.83</v>
      </c>
      <c r="L110" s="94">
        <v>8945.09</v>
      </c>
      <c r="M110" s="94">
        <v>8922.77</v>
      </c>
      <c r="N110" s="94">
        <v>8920.33</v>
      </c>
      <c r="O110" s="94">
        <v>8937.6</v>
      </c>
      <c r="P110" s="94">
        <v>8910.77</v>
      </c>
      <c r="Q110" s="94">
        <v>8907.83</v>
      </c>
      <c r="R110" s="94">
        <v>8916.17</v>
      </c>
      <c r="S110" s="94">
        <v>8955.7900000000009</v>
      </c>
      <c r="T110" s="94">
        <v>9046.7900000000009</v>
      </c>
      <c r="U110" s="94">
        <v>9023.99</v>
      </c>
      <c r="V110" s="94">
        <v>8980.27</v>
      </c>
      <c r="W110" s="94">
        <v>9007.85</v>
      </c>
      <c r="X110" s="94">
        <v>8769.36</v>
      </c>
      <c r="Y110" s="94">
        <v>8986.2200000000012</v>
      </c>
    </row>
    <row r="111" spans="1:25" s="68" customFormat="1" ht="15.75" hidden="1" outlineLevel="1" x14ac:dyDescent="0.25">
      <c r="A111" s="106">
        <v>24</v>
      </c>
      <c r="B111" s="94">
        <v>7775.41</v>
      </c>
      <c r="C111" s="94">
        <v>7550.2000000000007</v>
      </c>
      <c r="D111" s="94">
        <v>7441.4000000000005</v>
      </c>
      <c r="E111" s="94">
        <v>7384.6900000000005</v>
      </c>
      <c r="F111" s="94">
        <v>7421.92</v>
      </c>
      <c r="G111" s="94">
        <v>7663.5300000000007</v>
      </c>
      <c r="H111" s="94">
        <v>8033.97</v>
      </c>
      <c r="I111" s="94">
        <v>8296.77</v>
      </c>
      <c r="J111" s="94">
        <v>8638.77</v>
      </c>
      <c r="K111" s="94">
        <v>8762.5499999999993</v>
      </c>
      <c r="L111" s="94">
        <v>8746.6200000000008</v>
      </c>
      <c r="M111" s="94">
        <v>8716.4000000000015</v>
      </c>
      <c r="N111" s="94">
        <v>8699.9000000000015</v>
      </c>
      <c r="O111" s="94">
        <v>8693.2200000000012</v>
      </c>
      <c r="P111" s="94">
        <v>8697.6500000000015</v>
      </c>
      <c r="Q111" s="94">
        <v>8681.4600000000009</v>
      </c>
      <c r="R111" s="94">
        <v>8679.130000000001</v>
      </c>
      <c r="S111" s="94">
        <v>8728.84</v>
      </c>
      <c r="T111" s="94">
        <v>8774.9700000000012</v>
      </c>
      <c r="U111" s="94">
        <v>8768.43</v>
      </c>
      <c r="V111" s="94">
        <v>8697.0300000000007</v>
      </c>
      <c r="W111" s="94">
        <v>8679.94</v>
      </c>
      <c r="X111" s="94">
        <v>8394.6500000000015</v>
      </c>
      <c r="Y111" s="94">
        <v>7854</v>
      </c>
    </row>
    <row r="112" spans="1:25" s="68" customFormat="1" ht="15.75" hidden="1" outlineLevel="1" x14ac:dyDescent="0.25">
      <c r="A112" s="106">
        <v>25</v>
      </c>
      <c r="B112" s="94">
        <v>7759.91</v>
      </c>
      <c r="C112" s="94">
        <v>7629.72</v>
      </c>
      <c r="D112" s="94">
        <v>7507.24</v>
      </c>
      <c r="E112" s="94">
        <v>7450.39</v>
      </c>
      <c r="F112" s="94">
        <v>7497.39</v>
      </c>
      <c r="G112" s="94">
        <v>7612</v>
      </c>
      <c r="H112" s="94">
        <v>7743.49</v>
      </c>
      <c r="I112" s="94">
        <v>7952.08</v>
      </c>
      <c r="J112" s="94">
        <v>8351.1500000000015</v>
      </c>
      <c r="K112" s="94">
        <v>8559.83</v>
      </c>
      <c r="L112" s="94">
        <v>8652.7900000000009</v>
      </c>
      <c r="M112" s="94">
        <v>8676.3700000000008</v>
      </c>
      <c r="N112" s="94">
        <v>8646.27</v>
      </c>
      <c r="O112" s="94">
        <v>8671.08</v>
      </c>
      <c r="P112" s="94">
        <v>8690.74</v>
      </c>
      <c r="Q112" s="94">
        <v>8763.0600000000013</v>
      </c>
      <c r="R112" s="94">
        <v>8790</v>
      </c>
      <c r="S112" s="94">
        <v>8843.6</v>
      </c>
      <c r="T112" s="94">
        <v>8956.08</v>
      </c>
      <c r="U112" s="94">
        <v>8910.7800000000007</v>
      </c>
      <c r="V112" s="94">
        <v>8909.89</v>
      </c>
      <c r="W112" s="94">
        <v>8782.74</v>
      </c>
      <c r="X112" s="94">
        <v>8714.98</v>
      </c>
      <c r="Y112" s="94">
        <v>8141.08</v>
      </c>
    </row>
    <row r="113" spans="1:25" s="68" customFormat="1" ht="15.75" hidden="1" outlineLevel="1" x14ac:dyDescent="0.25">
      <c r="A113" s="106">
        <v>26</v>
      </c>
      <c r="B113" s="94">
        <v>8149.25</v>
      </c>
      <c r="C113" s="94">
        <v>7768.8600000000006</v>
      </c>
      <c r="D113" s="94">
        <v>7645.1500000000005</v>
      </c>
      <c r="E113" s="94">
        <v>7569.24</v>
      </c>
      <c r="F113" s="94">
        <v>7633.0400000000009</v>
      </c>
      <c r="G113" s="94">
        <v>7666.02</v>
      </c>
      <c r="H113" s="94">
        <v>7757.74</v>
      </c>
      <c r="I113" s="94">
        <v>7949.43</v>
      </c>
      <c r="J113" s="94">
        <v>8436.74</v>
      </c>
      <c r="K113" s="94">
        <v>9136.67</v>
      </c>
      <c r="L113" s="94">
        <v>9222.44</v>
      </c>
      <c r="M113" s="94">
        <v>9341.1500000000015</v>
      </c>
      <c r="N113" s="94">
        <v>9435.2100000000009</v>
      </c>
      <c r="O113" s="94">
        <v>9427.5400000000009</v>
      </c>
      <c r="P113" s="94">
        <v>9508.8100000000013</v>
      </c>
      <c r="Q113" s="94">
        <v>9641.2100000000009</v>
      </c>
      <c r="R113" s="94">
        <v>9506.36</v>
      </c>
      <c r="S113" s="94">
        <v>9758.4000000000015</v>
      </c>
      <c r="T113" s="94">
        <v>9738.8700000000008</v>
      </c>
      <c r="U113" s="94">
        <v>9705.7100000000009</v>
      </c>
      <c r="V113" s="94">
        <v>9574.7200000000012</v>
      </c>
      <c r="W113" s="94">
        <v>8706.57</v>
      </c>
      <c r="X113" s="94">
        <v>8765.2999999999993</v>
      </c>
      <c r="Y113" s="94">
        <v>7884.8600000000006</v>
      </c>
    </row>
    <row r="114" spans="1:25" s="68" customFormat="1" ht="15.75" hidden="1" outlineLevel="1" x14ac:dyDescent="0.25">
      <c r="A114" s="106">
        <v>27</v>
      </c>
      <c r="B114" s="94">
        <v>7788.26</v>
      </c>
      <c r="C114" s="94">
        <v>7755.9000000000005</v>
      </c>
      <c r="D114" s="94">
        <v>7578.2000000000007</v>
      </c>
      <c r="E114" s="94">
        <v>7550.18</v>
      </c>
      <c r="F114" s="94">
        <v>7650.2300000000005</v>
      </c>
      <c r="G114" s="94">
        <v>7752.64</v>
      </c>
      <c r="H114" s="94">
        <v>8168.51</v>
      </c>
      <c r="I114" s="94">
        <v>8435.4700000000012</v>
      </c>
      <c r="J114" s="94">
        <v>8712.01</v>
      </c>
      <c r="K114" s="94">
        <v>8813.24</v>
      </c>
      <c r="L114" s="94">
        <v>8844.4600000000009</v>
      </c>
      <c r="M114" s="94">
        <v>8833.91</v>
      </c>
      <c r="N114" s="94">
        <v>8811.2000000000007</v>
      </c>
      <c r="O114" s="94">
        <v>8802.5600000000013</v>
      </c>
      <c r="P114" s="94">
        <v>8801.7999999999993</v>
      </c>
      <c r="Q114" s="94">
        <v>8795.3100000000013</v>
      </c>
      <c r="R114" s="94">
        <v>8781.8100000000013</v>
      </c>
      <c r="S114" s="94">
        <v>8779.4600000000009</v>
      </c>
      <c r="T114" s="94">
        <v>8856.44</v>
      </c>
      <c r="U114" s="94">
        <v>8848.85</v>
      </c>
      <c r="V114" s="94">
        <v>8748.5</v>
      </c>
      <c r="W114" s="94">
        <v>8678.2900000000009</v>
      </c>
      <c r="X114" s="94">
        <v>8256.92</v>
      </c>
      <c r="Y114" s="94">
        <v>7774.8200000000006</v>
      </c>
    </row>
    <row r="115" spans="1:25" s="68" customFormat="1" ht="15.75" hidden="1" outlineLevel="1" x14ac:dyDescent="0.25">
      <c r="A115" s="106">
        <v>28</v>
      </c>
      <c r="B115" s="94">
        <v>7555.66</v>
      </c>
      <c r="C115" s="94">
        <v>7407.18</v>
      </c>
      <c r="D115" s="94">
        <v>7335.7800000000007</v>
      </c>
      <c r="E115" s="94">
        <v>7328.64</v>
      </c>
      <c r="F115" s="94">
        <v>7415.3700000000008</v>
      </c>
      <c r="G115" s="94">
        <v>7612.5400000000009</v>
      </c>
      <c r="H115" s="94">
        <v>8083.4600000000009</v>
      </c>
      <c r="I115" s="94">
        <v>8494.5</v>
      </c>
      <c r="J115" s="94">
        <v>8785.0300000000007</v>
      </c>
      <c r="K115" s="94">
        <v>8822.73</v>
      </c>
      <c r="L115" s="94">
        <v>8826.7999999999993</v>
      </c>
      <c r="M115" s="94">
        <v>8827.1500000000015</v>
      </c>
      <c r="N115" s="94">
        <v>8816.9600000000009</v>
      </c>
      <c r="O115" s="94">
        <v>8822.75</v>
      </c>
      <c r="P115" s="94">
        <v>8825.130000000001</v>
      </c>
      <c r="Q115" s="94">
        <v>8821.26</v>
      </c>
      <c r="R115" s="94">
        <v>8824.67</v>
      </c>
      <c r="S115" s="94">
        <v>8851.6</v>
      </c>
      <c r="T115" s="94">
        <v>8878.2900000000009</v>
      </c>
      <c r="U115" s="94">
        <v>8854.86</v>
      </c>
      <c r="V115" s="94">
        <v>8822.2100000000009</v>
      </c>
      <c r="W115" s="94">
        <v>8828.17</v>
      </c>
      <c r="X115" s="94">
        <v>8632.08</v>
      </c>
      <c r="Y115" s="94">
        <v>8176.22</v>
      </c>
    </row>
    <row r="116" spans="1:25" s="68" customFormat="1" ht="15.75" hidden="1" outlineLevel="1" x14ac:dyDescent="0.25">
      <c r="A116" s="106">
        <v>29</v>
      </c>
      <c r="B116" s="94">
        <v>7837.9000000000005</v>
      </c>
      <c r="C116" s="94">
        <v>7686.77</v>
      </c>
      <c r="D116" s="94">
        <v>7573.52</v>
      </c>
      <c r="E116" s="94">
        <v>7535.2300000000005</v>
      </c>
      <c r="F116" s="94">
        <v>7644.7300000000005</v>
      </c>
      <c r="G116" s="94">
        <v>7812.0300000000007</v>
      </c>
      <c r="H116" s="94">
        <v>8208</v>
      </c>
      <c r="I116" s="94">
        <v>8564.380000000001</v>
      </c>
      <c r="J116" s="94">
        <v>8765.52</v>
      </c>
      <c r="K116" s="94">
        <v>8857.18</v>
      </c>
      <c r="L116" s="94">
        <v>8865.2100000000009</v>
      </c>
      <c r="M116" s="94">
        <v>8856.1500000000015</v>
      </c>
      <c r="N116" s="94">
        <v>8842.39</v>
      </c>
      <c r="O116" s="94">
        <v>8839.59</v>
      </c>
      <c r="P116" s="94">
        <v>8814.39</v>
      </c>
      <c r="Q116" s="94">
        <v>8821.0400000000009</v>
      </c>
      <c r="R116" s="94">
        <v>8828.8100000000013</v>
      </c>
      <c r="S116" s="94">
        <v>8865.0499999999993</v>
      </c>
      <c r="T116" s="94">
        <v>8900.18</v>
      </c>
      <c r="U116" s="94">
        <v>8874.9600000000009</v>
      </c>
      <c r="V116" s="94">
        <v>8797.66</v>
      </c>
      <c r="W116" s="94">
        <v>8792.2800000000007</v>
      </c>
      <c r="X116" s="94">
        <v>8575.44</v>
      </c>
      <c r="Y116" s="94">
        <v>8042.63</v>
      </c>
    </row>
    <row r="117" spans="1:25" s="68" customFormat="1" ht="15.75" collapsed="1" x14ac:dyDescent="0.25">
      <c r="A117" s="106">
        <v>30</v>
      </c>
      <c r="B117" s="94">
        <v>7998.2900000000009</v>
      </c>
      <c r="C117" s="94">
        <v>7604.02</v>
      </c>
      <c r="D117" s="94">
        <v>7416.9500000000007</v>
      </c>
      <c r="E117" s="94">
        <v>7412.84</v>
      </c>
      <c r="F117" s="94">
        <v>7466.59</v>
      </c>
      <c r="G117" s="94">
        <v>7634.81</v>
      </c>
      <c r="H117" s="94">
        <v>8068.6200000000008</v>
      </c>
      <c r="I117" s="94">
        <v>8382.2000000000007</v>
      </c>
      <c r="J117" s="94">
        <v>8742.9600000000009</v>
      </c>
      <c r="K117" s="94">
        <v>8829.23</v>
      </c>
      <c r="L117" s="94">
        <v>8848.02</v>
      </c>
      <c r="M117" s="94">
        <v>8822.7900000000009</v>
      </c>
      <c r="N117" s="94">
        <v>8737.57</v>
      </c>
      <c r="O117" s="94">
        <v>8781.7800000000007</v>
      </c>
      <c r="P117" s="94">
        <v>8783.52</v>
      </c>
      <c r="Q117" s="94">
        <v>8746.6500000000015</v>
      </c>
      <c r="R117" s="94">
        <v>8802.7200000000012</v>
      </c>
      <c r="S117" s="94">
        <v>8824.23</v>
      </c>
      <c r="T117" s="94">
        <v>8834.08</v>
      </c>
      <c r="U117" s="94">
        <v>8816.3700000000008</v>
      </c>
      <c r="V117" s="94">
        <v>8793.14</v>
      </c>
      <c r="W117" s="94">
        <v>8804.35</v>
      </c>
      <c r="X117" s="94">
        <v>8457.02</v>
      </c>
      <c r="Y117" s="94">
        <v>8146.9400000000005</v>
      </c>
    </row>
    <row r="118" spans="1:25" s="68" customFormat="1" ht="15.75" x14ac:dyDescent="0.25">
      <c r="A118" s="106">
        <v>31</v>
      </c>
      <c r="B118" s="94">
        <v>8033.9000000000005</v>
      </c>
      <c r="C118" s="94">
        <v>7596.4000000000005</v>
      </c>
      <c r="D118" s="94">
        <v>7556.55</v>
      </c>
      <c r="E118" s="94">
        <v>7453.9400000000005</v>
      </c>
      <c r="F118" s="94">
        <v>7487.84</v>
      </c>
      <c r="G118" s="94">
        <v>7681.18</v>
      </c>
      <c r="H118" s="94">
        <v>8086.35</v>
      </c>
      <c r="I118" s="94">
        <v>8397.6200000000008</v>
      </c>
      <c r="J118" s="94">
        <v>8648.380000000001</v>
      </c>
      <c r="K118" s="94">
        <v>8769.01</v>
      </c>
      <c r="L118" s="94">
        <v>8735.4500000000007</v>
      </c>
      <c r="M118" s="94">
        <v>8732.42</v>
      </c>
      <c r="N118" s="94">
        <v>8638.4500000000007</v>
      </c>
      <c r="O118" s="94">
        <v>8745.43</v>
      </c>
      <c r="P118" s="94">
        <v>8748.0499999999993</v>
      </c>
      <c r="Q118" s="94">
        <v>8732.4000000000015</v>
      </c>
      <c r="R118" s="94">
        <v>8757.73</v>
      </c>
      <c r="S118" s="94">
        <v>8761.14</v>
      </c>
      <c r="T118" s="94">
        <v>8852.1500000000015</v>
      </c>
      <c r="U118" s="94">
        <v>8770.5400000000009</v>
      </c>
      <c r="V118" s="94">
        <v>8660.57</v>
      </c>
      <c r="W118" s="94">
        <v>8631.3700000000008</v>
      </c>
      <c r="X118" s="94">
        <v>8342.17</v>
      </c>
      <c r="Y118" s="94">
        <v>7896.49</v>
      </c>
    </row>
    <row r="119" spans="1:25" s="68" customFormat="1" ht="15.75" x14ac:dyDescent="0.25">
      <c r="A119" s="46"/>
    </row>
    <row r="120" spans="1:25" s="68" customFormat="1" ht="15.75" x14ac:dyDescent="0.25">
      <c r="A120" s="144" t="s">
        <v>32</v>
      </c>
      <c r="B120" s="144" t="s">
        <v>122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</row>
    <row r="121" spans="1:25" s="75" customFormat="1" ht="12.75" x14ac:dyDescent="0.2">
      <c r="A121" s="144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06">
        <v>1</v>
      </c>
      <c r="B122" s="94">
        <v>9206.6500000000015</v>
      </c>
      <c r="C122" s="94">
        <v>9156.82</v>
      </c>
      <c r="D122" s="94">
        <v>9068.83</v>
      </c>
      <c r="E122" s="94">
        <v>9063.0600000000013</v>
      </c>
      <c r="F122" s="94">
        <v>9142.84</v>
      </c>
      <c r="G122" s="94">
        <v>9300.2000000000007</v>
      </c>
      <c r="H122" s="94">
        <v>9562.34</v>
      </c>
      <c r="I122" s="94">
        <v>9887.82</v>
      </c>
      <c r="J122" s="94">
        <v>10315.92</v>
      </c>
      <c r="K122" s="94">
        <v>10529.810000000001</v>
      </c>
      <c r="L122" s="94">
        <v>10537.470000000001</v>
      </c>
      <c r="M122" s="94">
        <v>10465.780000000001</v>
      </c>
      <c r="N122" s="94">
        <v>10429.07</v>
      </c>
      <c r="O122" s="94">
        <v>10394.380000000001</v>
      </c>
      <c r="P122" s="94">
        <v>10468.48</v>
      </c>
      <c r="Q122" s="94">
        <v>10417.36</v>
      </c>
      <c r="R122" s="94">
        <v>10429.69</v>
      </c>
      <c r="S122" s="94">
        <v>10545.77</v>
      </c>
      <c r="T122" s="94">
        <v>10672.18</v>
      </c>
      <c r="U122" s="94">
        <v>10665.85</v>
      </c>
      <c r="V122" s="94">
        <v>10539.69</v>
      </c>
      <c r="W122" s="94">
        <v>10211.76</v>
      </c>
      <c r="X122" s="94">
        <v>9808.69</v>
      </c>
      <c r="Y122" s="94">
        <v>9414.26</v>
      </c>
    </row>
    <row r="123" spans="1:25" s="68" customFormat="1" ht="15.75" hidden="1" outlineLevel="1" x14ac:dyDescent="0.25">
      <c r="A123" s="106">
        <v>2</v>
      </c>
      <c r="B123" s="94">
        <v>9248.2400000000016</v>
      </c>
      <c r="C123" s="94">
        <v>9141.6200000000008</v>
      </c>
      <c r="D123" s="94">
        <v>9124.7400000000016</v>
      </c>
      <c r="E123" s="94">
        <v>9123.7000000000007</v>
      </c>
      <c r="F123" s="94">
        <v>9181.57</v>
      </c>
      <c r="G123" s="94">
        <v>9280.35</v>
      </c>
      <c r="H123" s="94">
        <v>9580.92</v>
      </c>
      <c r="I123" s="94">
        <v>9962.7800000000007</v>
      </c>
      <c r="J123" s="94">
        <v>10248.280000000001</v>
      </c>
      <c r="K123" s="94">
        <v>10551.140000000001</v>
      </c>
      <c r="L123" s="94">
        <v>10571.73</v>
      </c>
      <c r="M123" s="94">
        <v>10552.34</v>
      </c>
      <c r="N123" s="94">
        <v>10488.54</v>
      </c>
      <c r="O123" s="94">
        <v>10497.54</v>
      </c>
      <c r="P123" s="94">
        <v>10496.19</v>
      </c>
      <c r="Q123" s="94">
        <v>10512.77</v>
      </c>
      <c r="R123" s="94">
        <v>10502.17</v>
      </c>
      <c r="S123" s="94">
        <v>10529.310000000001</v>
      </c>
      <c r="T123" s="94">
        <v>10603.27</v>
      </c>
      <c r="U123" s="94">
        <v>10594.240000000002</v>
      </c>
      <c r="V123" s="94">
        <v>10556.86</v>
      </c>
      <c r="W123" s="94">
        <v>10320.19</v>
      </c>
      <c r="X123" s="94">
        <v>9816.68</v>
      </c>
      <c r="Y123" s="94">
        <v>9446.5400000000009</v>
      </c>
    </row>
    <row r="124" spans="1:25" s="68" customFormat="1" ht="15.75" hidden="1" outlineLevel="1" x14ac:dyDescent="0.25">
      <c r="A124" s="106">
        <v>3</v>
      </c>
      <c r="B124" s="94">
        <v>7865.6200000000008</v>
      </c>
      <c r="C124" s="94">
        <v>7865.02</v>
      </c>
      <c r="D124" s="94">
        <v>7865.0300000000007</v>
      </c>
      <c r="E124" s="94">
        <v>7865.1</v>
      </c>
      <c r="F124" s="94">
        <v>7865.1</v>
      </c>
      <c r="G124" s="94">
        <v>7865.26</v>
      </c>
      <c r="H124" s="94">
        <v>9252.26</v>
      </c>
      <c r="I124" s="94">
        <v>9446.1</v>
      </c>
      <c r="J124" s="94">
        <v>9737.4900000000016</v>
      </c>
      <c r="K124" s="94">
        <v>9835.5400000000009</v>
      </c>
      <c r="L124" s="94">
        <v>9825.4700000000012</v>
      </c>
      <c r="M124" s="94">
        <v>9761.2800000000007</v>
      </c>
      <c r="N124" s="94">
        <v>9723.130000000001</v>
      </c>
      <c r="O124" s="94">
        <v>9697.5500000000011</v>
      </c>
      <c r="P124" s="94">
        <v>9721.6500000000015</v>
      </c>
      <c r="Q124" s="94">
        <v>9739.69</v>
      </c>
      <c r="R124" s="94">
        <v>9820</v>
      </c>
      <c r="S124" s="94">
        <v>9884.2200000000012</v>
      </c>
      <c r="T124" s="94">
        <v>10113.75</v>
      </c>
      <c r="U124" s="94">
        <v>10113.280000000001</v>
      </c>
      <c r="V124" s="94">
        <v>10064.720000000001</v>
      </c>
      <c r="W124" s="94">
        <v>10075.580000000002</v>
      </c>
      <c r="X124" s="94">
        <v>9562.8100000000013</v>
      </c>
      <c r="Y124" s="94">
        <v>7865.670000000001</v>
      </c>
    </row>
    <row r="125" spans="1:25" s="68" customFormat="1" ht="15.75" hidden="1" outlineLevel="1" x14ac:dyDescent="0.25">
      <c r="A125" s="106">
        <v>4</v>
      </c>
      <c r="B125" s="94">
        <v>9267.33</v>
      </c>
      <c r="C125" s="94">
        <v>9204.61</v>
      </c>
      <c r="D125" s="94">
        <v>9182.9000000000015</v>
      </c>
      <c r="E125" s="94">
        <v>9179.84</v>
      </c>
      <c r="F125" s="94">
        <v>9202.9600000000009</v>
      </c>
      <c r="G125" s="94">
        <v>9263.1</v>
      </c>
      <c r="H125" s="94">
        <v>9331.16</v>
      </c>
      <c r="I125" s="94">
        <v>9617.6400000000012</v>
      </c>
      <c r="J125" s="94">
        <v>9844.57</v>
      </c>
      <c r="K125" s="94">
        <v>10157.060000000001</v>
      </c>
      <c r="L125" s="94">
        <v>10195.650000000001</v>
      </c>
      <c r="M125" s="94">
        <v>10160.35</v>
      </c>
      <c r="N125" s="94">
        <v>10132.290000000001</v>
      </c>
      <c r="O125" s="94">
        <v>10102.800000000001</v>
      </c>
      <c r="P125" s="94">
        <v>10163.290000000001</v>
      </c>
      <c r="Q125" s="94">
        <v>10257.67</v>
      </c>
      <c r="R125" s="94">
        <v>10393.120000000001</v>
      </c>
      <c r="S125" s="94">
        <v>10496.84</v>
      </c>
      <c r="T125" s="94">
        <v>10594.990000000002</v>
      </c>
      <c r="U125" s="94">
        <v>10719.02</v>
      </c>
      <c r="V125" s="94">
        <v>10650.240000000002</v>
      </c>
      <c r="W125" s="94">
        <v>10232.68</v>
      </c>
      <c r="X125" s="94">
        <v>9810.7900000000009</v>
      </c>
      <c r="Y125" s="94">
        <v>9600.85</v>
      </c>
    </row>
    <row r="126" spans="1:25" s="68" customFormat="1" ht="15.75" hidden="1" outlineLevel="1" x14ac:dyDescent="0.25">
      <c r="A126" s="106">
        <v>5</v>
      </c>
      <c r="B126" s="94">
        <v>9243.5</v>
      </c>
      <c r="C126" s="94">
        <v>9190.92</v>
      </c>
      <c r="D126" s="94">
        <v>9179.7200000000012</v>
      </c>
      <c r="E126" s="94">
        <v>9174.5500000000011</v>
      </c>
      <c r="F126" s="94">
        <v>9198.7100000000009</v>
      </c>
      <c r="G126" s="94">
        <v>9253.7400000000016</v>
      </c>
      <c r="H126" s="94">
        <v>9285.67</v>
      </c>
      <c r="I126" s="94">
        <v>9428.380000000001</v>
      </c>
      <c r="J126" s="94">
        <v>9782.93</v>
      </c>
      <c r="K126" s="94">
        <v>10165.130000000001</v>
      </c>
      <c r="L126" s="94">
        <v>10230.16</v>
      </c>
      <c r="M126" s="94">
        <v>10252.300000000001</v>
      </c>
      <c r="N126" s="94">
        <v>10257.85</v>
      </c>
      <c r="O126" s="94">
        <v>10191.09</v>
      </c>
      <c r="P126" s="94">
        <v>10183.200000000001</v>
      </c>
      <c r="Q126" s="94">
        <v>10236.26</v>
      </c>
      <c r="R126" s="94">
        <v>10501.01</v>
      </c>
      <c r="S126" s="94">
        <v>10682.810000000001</v>
      </c>
      <c r="T126" s="94">
        <v>10779.490000000002</v>
      </c>
      <c r="U126" s="94">
        <v>10846.68</v>
      </c>
      <c r="V126" s="94">
        <v>10776.23</v>
      </c>
      <c r="W126" s="94">
        <v>10481.42</v>
      </c>
      <c r="X126" s="94">
        <v>9920.1200000000008</v>
      </c>
      <c r="Y126" s="94">
        <v>9663.2800000000007</v>
      </c>
    </row>
    <row r="127" spans="1:25" s="68" customFormat="1" ht="15.75" hidden="1" outlineLevel="1" x14ac:dyDescent="0.25">
      <c r="A127" s="106">
        <v>6</v>
      </c>
      <c r="B127" s="94">
        <v>9359.07</v>
      </c>
      <c r="C127" s="94">
        <v>9244.0600000000013</v>
      </c>
      <c r="D127" s="94">
        <v>9235.43</v>
      </c>
      <c r="E127" s="94">
        <v>9234.02</v>
      </c>
      <c r="F127" s="94">
        <v>9339.8900000000012</v>
      </c>
      <c r="G127" s="94">
        <v>9483.4600000000009</v>
      </c>
      <c r="H127" s="94">
        <v>9897.98</v>
      </c>
      <c r="I127" s="94">
        <v>10175.720000000001</v>
      </c>
      <c r="J127" s="94">
        <v>10655.470000000001</v>
      </c>
      <c r="K127" s="94">
        <v>10719.740000000002</v>
      </c>
      <c r="L127" s="94">
        <v>10712.970000000001</v>
      </c>
      <c r="M127" s="94">
        <v>10637.48</v>
      </c>
      <c r="N127" s="94">
        <v>10606.830000000002</v>
      </c>
      <c r="O127" s="94">
        <v>10644.810000000001</v>
      </c>
      <c r="P127" s="94">
        <v>10712.69</v>
      </c>
      <c r="Q127" s="94">
        <v>10721.11</v>
      </c>
      <c r="R127" s="94">
        <v>10730.140000000001</v>
      </c>
      <c r="S127" s="94">
        <v>10742.79</v>
      </c>
      <c r="T127" s="94">
        <v>10835.5</v>
      </c>
      <c r="U127" s="94">
        <v>10758.710000000001</v>
      </c>
      <c r="V127" s="94">
        <v>10706.76</v>
      </c>
      <c r="W127" s="94">
        <v>10603.48</v>
      </c>
      <c r="X127" s="94">
        <v>10177.640000000001</v>
      </c>
      <c r="Y127" s="94">
        <v>9557.32</v>
      </c>
    </row>
    <row r="128" spans="1:25" s="68" customFormat="1" ht="15.75" hidden="1" outlineLevel="1" x14ac:dyDescent="0.25">
      <c r="A128" s="106">
        <v>7</v>
      </c>
      <c r="B128" s="94">
        <v>9359.11</v>
      </c>
      <c r="C128" s="94">
        <v>9238.67</v>
      </c>
      <c r="D128" s="94">
        <v>9194.9000000000015</v>
      </c>
      <c r="E128" s="94">
        <v>9182.18</v>
      </c>
      <c r="F128" s="94">
        <v>9241.75</v>
      </c>
      <c r="G128" s="94">
        <v>9262.61</v>
      </c>
      <c r="H128" s="94">
        <v>9587.83</v>
      </c>
      <c r="I128" s="94">
        <v>9758.66</v>
      </c>
      <c r="J128" s="94">
        <v>10327.77</v>
      </c>
      <c r="K128" s="94">
        <v>10638.830000000002</v>
      </c>
      <c r="L128" s="94">
        <v>10590.560000000001</v>
      </c>
      <c r="M128" s="94">
        <v>10522.91</v>
      </c>
      <c r="N128" s="94">
        <v>10292.790000000001</v>
      </c>
      <c r="O128" s="94">
        <v>10385.32</v>
      </c>
      <c r="P128" s="94">
        <v>10399.310000000001</v>
      </c>
      <c r="Q128" s="94">
        <v>10345.44</v>
      </c>
      <c r="R128" s="94">
        <v>10360.810000000001</v>
      </c>
      <c r="S128" s="94">
        <v>10454.490000000002</v>
      </c>
      <c r="T128" s="94">
        <v>10648.970000000001</v>
      </c>
      <c r="U128" s="94">
        <v>10648.75</v>
      </c>
      <c r="V128" s="94">
        <v>10315.86</v>
      </c>
      <c r="W128" s="94">
        <v>10153.330000000002</v>
      </c>
      <c r="X128" s="94">
        <v>9748.2800000000007</v>
      </c>
      <c r="Y128" s="94">
        <v>9425.34</v>
      </c>
    </row>
    <row r="129" spans="1:25" s="68" customFormat="1" ht="15.75" hidden="1" outlineLevel="1" x14ac:dyDescent="0.25">
      <c r="A129" s="106">
        <v>8</v>
      </c>
      <c r="B129" s="94">
        <v>9279.9000000000015</v>
      </c>
      <c r="C129" s="94">
        <v>9206.3900000000012</v>
      </c>
      <c r="D129" s="94">
        <v>9173.7400000000016</v>
      </c>
      <c r="E129" s="94">
        <v>9149.1</v>
      </c>
      <c r="F129" s="94">
        <v>9205.93</v>
      </c>
      <c r="G129" s="94">
        <v>9257.9500000000007</v>
      </c>
      <c r="H129" s="94">
        <v>9511.130000000001</v>
      </c>
      <c r="I129" s="94">
        <v>9658.43</v>
      </c>
      <c r="J129" s="94">
        <v>10067.82</v>
      </c>
      <c r="K129" s="94">
        <v>10328.51</v>
      </c>
      <c r="L129" s="94">
        <v>10323.830000000002</v>
      </c>
      <c r="M129" s="94">
        <v>10238.450000000001</v>
      </c>
      <c r="N129" s="94">
        <v>10115.44</v>
      </c>
      <c r="O129" s="94">
        <v>10181.41</v>
      </c>
      <c r="P129" s="94">
        <v>10214.18</v>
      </c>
      <c r="Q129" s="94">
        <v>10225.300000000001</v>
      </c>
      <c r="R129" s="94">
        <v>10270.530000000001</v>
      </c>
      <c r="S129" s="94">
        <v>10275.94</v>
      </c>
      <c r="T129" s="94">
        <v>10518</v>
      </c>
      <c r="U129" s="94">
        <v>10530.01</v>
      </c>
      <c r="V129" s="94">
        <v>10263.700000000001</v>
      </c>
      <c r="W129" s="94">
        <v>10089.93</v>
      </c>
      <c r="X129" s="94">
        <v>9772.85</v>
      </c>
      <c r="Y129" s="94">
        <v>9534.2900000000009</v>
      </c>
    </row>
    <row r="130" spans="1:25" s="68" customFormat="1" ht="15.75" hidden="1" outlineLevel="1" x14ac:dyDescent="0.25">
      <c r="A130" s="106">
        <v>9</v>
      </c>
      <c r="B130" s="94">
        <v>9305.7800000000007</v>
      </c>
      <c r="C130" s="94">
        <v>9214.67</v>
      </c>
      <c r="D130" s="94">
        <v>9212.2200000000012</v>
      </c>
      <c r="E130" s="94">
        <v>9218.08</v>
      </c>
      <c r="F130" s="94">
        <v>9287.44</v>
      </c>
      <c r="G130" s="94">
        <v>9419.6</v>
      </c>
      <c r="H130" s="94">
        <v>9681.2000000000007</v>
      </c>
      <c r="I130" s="94">
        <v>9891.880000000001</v>
      </c>
      <c r="J130" s="94">
        <v>10524.630000000001</v>
      </c>
      <c r="K130" s="94">
        <v>10689.060000000001</v>
      </c>
      <c r="L130" s="94">
        <v>10684.44</v>
      </c>
      <c r="M130" s="94">
        <v>10656.37</v>
      </c>
      <c r="N130" s="94">
        <v>10610.900000000001</v>
      </c>
      <c r="O130" s="94">
        <v>10677.890000000001</v>
      </c>
      <c r="P130" s="94">
        <v>10679.94</v>
      </c>
      <c r="Q130" s="94">
        <v>10688.48</v>
      </c>
      <c r="R130" s="94">
        <v>10697.27</v>
      </c>
      <c r="S130" s="94">
        <v>10724.7</v>
      </c>
      <c r="T130" s="94">
        <v>10778.61</v>
      </c>
      <c r="U130" s="94">
        <v>10769.04</v>
      </c>
      <c r="V130" s="94">
        <v>10732.44</v>
      </c>
      <c r="W130" s="94">
        <v>10720.86</v>
      </c>
      <c r="X130" s="94">
        <v>10099.67</v>
      </c>
      <c r="Y130" s="94">
        <v>9692.82</v>
      </c>
    </row>
    <row r="131" spans="1:25" s="68" customFormat="1" ht="15.75" hidden="1" outlineLevel="1" x14ac:dyDescent="0.25">
      <c r="A131" s="106">
        <v>10</v>
      </c>
      <c r="B131" s="94">
        <v>9595.32</v>
      </c>
      <c r="C131" s="94">
        <v>9442.7300000000014</v>
      </c>
      <c r="D131" s="94">
        <v>9398.69</v>
      </c>
      <c r="E131" s="94">
        <v>9378.93</v>
      </c>
      <c r="F131" s="94">
        <v>9435.880000000001</v>
      </c>
      <c r="G131" s="94">
        <v>9514.02</v>
      </c>
      <c r="H131" s="94">
        <v>9658.86</v>
      </c>
      <c r="I131" s="94">
        <v>9804.2300000000014</v>
      </c>
      <c r="J131" s="94">
        <v>10520.5</v>
      </c>
      <c r="K131" s="94">
        <v>10716.2</v>
      </c>
      <c r="L131" s="94">
        <v>10705.140000000001</v>
      </c>
      <c r="M131" s="94">
        <v>10679.460000000001</v>
      </c>
      <c r="N131" s="94">
        <v>10572.69</v>
      </c>
      <c r="O131" s="94">
        <v>10568.67</v>
      </c>
      <c r="P131" s="94">
        <v>10535.900000000001</v>
      </c>
      <c r="Q131" s="94">
        <v>10514.86</v>
      </c>
      <c r="R131" s="94">
        <v>10524.07</v>
      </c>
      <c r="S131" s="94">
        <v>10555.16</v>
      </c>
      <c r="T131" s="94">
        <v>10675.86</v>
      </c>
      <c r="U131" s="94">
        <v>10650.560000000001</v>
      </c>
      <c r="V131" s="94">
        <v>10549.62</v>
      </c>
      <c r="W131" s="94">
        <v>10297.120000000001</v>
      </c>
      <c r="X131" s="94">
        <v>9786.07</v>
      </c>
      <c r="Y131" s="94">
        <v>9538.2900000000009</v>
      </c>
    </row>
    <row r="132" spans="1:25" s="68" customFormat="1" ht="15.75" hidden="1" outlineLevel="1" x14ac:dyDescent="0.25">
      <c r="A132" s="106">
        <v>11</v>
      </c>
      <c r="B132" s="94">
        <v>9426.8100000000013</v>
      </c>
      <c r="C132" s="94">
        <v>9266.36</v>
      </c>
      <c r="D132" s="94">
        <v>9216.75</v>
      </c>
      <c r="E132" s="94">
        <v>9183.76</v>
      </c>
      <c r="F132" s="94">
        <v>9190.9000000000015</v>
      </c>
      <c r="G132" s="94">
        <v>9208.26</v>
      </c>
      <c r="H132" s="94">
        <v>9278.58</v>
      </c>
      <c r="I132" s="94">
        <v>9588.7200000000012</v>
      </c>
      <c r="J132" s="94">
        <v>9984.1400000000012</v>
      </c>
      <c r="K132" s="94">
        <v>10058.780000000001</v>
      </c>
      <c r="L132" s="94">
        <v>10080.120000000001</v>
      </c>
      <c r="M132" s="94">
        <v>10087.82</v>
      </c>
      <c r="N132" s="94">
        <v>10075.210000000001</v>
      </c>
      <c r="O132" s="94">
        <v>10057.43</v>
      </c>
      <c r="P132" s="94">
        <v>10057.43</v>
      </c>
      <c r="Q132" s="94">
        <v>10081.17</v>
      </c>
      <c r="R132" s="94">
        <v>10226.880000000001</v>
      </c>
      <c r="S132" s="94">
        <v>10636.310000000001</v>
      </c>
      <c r="T132" s="94">
        <v>10744.84</v>
      </c>
      <c r="U132" s="94">
        <v>10729.6</v>
      </c>
      <c r="V132" s="94">
        <v>10683.400000000001</v>
      </c>
      <c r="W132" s="94">
        <v>10204.630000000001</v>
      </c>
      <c r="X132" s="94">
        <v>9729.59</v>
      </c>
      <c r="Y132" s="94">
        <v>9448.17</v>
      </c>
    </row>
    <row r="133" spans="1:25" s="68" customFormat="1" ht="15.75" hidden="1" outlineLevel="1" x14ac:dyDescent="0.25">
      <c r="A133" s="106">
        <v>12</v>
      </c>
      <c r="B133" s="94">
        <v>9449.33</v>
      </c>
      <c r="C133" s="94">
        <v>9259.3700000000008</v>
      </c>
      <c r="D133" s="94">
        <v>9198.2900000000009</v>
      </c>
      <c r="E133" s="94">
        <v>9157.6</v>
      </c>
      <c r="F133" s="94">
        <v>9176.77</v>
      </c>
      <c r="G133" s="94">
        <v>9201.7800000000007</v>
      </c>
      <c r="H133" s="94">
        <v>9283.09</v>
      </c>
      <c r="I133" s="94">
        <v>9493.2300000000014</v>
      </c>
      <c r="J133" s="94">
        <v>9785.3100000000013</v>
      </c>
      <c r="K133" s="94">
        <v>9874.8100000000013</v>
      </c>
      <c r="L133" s="94">
        <v>9940.880000000001</v>
      </c>
      <c r="M133" s="94">
        <v>9936.4700000000012</v>
      </c>
      <c r="N133" s="94">
        <v>9926.0600000000013</v>
      </c>
      <c r="O133" s="94">
        <v>9858.34</v>
      </c>
      <c r="P133" s="94">
        <v>9882.9600000000009</v>
      </c>
      <c r="Q133" s="94">
        <v>9933.4600000000009</v>
      </c>
      <c r="R133" s="94">
        <v>10222.59</v>
      </c>
      <c r="S133" s="94">
        <v>10699.51</v>
      </c>
      <c r="T133" s="94">
        <v>10737.380000000001</v>
      </c>
      <c r="U133" s="94">
        <v>10744.800000000001</v>
      </c>
      <c r="V133" s="94">
        <v>10732.51</v>
      </c>
      <c r="W133" s="94">
        <v>10707.28</v>
      </c>
      <c r="X133" s="94">
        <v>9736.19</v>
      </c>
      <c r="Y133" s="94">
        <v>9400.3700000000008</v>
      </c>
    </row>
    <row r="134" spans="1:25" s="68" customFormat="1" ht="15.75" hidden="1" outlineLevel="1" x14ac:dyDescent="0.25">
      <c r="A134" s="106">
        <v>13</v>
      </c>
      <c r="B134" s="94">
        <v>9400.0400000000009</v>
      </c>
      <c r="C134" s="94">
        <v>9259.3700000000008</v>
      </c>
      <c r="D134" s="94">
        <v>9207.69</v>
      </c>
      <c r="E134" s="94">
        <v>9184.5</v>
      </c>
      <c r="F134" s="94">
        <v>9248.3900000000012</v>
      </c>
      <c r="G134" s="94">
        <v>9400.630000000001</v>
      </c>
      <c r="H134" s="94">
        <v>9739.5300000000007</v>
      </c>
      <c r="I134" s="94">
        <v>9814.7900000000009</v>
      </c>
      <c r="J134" s="94">
        <v>10455.830000000002</v>
      </c>
      <c r="K134" s="94">
        <v>10625.93</v>
      </c>
      <c r="L134" s="94">
        <v>10630.36</v>
      </c>
      <c r="M134" s="94">
        <v>10551.32</v>
      </c>
      <c r="N134" s="94">
        <v>10509.310000000001</v>
      </c>
      <c r="O134" s="94">
        <v>10541.86</v>
      </c>
      <c r="P134" s="94">
        <v>10568.51</v>
      </c>
      <c r="Q134" s="94">
        <v>10580.11</v>
      </c>
      <c r="R134" s="94">
        <v>10589.26</v>
      </c>
      <c r="S134" s="94">
        <v>10665.52</v>
      </c>
      <c r="T134" s="94">
        <v>10723.43</v>
      </c>
      <c r="U134" s="94">
        <v>10717.73</v>
      </c>
      <c r="V134" s="94">
        <v>10662.210000000001</v>
      </c>
      <c r="W134" s="94">
        <v>10640.29</v>
      </c>
      <c r="X134" s="94">
        <v>9817.630000000001</v>
      </c>
      <c r="Y134" s="94">
        <v>9513.17</v>
      </c>
    </row>
    <row r="135" spans="1:25" s="68" customFormat="1" ht="15.75" hidden="1" outlineLevel="1" x14ac:dyDescent="0.25">
      <c r="A135" s="106">
        <v>14</v>
      </c>
      <c r="B135" s="94">
        <v>9365.7200000000012</v>
      </c>
      <c r="C135" s="94">
        <v>9253.1200000000008</v>
      </c>
      <c r="D135" s="94">
        <v>9226.6500000000015</v>
      </c>
      <c r="E135" s="94">
        <v>9197.4800000000014</v>
      </c>
      <c r="F135" s="94">
        <v>9250.01</v>
      </c>
      <c r="G135" s="94">
        <v>9436.380000000001</v>
      </c>
      <c r="H135" s="94">
        <v>9700.6</v>
      </c>
      <c r="I135" s="94">
        <v>9879.9900000000016</v>
      </c>
      <c r="J135" s="94">
        <v>10341.950000000001</v>
      </c>
      <c r="K135" s="94">
        <v>10489.87</v>
      </c>
      <c r="L135" s="94">
        <v>10451.650000000001</v>
      </c>
      <c r="M135" s="94">
        <v>10452.390000000001</v>
      </c>
      <c r="N135" s="94">
        <v>10447.700000000001</v>
      </c>
      <c r="O135" s="94">
        <v>10454.990000000002</v>
      </c>
      <c r="P135" s="94">
        <v>10463.780000000001</v>
      </c>
      <c r="Q135" s="94">
        <v>10491.18</v>
      </c>
      <c r="R135" s="94">
        <v>10477.43</v>
      </c>
      <c r="S135" s="94">
        <v>10608.35</v>
      </c>
      <c r="T135" s="94">
        <v>10704.77</v>
      </c>
      <c r="U135" s="94">
        <v>10680.550000000001</v>
      </c>
      <c r="V135" s="94">
        <v>10564.900000000001</v>
      </c>
      <c r="W135" s="94">
        <v>10681.52</v>
      </c>
      <c r="X135" s="94">
        <v>10456.390000000001</v>
      </c>
      <c r="Y135" s="94">
        <v>9840.5400000000009</v>
      </c>
    </row>
    <row r="136" spans="1:25" s="68" customFormat="1" ht="15.75" hidden="1" outlineLevel="1" x14ac:dyDescent="0.25">
      <c r="A136" s="106">
        <v>15</v>
      </c>
      <c r="B136" s="94">
        <v>9664.6500000000015</v>
      </c>
      <c r="C136" s="94">
        <v>9293.3000000000011</v>
      </c>
      <c r="D136" s="94">
        <v>9165.43</v>
      </c>
      <c r="E136" s="94">
        <v>9211.2100000000009</v>
      </c>
      <c r="F136" s="94">
        <v>9263.5300000000007</v>
      </c>
      <c r="G136" s="94">
        <v>9467.1500000000015</v>
      </c>
      <c r="H136" s="94">
        <v>9764.67</v>
      </c>
      <c r="I136" s="94">
        <v>9986.0800000000017</v>
      </c>
      <c r="J136" s="94">
        <v>10566.400000000001</v>
      </c>
      <c r="K136" s="94">
        <v>10708.470000000001</v>
      </c>
      <c r="L136" s="94">
        <v>10703.740000000002</v>
      </c>
      <c r="M136" s="94">
        <v>10704.150000000001</v>
      </c>
      <c r="N136" s="94">
        <v>10680.240000000002</v>
      </c>
      <c r="O136" s="94">
        <v>10679.060000000001</v>
      </c>
      <c r="P136" s="94">
        <v>10677.42</v>
      </c>
      <c r="Q136" s="94">
        <v>10696.43</v>
      </c>
      <c r="R136" s="94">
        <v>10706.330000000002</v>
      </c>
      <c r="S136" s="94">
        <v>10725.220000000001</v>
      </c>
      <c r="T136" s="94">
        <v>10819.51</v>
      </c>
      <c r="U136" s="94">
        <v>10793.68</v>
      </c>
      <c r="V136" s="94">
        <v>10761.650000000001</v>
      </c>
      <c r="W136" s="94">
        <v>10761.330000000002</v>
      </c>
      <c r="X136" s="94">
        <v>10715.23</v>
      </c>
      <c r="Y136" s="94">
        <v>9879.5600000000013</v>
      </c>
    </row>
    <row r="137" spans="1:25" s="68" customFormat="1" ht="15.75" hidden="1" outlineLevel="1" x14ac:dyDescent="0.25">
      <c r="A137" s="106">
        <v>16</v>
      </c>
      <c r="B137" s="94">
        <v>9670.01</v>
      </c>
      <c r="C137" s="94">
        <v>9651.3000000000011</v>
      </c>
      <c r="D137" s="94">
        <v>9151.4900000000016</v>
      </c>
      <c r="E137" s="94">
        <v>9146.5600000000013</v>
      </c>
      <c r="F137" s="94">
        <v>9259.0500000000011</v>
      </c>
      <c r="G137" s="94">
        <v>9471.3900000000012</v>
      </c>
      <c r="H137" s="94">
        <v>9779.4900000000016</v>
      </c>
      <c r="I137" s="94">
        <v>10034.950000000001</v>
      </c>
      <c r="J137" s="94">
        <v>10540.87</v>
      </c>
      <c r="K137" s="94">
        <v>10642.51</v>
      </c>
      <c r="L137" s="94">
        <v>10641.92</v>
      </c>
      <c r="M137" s="94">
        <v>10617.800000000001</v>
      </c>
      <c r="N137" s="94">
        <v>10544.07</v>
      </c>
      <c r="O137" s="94">
        <v>10558.78</v>
      </c>
      <c r="P137" s="94">
        <v>10573.470000000001</v>
      </c>
      <c r="Q137" s="94">
        <v>10598.94</v>
      </c>
      <c r="R137" s="94">
        <v>10622.630000000001</v>
      </c>
      <c r="S137" s="94">
        <v>10695.84</v>
      </c>
      <c r="T137" s="94">
        <v>10757.23</v>
      </c>
      <c r="U137" s="94">
        <v>10798.560000000001</v>
      </c>
      <c r="V137" s="94">
        <v>10757.61</v>
      </c>
      <c r="W137" s="94">
        <v>10800.54</v>
      </c>
      <c r="X137" s="94">
        <v>10722.43</v>
      </c>
      <c r="Y137" s="94">
        <v>10473.790000000001</v>
      </c>
    </row>
    <row r="138" spans="1:25" s="68" customFormat="1" ht="15.75" hidden="1" outlineLevel="1" x14ac:dyDescent="0.25">
      <c r="A138" s="106">
        <v>17</v>
      </c>
      <c r="B138" s="94">
        <v>10424.66</v>
      </c>
      <c r="C138" s="94">
        <v>9838.2300000000014</v>
      </c>
      <c r="D138" s="94">
        <v>9801.83</v>
      </c>
      <c r="E138" s="94">
        <v>9771.7400000000016</v>
      </c>
      <c r="F138" s="94">
        <v>9667.7400000000016</v>
      </c>
      <c r="G138" s="94">
        <v>9797.36</v>
      </c>
      <c r="H138" s="94">
        <v>10412.43</v>
      </c>
      <c r="I138" s="94">
        <v>10459.830000000002</v>
      </c>
      <c r="J138" s="94">
        <v>10577.41</v>
      </c>
      <c r="K138" s="94">
        <v>10687.32</v>
      </c>
      <c r="L138" s="94">
        <v>10588</v>
      </c>
      <c r="M138" s="94">
        <v>10522.220000000001</v>
      </c>
      <c r="N138" s="94">
        <v>10468.11</v>
      </c>
      <c r="O138" s="94">
        <v>10463.580000000002</v>
      </c>
      <c r="P138" s="94">
        <v>10472.150000000001</v>
      </c>
      <c r="Q138" s="94">
        <v>10529.300000000001</v>
      </c>
      <c r="R138" s="94">
        <v>10577.76</v>
      </c>
      <c r="S138" s="94">
        <v>10661.630000000001</v>
      </c>
      <c r="T138" s="94">
        <v>10715.890000000001</v>
      </c>
      <c r="U138" s="94">
        <v>10714.25</v>
      </c>
      <c r="V138" s="94">
        <v>10715.98</v>
      </c>
      <c r="W138" s="94">
        <v>10723.86</v>
      </c>
      <c r="X138" s="94">
        <v>10678.68</v>
      </c>
      <c r="Y138" s="94">
        <v>9880.1200000000008</v>
      </c>
    </row>
    <row r="139" spans="1:25" s="68" customFormat="1" ht="15.75" hidden="1" outlineLevel="1" x14ac:dyDescent="0.25">
      <c r="A139" s="106">
        <v>18</v>
      </c>
      <c r="B139" s="94">
        <v>9750.84</v>
      </c>
      <c r="C139" s="94">
        <v>9611.4000000000015</v>
      </c>
      <c r="D139" s="94">
        <v>9555.75</v>
      </c>
      <c r="E139" s="94">
        <v>9459.4700000000012</v>
      </c>
      <c r="F139" s="94">
        <v>9568.26</v>
      </c>
      <c r="G139" s="94">
        <v>9604.2100000000009</v>
      </c>
      <c r="H139" s="94">
        <v>9608.5600000000013</v>
      </c>
      <c r="I139" s="94">
        <v>9759.34</v>
      </c>
      <c r="J139" s="94">
        <v>10136.330000000002</v>
      </c>
      <c r="K139" s="94">
        <v>10529.75</v>
      </c>
      <c r="L139" s="94">
        <v>10508.210000000001</v>
      </c>
      <c r="M139" s="94">
        <v>10510.82</v>
      </c>
      <c r="N139" s="94">
        <v>10454.44</v>
      </c>
      <c r="O139" s="94">
        <v>10451.790000000001</v>
      </c>
      <c r="P139" s="94">
        <v>10454.330000000002</v>
      </c>
      <c r="Q139" s="94">
        <v>10505.080000000002</v>
      </c>
      <c r="R139" s="94">
        <v>10644.210000000001</v>
      </c>
      <c r="S139" s="94">
        <v>10690.01</v>
      </c>
      <c r="T139" s="94">
        <v>10729.810000000001</v>
      </c>
      <c r="U139" s="94">
        <v>10715.69</v>
      </c>
      <c r="V139" s="94">
        <v>10694.140000000001</v>
      </c>
      <c r="W139" s="94">
        <v>10673.54</v>
      </c>
      <c r="X139" s="94">
        <v>10275.780000000001</v>
      </c>
      <c r="Y139" s="94">
        <v>9719.32</v>
      </c>
    </row>
    <row r="140" spans="1:25" s="68" customFormat="1" ht="15.75" hidden="1" outlineLevel="1" x14ac:dyDescent="0.25">
      <c r="A140" s="106">
        <v>19</v>
      </c>
      <c r="B140" s="94">
        <v>9591</v>
      </c>
      <c r="C140" s="94">
        <v>9363.68</v>
      </c>
      <c r="D140" s="94">
        <v>9264.9000000000015</v>
      </c>
      <c r="E140" s="94">
        <v>9236.8000000000011</v>
      </c>
      <c r="F140" s="94">
        <v>9278.7200000000012</v>
      </c>
      <c r="G140" s="94">
        <v>9392.9800000000014</v>
      </c>
      <c r="H140" s="94">
        <v>9530.93</v>
      </c>
      <c r="I140" s="94">
        <v>9650.43</v>
      </c>
      <c r="J140" s="94">
        <v>9959.61</v>
      </c>
      <c r="K140" s="94">
        <v>10359.530000000001</v>
      </c>
      <c r="L140" s="94">
        <v>10576.150000000001</v>
      </c>
      <c r="M140" s="94">
        <v>10595.75</v>
      </c>
      <c r="N140" s="94">
        <v>10515.5</v>
      </c>
      <c r="O140" s="94">
        <v>10529.91</v>
      </c>
      <c r="P140" s="94">
        <v>10457.300000000001</v>
      </c>
      <c r="Q140" s="94">
        <v>10481.710000000001</v>
      </c>
      <c r="R140" s="94">
        <v>10672.76</v>
      </c>
      <c r="S140" s="94">
        <v>10713.580000000002</v>
      </c>
      <c r="T140" s="94">
        <v>10760.42</v>
      </c>
      <c r="U140" s="94">
        <v>10761.43</v>
      </c>
      <c r="V140" s="94">
        <v>10741.210000000001</v>
      </c>
      <c r="W140" s="94">
        <v>10676.900000000001</v>
      </c>
      <c r="X140" s="94">
        <v>9869.3000000000011</v>
      </c>
      <c r="Y140" s="94">
        <v>9617.3700000000008</v>
      </c>
    </row>
    <row r="141" spans="1:25" s="68" customFormat="1" ht="15.75" hidden="1" outlineLevel="1" x14ac:dyDescent="0.25">
      <c r="A141" s="106">
        <v>20</v>
      </c>
      <c r="B141" s="94">
        <v>9395.92</v>
      </c>
      <c r="C141" s="94">
        <v>9277.7300000000014</v>
      </c>
      <c r="D141" s="94">
        <v>9144.6200000000008</v>
      </c>
      <c r="E141" s="94">
        <v>9137.36</v>
      </c>
      <c r="F141" s="94">
        <v>9238.08</v>
      </c>
      <c r="G141" s="94">
        <v>9436.92</v>
      </c>
      <c r="H141" s="94">
        <v>9673.16</v>
      </c>
      <c r="I141" s="94">
        <v>9968.3700000000008</v>
      </c>
      <c r="J141" s="94">
        <v>10564.390000000001</v>
      </c>
      <c r="K141" s="94">
        <v>10723.630000000001</v>
      </c>
      <c r="L141" s="94">
        <v>10725.810000000001</v>
      </c>
      <c r="M141" s="94">
        <v>10722.09</v>
      </c>
      <c r="N141" s="94">
        <v>10580.29</v>
      </c>
      <c r="O141" s="94">
        <v>10581.29</v>
      </c>
      <c r="P141" s="94">
        <v>10592.52</v>
      </c>
      <c r="Q141" s="94">
        <v>10530.490000000002</v>
      </c>
      <c r="R141" s="94">
        <v>10673.2</v>
      </c>
      <c r="S141" s="94">
        <v>10765.18</v>
      </c>
      <c r="T141" s="94">
        <v>10830.16</v>
      </c>
      <c r="U141" s="94">
        <v>10827.04</v>
      </c>
      <c r="V141" s="94">
        <v>10784.87</v>
      </c>
      <c r="W141" s="94">
        <v>10802.970000000001</v>
      </c>
      <c r="X141" s="94">
        <v>9933.75</v>
      </c>
      <c r="Y141" s="94">
        <v>9588.7800000000007</v>
      </c>
    </row>
    <row r="142" spans="1:25" s="68" customFormat="1" ht="15.75" hidden="1" outlineLevel="1" x14ac:dyDescent="0.25">
      <c r="A142" s="106">
        <v>21</v>
      </c>
      <c r="B142" s="94">
        <v>9563.83</v>
      </c>
      <c r="C142" s="94">
        <v>9317.7000000000007</v>
      </c>
      <c r="D142" s="94">
        <v>9214.5400000000009</v>
      </c>
      <c r="E142" s="94">
        <v>9188.9800000000014</v>
      </c>
      <c r="F142" s="94">
        <v>9308.58</v>
      </c>
      <c r="G142" s="94">
        <v>9584.19</v>
      </c>
      <c r="H142" s="94">
        <v>9736.76</v>
      </c>
      <c r="I142" s="94">
        <v>10233.060000000001</v>
      </c>
      <c r="J142" s="94">
        <v>10703.27</v>
      </c>
      <c r="K142" s="94">
        <v>10751.91</v>
      </c>
      <c r="L142" s="94">
        <v>10731.28</v>
      </c>
      <c r="M142" s="94">
        <v>10722.400000000001</v>
      </c>
      <c r="N142" s="94">
        <v>10671.62</v>
      </c>
      <c r="O142" s="94">
        <v>10669.92</v>
      </c>
      <c r="P142" s="94">
        <v>10680.73</v>
      </c>
      <c r="Q142" s="94">
        <v>10663.240000000002</v>
      </c>
      <c r="R142" s="94">
        <v>10680.560000000001</v>
      </c>
      <c r="S142" s="94">
        <v>10756.810000000001</v>
      </c>
      <c r="T142" s="94">
        <v>10845.16</v>
      </c>
      <c r="U142" s="94">
        <v>10843.01</v>
      </c>
      <c r="V142" s="94">
        <v>10817.130000000001</v>
      </c>
      <c r="W142" s="94">
        <v>10915.5</v>
      </c>
      <c r="X142" s="94">
        <v>10472.080000000002</v>
      </c>
      <c r="Y142" s="94">
        <v>9734.7400000000016</v>
      </c>
    </row>
    <row r="143" spans="1:25" s="68" customFormat="1" ht="15.75" hidden="1" outlineLevel="1" x14ac:dyDescent="0.25">
      <c r="A143" s="106">
        <v>22</v>
      </c>
      <c r="B143" s="94">
        <v>9633.07</v>
      </c>
      <c r="C143" s="94">
        <v>9556.25</v>
      </c>
      <c r="D143" s="94">
        <v>9405.35</v>
      </c>
      <c r="E143" s="94">
        <v>9391.3700000000008</v>
      </c>
      <c r="F143" s="94">
        <v>9468.7400000000016</v>
      </c>
      <c r="G143" s="94">
        <v>9647.6400000000012</v>
      </c>
      <c r="H143" s="94">
        <v>10044.32</v>
      </c>
      <c r="I143" s="94">
        <v>10430.540000000001</v>
      </c>
      <c r="J143" s="94">
        <v>10741.140000000001</v>
      </c>
      <c r="K143" s="94">
        <v>10781.75</v>
      </c>
      <c r="L143" s="94">
        <v>10759.17</v>
      </c>
      <c r="M143" s="94">
        <v>10741.01</v>
      </c>
      <c r="N143" s="94">
        <v>10715.960000000001</v>
      </c>
      <c r="O143" s="94">
        <v>10720.98</v>
      </c>
      <c r="P143" s="94">
        <v>10727.75</v>
      </c>
      <c r="Q143" s="94">
        <v>10729.080000000002</v>
      </c>
      <c r="R143" s="94">
        <v>10748.98</v>
      </c>
      <c r="S143" s="94">
        <v>10807.45</v>
      </c>
      <c r="T143" s="94">
        <v>10877.79</v>
      </c>
      <c r="U143" s="94">
        <v>10867.42</v>
      </c>
      <c r="V143" s="94">
        <v>10822.67</v>
      </c>
      <c r="W143" s="94">
        <v>10852.03</v>
      </c>
      <c r="X143" s="94">
        <v>10560.82</v>
      </c>
      <c r="Y143" s="94">
        <v>9733.42</v>
      </c>
    </row>
    <row r="144" spans="1:25" s="68" customFormat="1" ht="15.75" hidden="1" outlineLevel="1" x14ac:dyDescent="0.25">
      <c r="A144" s="106">
        <v>23</v>
      </c>
      <c r="B144" s="94">
        <v>9652.94</v>
      </c>
      <c r="C144" s="94">
        <v>9537.07</v>
      </c>
      <c r="D144" s="94">
        <v>9439.52</v>
      </c>
      <c r="E144" s="94">
        <v>9423.3900000000012</v>
      </c>
      <c r="F144" s="94">
        <v>9464.9600000000009</v>
      </c>
      <c r="G144" s="94">
        <v>9624.09</v>
      </c>
      <c r="H144" s="94">
        <v>10147.120000000001</v>
      </c>
      <c r="I144" s="94">
        <v>10491.28</v>
      </c>
      <c r="J144" s="94">
        <v>10764.640000000001</v>
      </c>
      <c r="K144" s="94">
        <v>10821.970000000001</v>
      </c>
      <c r="L144" s="94">
        <v>10806.23</v>
      </c>
      <c r="M144" s="94">
        <v>10783.91</v>
      </c>
      <c r="N144" s="94">
        <v>10781.470000000001</v>
      </c>
      <c r="O144" s="94">
        <v>10798.740000000002</v>
      </c>
      <c r="P144" s="94">
        <v>10771.91</v>
      </c>
      <c r="Q144" s="94">
        <v>10768.970000000001</v>
      </c>
      <c r="R144" s="94">
        <v>10777.310000000001</v>
      </c>
      <c r="S144" s="94">
        <v>10816.93</v>
      </c>
      <c r="T144" s="94">
        <v>10907.93</v>
      </c>
      <c r="U144" s="94">
        <v>10885.130000000001</v>
      </c>
      <c r="V144" s="94">
        <v>10841.41</v>
      </c>
      <c r="W144" s="94">
        <v>10868.990000000002</v>
      </c>
      <c r="X144" s="94">
        <v>10630.5</v>
      </c>
      <c r="Y144" s="94">
        <v>10847.36</v>
      </c>
    </row>
    <row r="145" spans="1:25" s="68" customFormat="1" ht="15.75" hidden="1" outlineLevel="1" x14ac:dyDescent="0.25">
      <c r="A145" s="106">
        <v>24</v>
      </c>
      <c r="B145" s="94">
        <v>9636.5500000000011</v>
      </c>
      <c r="C145" s="94">
        <v>9411.34</v>
      </c>
      <c r="D145" s="94">
        <v>9302.5400000000009</v>
      </c>
      <c r="E145" s="94">
        <v>9245.83</v>
      </c>
      <c r="F145" s="94">
        <v>9283.0600000000013</v>
      </c>
      <c r="G145" s="94">
        <v>9524.67</v>
      </c>
      <c r="H145" s="94">
        <v>9895.11</v>
      </c>
      <c r="I145" s="94">
        <v>10157.91</v>
      </c>
      <c r="J145" s="94">
        <v>10499.91</v>
      </c>
      <c r="K145" s="94">
        <v>10623.69</v>
      </c>
      <c r="L145" s="94">
        <v>10607.76</v>
      </c>
      <c r="M145" s="94">
        <v>10577.54</v>
      </c>
      <c r="N145" s="94">
        <v>10561.04</v>
      </c>
      <c r="O145" s="94">
        <v>10554.36</v>
      </c>
      <c r="P145" s="94">
        <v>10558.79</v>
      </c>
      <c r="Q145" s="94">
        <v>10542.6</v>
      </c>
      <c r="R145" s="94">
        <v>10540.27</v>
      </c>
      <c r="S145" s="94">
        <v>10589.98</v>
      </c>
      <c r="T145" s="94">
        <v>10636.11</v>
      </c>
      <c r="U145" s="94">
        <v>10629.57</v>
      </c>
      <c r="V145" s="94">
        <v>10558.17</v>
      </c>
      <c r="W145" s="94">
        <v>10541.080000000002</v>
      </c>
      <c r="X145" s="94">
        <v>10255.790000000001</v>
      </c>
      <c r="Y145" s="94">
        <v>9715.1400000000012</v>
      </c>
    </row>
    <row r="146" spans="1:25" s="68" customFormat="1" ht="15.75" hidden="1" outlineLevel="1" x14ac:dyDescent="0.25">
      <c r="A146" s="106">
        <v>25</v>
      </c>
      <c r="B146" s="94">
        <v>9621.0500000000011</v>
      </c>
      <c r="C146" s="94">
        <v>9490.86</v>
      </c>
      <c r="D146" s="94">
        <v>9368.380000000001</v>
      </c>
      <c r="E146" s="94">
        <v>9311.5300000000007</v>
      </c>
      <c r="F146" s="94">
        <v>9358.5300000000007</v>
      </c>
      <c r="G146" s="94">
        <v>9473.1400000000012</v>
      </c>
      <c r="H146" s="94">
        <v>9604.630000000001</v>
      </c>
      <c r="I146" s="94">
        <v>9813.2200000000012</v>
      </c>
      <c r="J146" s="94">
        <v>10212.290000000001</v>
      </c>
      <c r="K146" s="94">
        <v>10420.970000000001</v>
      </c>
      <c r="L146" s="94">
        <v>10513.93</v>
      </c>
      <c r="M146" s="94">
        <v>10537.51</v>
      </c>
      <c r="N146" s="94">
        <v>10507.41</v>
      </c>
      <c r="O146" s="94">
        <v>10532.220000000001</v>
      </c>
      <c r="P146" s="94">
        <v>10551.880000000001</v>
      </c>
      <c r="Q146" s="94">
        <v>10624.2</v>
      </c>
      <c r="R146" s="94">
        <v>10651.140000000001</v>
      </c>
      <c r="S146" s="94">
        <v>10704.740000000002</v>
      </c>
      <c r="T146" s="94">
        <v>10817.220000000001</v>
      </c>
      <c r="U146" s="94">
        <v>10771.92</v>
      </c>
      <c r="V146" s="94">
        <v>10771.03</v>
      </c>
      <c r="W146" s="94">
        <v>10643.880000000001</v>
      </c>
      <c r="X146" s="94">
        <v>10576.12</v>
      </c>
      <c r="Y146" s="94">
        <v>10002.220000000001</v>
      </c>
    </row>
    <row r="147" spans="1:25" s="68" customFormat="1" ht="15.75" hidden="1" outlineLevel="1" x14ac:dyDescent="0.25">
      <c r="A147" s="106">
        <v>26</v>
      </c>
      <c r="B147" s="94">
        <v>10010.390000000001</v>
      </c>
      <c r="C147" s="94">
        <v>9630</v>
      </c>
      <c r="D147" s="94">
        <v>9506.2900000000009</v>
      </c>
      <c r="E147" s="94">
        <v>9430.380000000001</v>
      </c>
      <c r="F147" s="94">
        <v>9494.18</v>
      </c>
      <c r="G147" s="94">
        <v>9527.16</v>
      </c>
      <c r="H147" s="94">
        <v>9618.880000000001</v>
      </c>
      <c r="I147" s="94">
        <v>9810.57</v>
      </c>
      <c r="J147" s="94">
        <v>10297.880000000001</v>
      </c>
      <c r="K147" s="94">
        <v>10997.810000000001</v>
      </c>
      <c r="L147" s="94">
        <v>11083.580000000002</v>
      </c>
      <c r="M147" s="94">
        <v>11202.29</v>
      </c>
      <c r="N147" s="94">
        <v>11296.35</v>
      </c>
      <c r="O147" s="94">
        <v>11288.68</v>
      </c>
      <c r="P147" s="94">
        <v>11369.95</v>
      </c>
      <c r="Q147" s="94">
        <v>11502.35</v>
      </c>
      <c r="R147" s="94">
        <v>11367.5</v>
      </c>
      <c r="S147" s="94">
        <v>11619.54</v>
      </c>
      <c r="T147" s="94">
        <v>11600.01</v>
      </c>
      <c r="U147" s="94">
        <v>11566.85</v>
      </c>
      <c r="V147" s="94">
        <v>11435.86</v>
      </c>
      <c r="W147" s="94">
        <v>10567.710000000001</v>
      </c>
      <c r="X147" s="94">
        <v>10626.44</v>
      </c>
      <c r="Y147" s="94">
        <v>9746</v>
      </c>
    </row>
    <row r="148" spans="1:25" s="68" customFormat="1" ht="15.75" hidden="1" outlineLevel="1" x14ac:dyDescent="0.25">
      <c r="A148" s="106">
        <v>27</v>
      </c>
      <c r="B148" s="94">
        <v>9649.4000000000015</v>
      </c>
      <c r="C148" s="94">
        <v>9617.0400000000009</v>
      </c>
      <c r="D148" s="94">
        <v>9439.34</v>
      </c>
      <c r="E148" s="94">
        <v>9411.32</v>
      </c>
      <c r="F148" s="94">
        <v>9511.3700000000008</v>
      </c>
      <c r="G148" s="94">
        <v>9613.7800000000007</v>
      </c>
      <c r="H148" s="94">
        <v>10029.650000000001</v>
      </c>
      <c r="I148" s="94">
        <v>10296.61</v>
      </c>
      <c r="J148" s="94">
        <v>10573.150000000001</v>
      </c>
      <c r="K148" s="94">
        <v>10674.380000000001</v>
      </c>
      <c r="L148" s="94">
        <v>10705.6</v>
      </c>
      <c r="M148" s="94">
        <v>10695.050000000001</v>
      </c>
      <c r="N148" s="94">
        <v>10672.34</v>
      </c>
      <c r="O148" s="94">
        <v>10663.7</v>
      </c>
      <c r="P148" s="94">
        <v>10662.94</v>
      </c>
      <c r="Q148" s="94">
        <v>10656.45</v>
      </c>
      <c r="R148" s="94">
        <v>10642.95</v>
      </c>
      <c r="S148" s="94">
        <v>10640.6</v>
      </c>
      <c r="T148" s="94">
        <v>10717.580000000002</v>
      </c>
      <c r="U148" s="94">
        <v>10709.990000000002</v>
      </c>
      <c r="V148" s="94">
        <v>10609.640000000001</v>
      </c>
      <c r="W148" s="94">
        <v>10539.43</v>
      </c>
      <c r="X148" s="94">
        <v>10118.060000000001</v>
      </c>
      <c r="Y148" s="94">
        <v>9635.9600000000009</v>
      </c>
    </row>
    <row r="149" spans="1:25" s="68" customFormat="1" ht="15.75" hidden="1" outlineLevel="1" x14ac:dyDescent="0.25">
      <c r="A149" s="106">
        <v>28</v>
      </c>
      <c r="B149" s="94">
        <v>9416.8000000000011</v>
      </c>
      <c r="C149" s="94">
        <v>9268.32</v>
      </c>
      <c r="D149" s="94">
        <v>9196.92</v>
      </c>
      <c r="E149" s="94">
        <v>9189.7800000000007</v>
      </c>
      <c r="F149" s="94">
        <v>9276.51</v>
      </c>
      <c r="G149" s="94">
        <v>9473.68</v>
      </c>
      <c r="H149" s="94">
        <v>9944.6</v>
      </c>
      <c r="I149" s="94">
        <v>10355.640000000001</v>
      </c>
      <c r="J149" s="94">
        <v>10646.17</v>
      </c>
      <c r="K149" s="94">
        <v>10683.87</v>
      </c>
      <c r="L149" s="94">
        <v>10687.94</v>
      </c>
      <c r="M149" s="94">
        <v>10688.29</v>
      </c>
      <c r="N149" s="94">
        <v>10678.1</v>
      </c>
      <c r="O149" s="94">
        <v>10683.890000000001</v>
      </c>
      <c r="P149" s="94">
        <v>10686.27</v>
      </c>
      <c r="Q149" s="94">
        <v>10682.400000000001</v>
      </c>
      <c r="R149" s="94">
        <v>10685.810000000001</v>
      </c>
      <c r="S149" s="94">
        <v>10712.740000000002</v>
      </c>
      <c r="T149" s="94">
        <v>10739.43</v>
      </c>
      <c r="U149" s="94">
        <v>10716</v>
      </c>
      <c r="V149" s="94">
        <v>10683.35</v>
      </c>
      <c r="W149" s="94">
        <v>10689.310000000001</v>
      </c>
      <c r="X149" s="94">
        <v>10493.220000000001</v>
      </c>
      <c r="Y149" s="94">
        <v>10037.36</v>
      </c>
    </row>
    <row r="150" spans="1:25" s="68" customFormat="1" ht="14.45" hidden="1" customHeight="1" outlineLevel="1" x14ac:dyDescent="0.25">
      <c r="A150" s="106">
        <v>29</v>
      </c>
      <c r="B150" s="94">
        <v>9699.0400000000009</v>
      </c>
      <c r="C150" s="94">
        <v>9547.91</v>
      </c>
      <c r="D150" s="94">
        <v>9434.66</v>
      </c>
      <c r="E150" s="94">
        <v>9396.3700000000008</v>
      </c>
      <c r="F150" s="94">
        <v>9505.8700000000008</v>
      </c>
      <c r="G150" s="94">
        <v>9673.17</v>
      </c>
      <c r="H150" s="94">
        <v>10069.140000000001</v>
      </c>
      <c r="I150" s="94">
        <v>10425.52</v>
      </c>
      <c r="J150" s="94">
        <v>10626.66</v>
      </c>
      <c r="K150" s="94">
        <v>10718.32</v>
      </c>
      <c r="L150" s="94">
        <v>10726.35</v>
      </c>
      <c r="M150" s="94">
        <v>10717.29</v>
      </c>
      <c r="N150" s="94">
        <v>10703.53</v>
      </c>
      <c r="O150" s="94">
        <v>10700.73</v>
      </c>
      <c r="P150" s="94">
        <v>10675.53</v>
      </c>
      <c r="Q150" s="94">
        <v>10682.18</v>
      </c>
      <c r="R150" s="94">
        <v>10689.95</v>
      </c>
      <c r="S150" s="94">
        <v>10726.19</v>
      </c>
      <c r="T150" s="94">
        <v>10761.32</v>
      </c>
      <c r="U150" s="94">
        <v>10736.1</v>
      </c>
      <c r="V150" s="94">
        <v>10658.800000000001</v>
      </c>
      <c r="W150" s="94">
        <v>10653.42</v>
      </c>
      <c r="X150" s="94">
        <v>10436.580000000002</v>
      </c>
      <c r="Y150" s="94">
        <v>9903.77</v>
      </c>
    </row>
    <row r="151" spans="1:25" s="68" customFormat="1" ht="15.75" collapsed="1" x14ac:dyDescent="0.25">
      <c r="A151" s="106">
        <v>30</v>
      </c>
      <c r="B151" s="94">
        <v>9859.43</v>
      </c>
      <c r="C151" s="94">
        <v>9465.16</v>
      </c>
      <c r="D151" s="94">
        <v>9278.09</v>
      </c>
      <c r="E151" s="94">
        <v>9273.9800000000014</v>
      </c>
      <c r="F151" s="94">
        <v>9327.7300000000014</v>
      </c>
      <c r="G151" s="94">
        <v>9495.9500000000007</v>
      </c>
      <c r="H151" s="94">
        <v>9929.76</v>
      </c>
      <c r="I151" s="94">
        <v>10243.34</v>
      </c>
      <c r="J151" s="94">
        <v>10604.1</v>
      </c>
      <c r="K151" s="94">
        <v>10690.37</v>
      </c>
      <c r="L151" s="94">
        <v>10709.16</v>
      </c>
      <c r="M151" s="94">
        <v>10683.93</v>
      </c>
      <c r="N151" s="94">
        <v>10598.710000000001</v>
      </c>
      <c r="O151" s="94">
        <v>10642.92</v>
      </c>
      <c r="P151" s="94">
        <v>10644.66</v>
      </c>
      <c r="Q151" s="94">
        <v>10607.79</v>
      </c>
      <c r="R151" s="94">
        <v>10663.86</v>
      </c>
      <c r="S151" s="94">
        <v>10685.37</v>
      </c>
      <c r="T151" s="94">
        <v>10695.220000000001</v>
      </c>
      <c r="U151" s="94">
        <v>10677.51</v>
      </c>
      <c r="V151" s="94">
        <v>10654.28</v>
      </c>
      <c r="W151" s="94">
        <v>10665.490000000002</v>
      </c>
      <c r="X151" s="94">
        <v>10318.16</v>
      </c>
      <c r="Y151" s="94">
        <v>10008.080000000002</v>
      </c>
    </row>
    <row r="152" spans="1:25" s="68" customFormat="1" ht="15.75" x14ac:dyDescent="0.25">
      <c r="A152" s="106">
        <v>31</v>
      </c>
      <c r="B152" s="94">
        <v>9895.0400000000009</v>
      </c>
      <c r="C152" s="94">
        <v>9457.5400000000009</v>
      </c>
      <c r="D152" s="94">
        <v>9417.69</v>
      </c>
      <c r="E152" s="94">
        <v>9315.08</v>
      </c>
      <c r="F152" s="94">
        <v>9348.9800000000014</v>
      </c>
      <c r="G152" s="94">
        <v>9542.32</v>
      </c>
      <c r="H152" s="94">
        <v>9947.4900000000016</v>
      </c>
      <c r="I152" s="94">
        <v>10258.76</v>
      </c>
      <c r="J152" s="94">
        <v>10509.52</v>
      </c>
      <c r="K152" s="94">
        <v>10630.150000000001</v>
      </c>
      <c r="L152" s="94">
        <v>10596.59</v>
      </c>
      <c r="M152" s="94">
        <v>10593.560000000001</v>
      </c>
      <c r="N152" s="94">
        <v>10499.59</v>
      </c>
      <c r="O152" s="94">
        <v>10606.57</v>
      </c>
      <c r="P152" s="94">
        <v>10609.19</v>
      </c>
      <c r="Q152" s="94">
        <v>10593.54</v>
      </c>
      <c r="R152" s="94">
        <v>10618.87</v>
      </c>
      <c r="S152" s="94">
        <v>10622.28</v>
      </c>
      <c r="T152" s="94">
        <v>10713.29</v>
      </c>
      <c r="U152" s="94">
        <v>10631.68</v>
      </c>
      <c r="V152" s="94">
        <v>10521.710000000001</v>
      </c>
      <c r="W152" s="94">
        <v>10492.51</v>
      </c>
      <c r="X152" s="94">
        <v>10203.310000000001</v>
      </c>
      <c r="Y152" s="94">
        <v>9757.630000000001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9.5" customHeight="1" x14ac:dyDescent="0.25">
      <c r="A155" s="46" t="s">
        <v>85</v>
      </c>
      <c r="N155" s="116">
        <v>1066336.2</v>
      </c>
      <c r="Q155" s="107"/>
    </row>
    <row r="156" spans="1:25" s="68" customFormat="1" ht="18" customHeight="1" x14ac:dyDescent="0.25">
      <c r="A156" s="114" t="s">
        <v>127</v>
      </c>
      <c r="B156" s="114"/>
      <c r="C156" s="114"/>
      <c r="D156" s="114"/>
      <c r="E156" s="114"/>
      <c r="F156" s="114"/>
      <c r="G156" s="114"/>
      <c r="H156" s="114"/>
      <c r="I156" s="114"/>
      <c r="J156" s="115"/>
      <c r="N156" s="117">
        <v>1065546.1299999999</v>
      </c>
    </row>
    <row r="157" spans="1:25" s="68" customFormat="1" ht="32.25" customHeight="1" x14ac:dyDescent="0.25">
      <c r="A157" s="147" t="s">
        <v>128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17">
        <v>790.07</v>
      </c>
    </row>
    <row r="158" spans="1:25" s="88" customFormat="1" ht="18.75" x14ac:dyDescent="0.3">
      <c r="A158" s="87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4" t="s">
        <v>32</v>
      </c>
      <c r="B163" s="144" t="s">
        <v>119</v>
      </c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</row>
    <row r="164" spans="1:25" s="75" customFormat="1" ht="12.75" x14ac:dyDescent="0.2">
      <c r="A164" s="144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06">
        <v>1</v>
      </c>
      <c r="B165" s="94">
        <v>1897.4299999999998</v>
      </c>
      <c r="C165" s="94">
        <v>1847.6</v>
      </c>
      <c r="D165" s="94">
        <v>1759.61</v>
      </c>
      <c r="E165" s="94">
        <v>1753.84</v>
      </c>
      <c r="F165" s="94">
        <v>1833.62</v>
      </c>
      <c r="G165" s="94">
        <v>1990.98</v>
      </c>
      <c r="H165" s="94">
        <v>2253.12</v>
      </c>
      <c r="I165" s="94">
        <v>2578.6</v>
      </c>
      <c r="J165" s="94">
        <v>3006.7</v>
      </c>
      <c r="K165" s="94">
        <v>3220.59</v>
      </c>
      <c r="L165" s="94">
        <v>3228.25</v>
      </c>
      <c r="M165" s="94">
        <v>3156.56</v>
      </c>
      <c r="N165" s="94">
        <v>3119.85</v>
      </c>
      <c r="O165" s="94">
        <v>3085.16</v>
      </c>
      <c r="P165" s="94">
        <v>3159.2599999999998</v>
      </c>
      <c r="Q165" s="94">
        <v>3108.14</v>
      </c>
      <c r="R165" s="94">
        <v>3120.47</v>
      </c>
      <c r="S165" s="94">
        <v>3236.5499999999997</v>
      </c>
      <c r="T165" s="94">
        <v>3362.96</v>
      </c>
      <c r="U165" s="94">
        <v>3356.63</v>
      </c>
      <c r="V165" s="94">
        <v>3230.47</v>
      </c>
      <c r="W165" s="94">
        <v>2902.54</v>
      </c>
      <c r="X165" s="94">
        <v>2499.4700000000003</v>
      </c>
      <c r="Y165" s="94">
        <v>2105.04</v>
      </c>
    </row>
    <row r="166" spans="1:25" s="68" customFormat="1" ht="15.75" hidden="1" outlineLevel="1" x14ac:dyDescent="0.25">
      <c r="A166" s="106">
        <v>2</v>
      </c>
      <c r="B166" s="94">
        <v>1939.02</v>
      </c>
      <c r="C166" s="94">
        <v>1832.3999999999999</v>
      </c>
      <c r="D166" s="94">
        <v>1815.52</v>
      </c>
      <c r="E166" s="94">
        <v>1814.48</v>
      </c>
      <c r="F166" s="94">
        <v>1872.35</v>
      </c>
      <c r="G166" s="94">
        <v>1971.1299999999999</v>
      </c>
      <c r="H166" s="94">
        <v>2271.7000000000003</v>
      </c>
      <c r="I166" s="94">
        <v>2653.56</v>
      </c>
      <c r="J166" s="94">
        <v>2939.06</v>
      </c>
      <c r="K166" s="94">
        <v>3241.92</v>
      </c>
      <c r="L166" s="94">
        <v>3262.5099999999998</v>
      </c>
      <c r="M166" s="94">
        <v>3243.12</v>
      </c>
      <c r="N166" s="94">
        <v>3179.32</v>
      </c>
      <c r="O166" s="94">
        <v>3188.32</v>
      </c>
      <c r="P166" s="94">
        <v>3186.97</v>
      </c>
      <c r="Q166" s="94">
        <v>3203.5499999999997</v>
      </c>
      <c r="R166" s="94">
        <v>3192.95</v>
      </c>
      <c r="S166" s="94">
        <v>3220.09</v>
      </c>
      <c r="T166" s="94">
        <v>3294.0499999999997</v>
      </c>
      <c r="U166" s="94">
        <v>3285.02</v>
      </c>
      <c r="V166" s="94">
        <v>3247.64</v>
      </c>
      <c r="W166" s="94">
        <v>3010.97</v>
      </c>
      <c r="X166" s="94">
        <v>2507.46</v>
      </c>
      <c r="Y166" s="94">
        <v>2137.3200000000002</v>
      </c>
    </row>
    <row r="167" spans="1:25" s="68" customFormat="1" ht="15.75" hidden="1" outlineLevel="1" x14ac:dyDescent="0.25">
      <c r="A167" s="106">
        <v>3</v>
      </c>
      <c r="B167" s="94">
        <v>556.4</v>
      </c>
      <c r="C167" s="94">
        <v>555.79999999999995</v>
      </c>
      <c r="D167" s="94">
        <v>555.80999999999995</v>
      </c>
      <c r="E167" s="94">
        <v>555.88</v>
      </c>
      <c r="F167" s="94">
        <v>555.88</v>
      </c>
      <c r="G167" s="94">
        <v>556.04</v>
      </c>
      <c r="H167" s="94">
        <v>1943.04</v>
      </c>
      <c r="I167" s="94">
        <v>2136.88</v>
      </c>
      <c r="J167" s="94">
        <v>2428.27</v>
      </c>
      <c r="K167" s="94">
        <v>2526.3200000000002</v>
      </c>
      <c r="L167" s="94">
        <v>2516.25</v>
      </c>
      <c r="M167" s="94">
        <v>2452.06</v>
      </c>
      <c r="N167" s="94">
        <v>2413.91</v>
      </c>
      <c r="O167" s="94">
        <v>2388.33</v>
      </c>
      <c r="P167" s="94">
        <v>2412.4299999999998</v>
      </c>
      <c r="Q167" s="94">
        <v>2430.4700000000003</v>
      </c>
      <c r="R167" s="94">
        <v>2510.7800000000002</v>
      </c>
      <c r="S167" s="94">
        <v>2575</v>
      </c>
      <c r="T167" s="94">
        <v>2804.5299999999997</v>
      </c>
      <c r="U167" s="94">
        <v>2804.06</v>
      </c>
      <c r="V167" s="94">
        <v>2755.5</v>
      </c>
      <c r="W167" s="94">
        <v>2766.36</v>
      </c>
      <c r="X167" s="94">
        <v>2253.59</v>
      </c>
      <c r="Y167" s="94">
        <v>556.45000000000005</v>
      </c>
    </row>
    <row r="168" spans="1:25" s="68" customFormat="1" ht="15.75" hidden="1" outlineLevel="1" x14ac:dyDescent="0.25">
      <c r="A168" s="106">
        <v>4</v>
      </c>
      <c r="B168" s="94">
        <v>1958.11</v>
      </c>
      <c r="C168" s="94">
        <v>1895.3899999999999</v>
      </c>
      <c r="D168" s="94">
        <v>1873.6799999999998</v>
      </c>
      <c r="E168" s="94">
        <v>1870.62</v>
      </c>
      <c r="F168" s="94">
        <v>1893.74</v>
      </c>
      <c r="G168" s="94">
        <v>1953.8799999999999</v>
      </c>
      <c r="H168" s="94">
        <v>2021.94</v>
      </c>
      <c r="I168" s="94">
        <v>2308.42</v>
      </c>
      <c r="J168" s="94">
        <v>2535.35</v>
      </c>
      <c r="K168" s="94">
        <v>2847.84</v>
      </c>
      <c r="L168" s="94">
        <v>2886.43</v>
      </c>
      <c r="M168" s="94">
        <v>2851.13</v>
      </c>
      <c r="N168" s="94">
        <v>2823.07</v>
      </c>
      <c r="O168" s="94">
        <v>2793.58</v>
      </c>
      <c r="P168" s="94">
        <v>2854.07</v>
      </c>
      <c r="Q168" s="94">
        <v>2948.45</v>
      </c>
      <c r="R168" s="94">
        <v>3083.9</v>
      </c>
      <c r="S168" s="94">
        <v>3187.62</v>
      </c>
      <c r="T168" s="94">
        <v>3285.77</v>
      </c>
      <c r="U168" s="94">
        <v>3409.7999999999997</v>
      </c>
      <c r="V168" s="94">
        <v>3341.02</v>
      </c>
      <c r="W168" s="94">
        <v>2923.46</v>
      </c>
      <c r="X168" s="94">
        <v>2501.5700000000002</v>
      </c>
      <c r="Y168" s="94">
        <v>2291.63</v>
      </c>
    </row>
    <row r="169" spans="1:25" s="68" customFormat="1" ht="15.75" hidden="1" outlineLevel="1" x14ac:dyDescent="0.25">
      <c r="A169" s="106">
        <v>5</v>
      </c>
      <c r="B169" s="94">
        <v>1934.28</v>
      </c>
      <c r="C169" s="94">
        <v>1881.7</v>
      </c>
      <c r="D169" s="94">
        <v>1870.5</v>
      </c>
      <c r="E169" s="94">
        <v>1865.33</v>
      </c>
      <c r="F169" s="94">
        <v>1889.49</v>
      </c>
      <c r="G169" s="94">
        <v>1944.52</v>
      </c>
      <c r="H169" s="94">
        <v>1976.45</v>
      </c>
      <c r="I169" s="94">
        <v>2119.16</v>
      </c>
      <c r="J169" s="94">
        <v>2473.71</v>
      </c>
      <c r="K169" s="94">
        <v>2855.91</v>
      </c>
      <c r="L169" s="94">
        <v>2920.94</v>
      </c>
      <c r="M169" s="94">
        <v>2943.08</v>
      </c>
      <c r="N169" s="94">
        <v>2948.63</v>
      </c>
      <c r="O169" s="94">
        <v>2881.87</v>
      </c>
      <c r="P169" s="94">
        <v>2873.98</v>
      </c>
      <c r="Q169" s="94">
        <v>2927.04</v>
      </c>
      <c r="R169" s="94">
        <v>3191.79</v>
      </c>
      <c r="S169" s="94">
        <v>3373.59</v>
      </c>
      <c r="T169" s="94">
        <v>3470.27</v>
      </c>
      <c r="U169" s="94">
        <v>3537.46</v>
      </c>
      <c r="V169" s="94">
        <v>3467.0099999999998</v>
      </c>
      <c r="W169" s="94">
        <v>3172.2</v>
      </c>
      <c r="X169" s="94">
        <v>2610.9</v>
      </c>
      <c r="Y169" s="94">
        <v>2354.06</v>
      </c>
    </row>
    <row r="170" spans="1:25" s="68" customFormat="1" ht="15.75" hidden="1" outlineLevel="1" x14ac:dyDescent="0.25">
      <c r="A170" s="106">
        <v>6</v>
      </c>
      <c r="B170" s="94">
        <v>2049.85</v>
      </c>
      <c r="C170" s="94">
        <v>1934.84</v>
      </c>
      <c r="D170" s="94">
        <v>1926.21</v>
      </c>
      <c r="E170" s="94">
        <v>1924.8</v>
      </c>
      <c r="F170" s="94">
        <v>2030.6699999999998</v>
      </c>
      <c r="G170" s="94">
        <v>2174.2400000000002</v>
      </c>
      <c r="H170" s="94">
        <v>2588.7599999999998</v>
      </c>
      <c r="I170" s="94">
        <v>2866.5</v>
      </c>
      <c r="J170" s="94">
        <v>3346.25</v>
      </c>
      <c r="K170" s="94">
        <v>3410.52</v>
      </c>
      <c r="L170" s="94">
        <v>3403.75</v>
      </c>
      <c r="M170" s="94">
        <v>3328.2599999999998</v>
      </c>
      <c r="N170" s="94">
        <v>3297.61</v>
      </c>
      <c r="O170" s="94">
        <v>3335.59</v>
      </c>
      <c r="P170" s="94">
        <v>3403.47</v>
      </c>
      <c r="Q170" s="94">
        <v>3411.89</v>
      </c>
      <c r="R170" s="94">
        <v>3420.92</v>
      </c>
      <c r="S170" s="94">
        <v>3433.57</v>
      </c>
      <c r="T170" s="94">
        <v>3526.2799999999997</v>
      </c>
      <c r="U170" s="94">
        <v>3449.49</v>
      </c>
      <c r="V170" s="94">
        <v>3397.54</v>
      </c>
      <c r="W170" s="94">
        <v>3294.2599999999998</v>
      </c>
      <c r="X170" s="94">
        <v>2868.42</v>
      </c>
      <c r="Y170" s="94">
        <v>2248.1</v>
      </c>
    </row>
    <row r="171" spans="1:25" s="68" customFormat="1" ht="15.75" hidden="1" outlineLevel="1" x14ac:dyDescent="0.25">
      <c r="A171" s="106">
        <v>7</v>
      </c>
      <c r="B171" s="94">
        <v>2049.89</v>
      </c>
      <c r="C171" s="94">
        <v>1929.45</v>
      </c>
      <c r="D171" s="94">
        <v>1885.6799999999998</v>
      </c>
      <c r="E171" s="94">
        <v>1872.96</v>
      </c>
      <c r="F171" s="94">
        <v>1932.53</v>
      </c>
      <c r="G171" s="94">
        <v>1953.3899999999999</v>
      </c>
      <c r="H171" s="94">
        <v>2278.61</v>
      </c>
      <c r="I171" s="94">
        <v>2449.44</v>
      </c>
      <c r="J171" s="94">
        <v>3018.5499999999997</v>
      </c>
      <c r="K171" s="94">
        <v>3329.61</v>
      </c>
      <c r="L171" s="94">
        <v>3281.34</v>
      </c>
      <c r="M171" s="94">
        <v>3213.69</v>
      </c>
      <c r="N171" s="94">
        <v>2983.57</v>
      </c>
      <c r="O171" s="94">
        <v>3076.1</v>
      </c>
      <c r="P171" s="94">
        <v>3090.09</v>
      </c>
      <c r="Q171" s="94">
        <v>3036.22</v>
      </c>
      <c r="R171" s="94">
        <v>3051.59</v>
      </c>
      <c r="S171" s="94">
        <v>3145.27</v>
      </c>
      <c r="T171" s="94">
        <v>3339.75</v>
      </c>
      <c r="U171" s="94">
        <v>3339.5299999999997</v>
      </c>
      <c r="V171" s="94">
        <v>3006.64</v>
      </c>
      <c r="W171" s="94">
        <v>2844.11</v>
      </c>
      <c r="X171" s="94">
        <v>2439.06</v>
      </c>
      <c r="Y171" s="94">
        <v>2116.12</v>
      </c>
    </row>
    <row r="172" spans="1:25" s="68" customFormat="1" ht="15.75" hidden="1" outlineLevel="1" x14ac:dyDescent="0.25">
      <c r="A172" s="106">
        <v>8</v>
      </c>
      <c r="B172" s="94">
        <v>1970.6799999999998</v>
      </c>
      <c r="C172" s="94">
        <v>1897.1699999999998</v>
      </c>
      <c r="D172" s="94">
        <v>1864.52</v>
      </c>
      <c r="E172" s="94">
        <v>1839.8799999999999</v>
      </c>
      <c r="F172" s="94">
        <v>1896.71</v>
      </c>
      <c r="G172" s="94">
        <v>1948.73</v>
      </c>
      <c r="H172" s="94">
        <v>2201.91</v>
      </c>
      <c r="I172" s="94">
        <v>2349.21</v>
      </c>
      <c r="J172" s="94">
        <v>2758.6</v>
      </c>
      <c r="K172" s="94">
        <v>3019.29</v>
      </c>
      <c r="L172" s="94">
        <v>3014.61</v>
      </c>
      <c r="M172" s="94">
        <v>2929.23</v>
      </c>
      <c r="N172" s="94">
        <v>2806.22</v>
      </c>
      <c r="O172" s="94">
        <v>2872.19</v>
      </c>
      <c r="P172" s="94">
        <v>2904.96</v>
      </c>
      <c r="Q172" s="94">
        <v>2916.08</v>
      </c>
      <c r="R172" s="94">
        <v>2961.31</v>
      </c>
      <c r="S172" s="94">
        <v>2966.72</v>
      </c>
      <c r="T172" s="94">
        <v>3208.7799999999997</v>
      </c>
      <c r="U172" s="94">
        <v>3220.79</v>
      </c>
      <c r="V172" s="94">
        <v>2954.48</v>
      </c>
      <c r="W172" s="94">
        <v>2780.71</v>
      </c>
      <c r="X172" s="94">
        <v>2463.63</v>
      </c>
      <c r="Y172" s="94">
        <v>2225.0700000000002</v>
      </c>
    </row>
    <row r="173" spans="1:25" s="68" customFormat="1" ht="15.75" hidden="1" outlineLevel="1" x14ac:dyDescent="0.25">
      <c r="A173" s="106">
        <v>9</v>
      </c>
      <c r="B173" s="94">
        <v>1996.56</v>
      </c>
      <c r="C173" s="94">
        <v>1905.45</v>
      </c>
      <c r="D173" s="94">
        <v>1903</v>
      </c>
      <c r="E173" s="94">
        <v>1908.86</v>
      </c>
      <c r="F173" s="94">
        <v>1978.22</v>
      </c>
      <c r="G173" s="94">
        <v>2110.38</v>
      </c>
      <c r="H173" s="94">
        <v>2371.98</v>
      </c>
      <c r="I173" s="94">
        <v>2582.66</v>
      </c>
      <c r="J173" s="94">
        <v>3215.41</v>
      </c>
      <c r="K173" s="94">
        <v>3379.84</v>
      </c>
      <c r="L173" s="94">
        <v>3375.22</v>
      </c>
      <c r="M173" s="94">
        <v>3347.15</v>
      </c>
      <c r="N173" s="94">
        <v>3301.68</v>
      </c>
      <c r="O173" s="94">
        <v>3368.67</v>
      </c>
      <c r="P173" s="94">
        <v>3370.72</v>
      </c>
      <c r="Q173" s="94">
        <v>3379.2599999999998</v>
      </c>
      <c r="R173" s="94">
        <v>3388.0499999999997</v>
      </c>
      <c r="S173" s="94">
        <v>3415.48</v>
      </c>
      <c r="T173" s="94">
        <v>3469.39</v>
      </c>
      <c r="U173" s="94">
        <v>3459.82</v>
      </c>
      <c r="V173" s="94">
        <v>3423.22</v>
      </c>
      <c r="W173" s="94">
        <v>3411.64</v>
      </c>
      <c r="X173" s="94">
        <v>2790.45</v>
      </c>
      <c r="Y173" s="94">
        <v>2383.6</v>
      </c>
    </row>
    <row r="174" spans="1:25" s="68" customFormat="1" ht="15.75" hidden="1" outlineLevel="1" x14ac:dyDescent="0.25">
      <c r="A174" s="106">
        <v>10</v>
      </c>
      <c r="B174" s="94">
        <v>2286.1</v>
      </c>
      <c r="C174" s="94">
        <v>2133.5100000000002</v>
      </c>
      <c r="D174" s="94">
        <v>2089.4700000000003</v>
      </c>
      <c r="E174" s="94">
        <v>2069.71</v>
      </c>
      <c r="F174" s="94">
        <v>2126.66</v>
      </c>
      <c r="G174" s="94">
        <v>2204.8000000000002</v>
      </c>
      <c r="H174" s="94">
        <v>2349.64</v>
      </c>
      <c r="I174" s="94">
        <v>2495.0100000000002</v>
      </c>
      <c r="J174" s="94">
        <v>3211.2799999999997</v>
      </c>
      <c r="K174" s="94">
        <v>3406.98</v>
      </c>
      <c r="L174" s="94">
        <v>3395.92</v>
      </c>
      <c r="M174" s="94">
        <v>3370.24</v>
      </c>
      <c r="N174" s="94">
        <v>3263.47</v>
      </c>
      <c r="O174" s="94">
        <v>3259.45</v>
      </c>
      <c r="P174" s="94">
        <v>3226.68</v>
      </c>
      <c r="Q174" s="94">
        <v>3205.64</v>
      </c>
      <c r="R174" s="94">
        <v>3214.85</v>
      </c>
      <c r="S174" s="94">
        <v>3245.94</v>
      </c>
      <c r="T174" s="94">
        <v>3366.64</v>
      </c>
      <c r="U174" s="94">
        <v>3341.34</v>
      </c>
      <c r="V174" s="94">
        <v>3240.4</v>
      </c>
      <c r="W174" s="94">
        <v>2987.9</v>
      </c>
      <c r="X174" s="94">
        <v>2476.85</v>
      </c>
      <c r="Y174" s="94">
        <v>2229.0700000000002</v>
      </c>
    </row>
    <row r="175" spans="1:25" s="68" customFormat="1" ht="15.75" hidden="1" outlineLevel="1" x14ac:dyDescent="0.25">
      <c r="A175" s="106">
        <v>11</v>
      </c>
      <c r="B175" s="94">
        <v>2117.59</v>
      </c>
      <c r="C175" s="94">
        <v>1957.1399999999999</v>
      </c>
      <c r="D175" s="94">
        <v>1907.53</v>
      </c>
      <c r="E175" s="94">
        <v>1874.54</v>
      </c>
      <c r="F175" s="94">
        <v>1881.6799999999998</v>
      </c>
      <c r="G175" s="94">
        <v>1899.04</v>
      </c>
      <c r="H175" s="94">
        <v>1969.36</v>
      </c>
      <c r="I175" s="94">
        <v>2279.5</v>
      </c>
      <c r="J175" s="94">
        <v>2674.92</v>
      </c>
      <c r="K175" s="94">
        <v>2749.56</v>
      </c>
      <c r="L175" s="94">
        <v>2770.9</v>
      </c>
      <c r="M175" s="94">
        <v>2778.6</v>
      </c>
      <c r="N175" s="94">
        <v>2765.99</v>
      </c>
      <c r="O175" s="94">
        <v>2748.21</v>
      </c>
      <c r="P175" s="94">
        <v>2748.21</v>
      </c>
      <c r="Q175" s="94">
        <v>2771.95</v>
      </c>
      <c r="R175" s="94">
        <v>2917.66</v>
      </c>
      <c r="S175" s="94">
        <v>3327.09</v>
      </c>
      <c r="T175" s="94">
        <v>3435.62</v>
      </c>
      <c r="U175" s="94">
        <v>3420.38</v>
      </c>
      <c r="V175" s="94">
        <v>3374.18</v>
      </c>
      <c r="W175" s="94">
        <v>2895.41</v>
      </c>
      <c r="X175" s="94">
        <v>2420.37</v>
      </c>
      <c r="Y175" s="94">
        <v>2138.9500000000003</v>
      </c>
    </row>
    <row r="176" spans="1:25" s="68" customFormat="1" ht="15.75" hidden="1" outlineLevel="1" x14ac:dyDescent="0.25">
      <c r="A176" s="106">
        <v>12</v>
      </c>
      <c r="B176" s="94">
        <v>2140.11</v>
      </c>
      <c r="C176" s="94">
        <v>1950.1499999999999</v>
      </c>
      <c r="D176" s="94">
        <v>1889.07</v>
      </c>
      <c r="E176" s="94">
        <v>1848.3799999999999</v>
      </c>
      <c r="F176" s="94">
        <v>1867.55</v>
      </c>
      <c r="G176" s="94">
        <v>1892.56</v>
      </c>
      <c r="H176" s="94">
        <v>1973.87</v>
      </c>
      <c r="I176" s="94">
        <v>2184.0100000000002</v>
      </c>
      <c r="J176" s="94">
        <v>2476.09</v>
      </c>
      <c r="K176" s="94">
        <v>2565.59</v>
      </c>
      <c r="L176" s="94">
        <v>2631.66</v>
      </c>
      <c r="M176" s="94">
        <v>2627.25</v>
      </c>
      <c r="N176" s="94">
        <v>2616.84</v>
      </c>
      <c r="O176" s="94">
        <v>2549.12</v>
      </c>
      <c r="P176" s="94">
        <v>2573.7399999999998</v>
      </c>
      <c r="Q176" s="94">
        <v>2624.24</v>
      </c>
      <c r="R176" s="94">
        <v>2913.37</v>
      </c>
      <c r="S176" s="94">
        <v>3390.29</v>
      </c>
      <c r="T176" s="94">
        <v>3428.16</v>
      </c>
      <c r="U176" s="94">
        <v>3435.58</v>
      </c>
      <c r="V176" s="94">
        <v>3423.29</v>
      </c>
      <c r="W176" s="94">
        <v>3398.06</v>
      </c>
      <c r="X176" s="94">
        <v>2426.9700000000003</v>
      </c>
      <c r="Y176" s="94">
        <v>2091.15</v>
      </c>
    </row>
    <row r="177" spans="1:25" s="68" customFormat="1" ht="15.75" hidden="1" outlineLevel="1" x14ac:dyDescent="0.25">
      <c r="A177" s="106">
        <v>13</v>
      </c>
      <c r="B177" s="94">
        <v>2090.8200000000002</v>
      </c>
      <c r="C177" s="94">
        <v>1950.1499999999999</v>
      </c>
      <c r="D177" s="94">
        <v>1898.47</v>
      </c>
      <c r="E177" s="94">
        <v>1875.28</v>
      </c>
      <c r="F177" s="94">
        <v>1939.1699999999998</v>
      </c>
      <c r="G177" s="94">
        <v>2091.41</v>
      </c>
      <c r="H177" s="94">
        <v>2430.31</v>
      </c>
      <c r="I177" s="94">
        <v>2505.5700000000002</v>
      </c>
      <c r="J177" s="94">
        <v>3146.61</v>
      </c>
      <c r="K177" s="94">
        <v>3316.71</v>
      </c>
      <c r="L177" s="94">
        <v>3321.14</v>
      </c>
      <c r="M177" s="94">
        <v>3242.1</v>
      </c>
      <c r="N177" s="94">
        <v>3200.09</v>
      </c>
      <c r="O177" s="94">
        <v>3232.64</v>
      </c>
      <c r="P177" s="94">
        <v>3259.29</v>
      </c>
      <c r="Q177" s="94">
        <v>3270.89</v>
      </c>
      <c r="R177" s="94">
        <v>3280.04</v>
      </c>
      <c r="S177" s="94">
        <v>3356.2999999999997</v>
      </c>
      <c r="T177" s="94">
        <v>3414.21</v>
      </c>
      <c r="U177" s="94">
        <v>3408.5099999999998</v>
      </c>
      <c r="V177" s="94">
        <v>3352.99</v>
      </c>
      <c r="W177" s="94">
        <v>3331.07</v>
      </c>
      <c r="X177" s="94">
        <v>2508.41</v>
      </c>
      <c r="Y177" s="94">
        <v>2203.9500000000003</v>
      </c>
    </row>
    <row r="178" spans="1:25" s="68" customFormat="1" ht="15.75" hidden="1" outlineLevel="1" x14ac:dyDescent="0.25">
      <c r="A178" s="106">
        <v>14</v>
      </c>
      <c r="B178" s="94">
        <v>2056.5</v>
      </c>
      <c r="C178" s="94">
        <v>1943.8999999999999</v>
      </c>
      <c r="D178" s="94">
        <v>1917.4299999999998</v>
      </c>
      <c r="E178" s="94">
        <v>1888.26</v>
      </c>
      <c r="F178" s="94">
        <v>1940.79</v>
      </c>
      <c r="G178" s="94">
        <v>2127.16</v>
      </c>
      <c r="H178" s="94">
        <v>2391.38</v>
      </c>
      <c r="I178" s="94">
        <v>2570.77</v>
      </c>
      <c r="J178" s="94">
        <v>3032.73</v>
      </c>
      <c r="K178" s="94">
        <v>3180.65</v>
      </c>
      <c r="L178" s="94">
        <v>3142.43</v>
      </c>
      <c r="M178" s="94">
        <v>3143.17</v>
      </c>
      <c r="N178" s="94">
        <v>3138.48</v>
      </c>
      <c r="O178" s="94">
        <v>3145.77</v>
      </c>
      <c r="P178" s="94">
        <v>3154.56</v>
      </c>
      <c r="Q178" s="94">
        <v>3181.96</v>
      </c>
      <c r="R178" s="94">
        <v>3168.21</v>
      </c>
      <c r="S178" s="94">
        <v>3299.13</v>
      </c>
      <c r="T178" s="94">
        <v>3395.5499999999997</v>
      </c>
      <c r="U178" s="94">
        <v>3371.33</v>
      </c>
      <c r="V178" s="94">
        <v>3255.68</v>
      </c>
      <c r="W178" s="94">
        <v>3372.2999999999997</v>
      </c>
      <c r="X178" s="94">
        <v>3147.17</v>
      </c>
      <c r="Y178" s="94">
        <v>2531.3200000000002</v>
      </c>
    </row>
    <row r="179" spans="1:25" s="68" customFormat="1" ht="15.75" hidden="1" outlineLevel="1" x14ac:dyDescent="0.25">
      <c r="A179" s="106">
        <v>15</v>
      </c>
      <c r="B179" s="94">
        <v>2355.4299999999998</v>
      </c>
      <c r="C179" s="94">
        <v>1984.08</v>
      </c>
      <c r="D179" s="94">
        <v>1856.21</v>
      </c>
      <c r="E179" s="94">
        <v>1901.99</v>
      </c>
      <c r="F179" s="94">
        <v>1954.31</v>
      </c>
      <c r="G179" s="94">
        <v>2157.9299999999998</v>
      </c>
      <c r="H179" s="94">
        <v>2455.4500000000003</v>
      </c>
      <c r="I179" s="94">
        <v>2676.86</v>
      </c>
      <c r="J179" s="94">
        <v>3257.18</v>
      </c>
      <c r="K179" s="94">
        <v>3399.25</v>
      </c>
      <c r="L179" s="94">
        <v>3394.52</v>
      </c>
      <c r="M179" s="94">
        <v>3394.93</v>
      </c>
      <c r="N179" s="94">
        <v>3371.02</v>
      </c>
      <c r="O179" s="94">
        <v>3369.84</v>
      </c>
      <c r="P179" s="94">
        <v>3368.2</v>
      </c>
      <c r="Q179" s="94">
        <v>3387.21</v>
      </c>
      <c r="R179" s="94">
        <v>3397.11</v>
      </c>
      <c r="S179" s="94">
        <v>3416</v>
      </c>
      <c r="T179" s="94">
        <v>3510.29</v>
      </c>
      <c r="U179" s="94">
        <v>3484.46</v>
      </c>
      <c r="V179" s="94">
        <v>3452.43</v>
      </c>
      <c r="W179" s="94">
        <v>3452.11</v>
      </c>
      <c r="X179" s="94">
        <v>3406.0099999999998</v>
      </c>
      <c r="Y179" s="94">
        <v>2570.34</v>
      </c>
    </row>
    <row r="180" spans="1:25" s="68" customFormat="1" ht="15.75" hidden="1" outlineLevel="1" x14ac:dyDescent="0.25">
      <c r="A180" s="106">
        <v>16</v>
      </c>
      <c r="B180" s="94">
        <v>2360.79</v>
      </c>
      <c r="C180" s="94">
        <v>2342.08</v>
      </c>
      <c r="D180" s="94">
        <v>1842.27</v>
      </c>
      <c r="E180" s="94">
        <v>1837.34</v>
      </c>
      <c r="F180" s="94">
        <v>1949.83</v>
      </c>
      <c r="G180" s="94">
        <v>2162.17</v>
      </c>
      <c r="H180" s="94">
        <v>2470.27</v>
      </c>
      <c r="I180" s="94">
        <v>2725.73</v>
      </c>
      <c r="J180" s="94">
        <v>3231.65</v>
      </c>
      <c r="K180" s="94">
        <v>3333.29</v>
      </c>
      <c r="L180" s="94">
        <v>3332.7</v>
      </c>
      <c r="M180" s="94">
        <v>3308.58</v>
      </c>
      <c r="N180" s="94">
        <v>3234.85</v>
      </c>
      <c r="O180" s="94">
        <v>3249.56</v>
      </c>
      <c r="P180" s="94">
        <v>3264.25</v>
      </c>
      <c r="Q180" s="94">
        <v>3289.72</v>
      </c>
      <c r="R180" s="94">
        <v>3313.41</v>
      </c>
      <c r="S180" s="94">
        <v>3386.62</v>
      </c>
      <c r="T180" s="94">
        <v>3448.0099999999998</v>
      </c>
      <c r="U180" s="94">
        <v>3489.34</v>
      </c>
      <c r="V180" s="94">
        <v>3448.39</v>
      </c>
      <c r="W180" s="94">
        <v>3491.32</v>
      </c>
      <c r="X180" s="94">
        <v>3413.21</v>
      </c>
      <c r="Y180" s="94">
        <v>3164.57</v>
      </c>
    </row>
    <row r="181" spans="1:25" s="68" customFormat="1" ht="15.75" hidden="1" outlineLevel="1" x14ac:dyDescent="0.25">
      <c r="A181" s="106">
        <v>17</v>
      </c>
      <c r="B181" s="94">
        <v>3115.44</v>
      </c>
      <c r="C181" s="94">
        <v>2529.0100000000002</v>
      </c>
      <c r="D181" s="94">
        <v>2492.61</v>
      </c>
      <c r="E181" s="94">
        <v>2462.52</v>
      </c>
      <c r="F181" s="94">
        <v>2358.52</v>
      </c>
      <c r="G181" s="94">
        <v>2488.14</v>
      </c>
      <c r="H181" s="94">
        <v>3103.21</v>
      </c>
      <c r="I181" s="94">
        <v>3150.61</v>
      </c>
      <c r="J181" s="94">
        <v>3268.19</v>
      </c>
      <c r="K181" s="94">
        <v>3378.1</v>
      </c>
      <c r="L181" s="94">
        <v>3278.7799999999997</v>
      </c>
      <c r="M181" s="94">
        <v>3213</v>
      </c>
      <c r="N181" s="94">
        <v>3158.89</v>
      </c>
      <c r="O181" s="94">
        <v>3154.36</v>
      </c>
      <c r="P181" s="94">
        <v>3162.93</v>
      </c>
      <c r="Q181" s="94">
        <v>3220.08</v>
      </c>
      <c r="R181" s="94">
        <v>3268.54</v>
      </c>
      <c r="S181" s="94">
        <v>3352.41</v>
      </c>
      <c r="T181" s="94">
        <v>3406.67</v>
      </c>
      <c r="U181" s="94">
        <v>3405.0299999999997</v>
      </c>
      <c r="V181" s="94">
        <v>3406.7599999999998</v>
      </c>
      <c r="W181" s="94">
        <v>3414.64</v>
      </c>
      <c r="X181" s="94">
        <v>3369.46</v>
      </c>
      <c r="Y181" s="94">
        <v>2570.9</v>
      </c>
    </row>
    <row r="182" spans="1:25" s="68" customFormat="1" ht="15.75" hidden="1" outlineLevel="1" x14ac:dyDescent="0.25">
      <c r="A182" s="106">
        <v>18</v>
      </c>
      <c r="B182" s="94">
        <v>2441.62</v>
      </c>
      <c r="C182" s="94">
        <v>2302.1799999999998</v>
      </c>
      <c r="D182" s="94">
        <v>2246.5300000000002</v>
      </c>
      <c r="E182" s="94">
        <v>2150.25</v>
      </c>
      <c r="F182" s="94">
        <v>2259.04</v>
      </c>
      <c r="G182" s="94">
        <v>2294.9900000000002</v>
      </c>
      <c r="H182" s="94">
        <v>2299.34</v>
      </c>
      <c r="I182" s="94">
        <v>2450.12</v>
      </c>
      <c r="J182" s="94">
        <v>2827.11</v>
      </c>
      <c r="K182" s="94">
        <v>3220.5299999999997</v>
      </c>
      <c r="L182" s="94">
        <v>3198.99</v>
      </c>
      <c r="M182" s="94">
        <v>3201.6</v>
      </c>
      <c r="N182" s="94">
        <v>3145.22</v>
      </c>
      <c r="O182" s="94">
        <v>3142.57</v>
      </c>
      <c r="P182" s="94">
        <v>3145.11</v>
      </c>
      <c r="Q182" s="94">
        <v>3195.86</v>
      </c>
      <c r="R182" s="94">
        <v>3334.99</v>
      </c>
      <c r="S182" s="94">
        <v>3380.79</v>
      </c>
      <c r="T182" s="94">
        <v>3420.59</v>
      </c>
      <c r="U182" s="94">
        <v>3406.47</v>
      </c>
      <c r="V182" s="94">
        <v>3384.92</v>
      </c>
      <c r="W182" s="94">
        <v>3364.32</v>
      </c>
      <c r="X182" s="94">
        <v>2966.56</v>
      </c>
      <c r="Y182" s="94">
        <v>2410.1</v>
      </c>
    </row>
    <row r="183" spans="1:25" s="68" customFormat="1" ht="15.75" hidden="1" outlineLevel="1" x14ac:dyDescent="0.25">
      <c r="A183" s="106">
        <v>19</v>
      </c>
      <c r="B183" s="94">
        <v>2281.7800000000002</v>
      </c>
      <c r="C183" s="94">
        <v>2054.46</v>
      </c>
      <c r="D183" s="94">
        <v>1955.6799999999998</v>
      </c>
      <c r="E183" s="94">
        <v>1927.58</v>
      </c>
      <c r="F183" s="94">
        <v>1969.5</v>
      </c>
      <c r="G183" s="94">
        <v>2083.7600000000002</v>
      </c>
      <c r="H183" s="94">
        <v>2221.71</v>
      </c>
      <c r="I183" s="94">
        <v>2341.21</v>
      </c>
      <c r="J183" s="94">
        <v>2650.39</v>
      </c>
      <c r="K183" s="94">
        <v>3050.31</v>
      </c>
      <c r="L183" s="94">
        <v>3266.93</v>
      </c>
      <c r="M183" s="94">
        <v>3286.5299999999997</v>
      </c>
      <c r="N183" s="94">
        <v>3206.2799999999997</v>
      </c>
      <c r="O183" s="94">
        <v>3220.69</v>
      </c>
      <c r="P183" s="94">
        <v>3148.08</v>
      </c>
      <c r="Q183" s="94">
        <v>3172.49</v>
      </c>
      <c r="R183" s="94">
        <v>3363.54</v>
      </c>
      <c r="S183" s="94">
        <v>3404.36</v>
      </c>
      <c r="T183" s="94">
        <v>3451.2</v>
      </c>
      <c r="U183" s="94">
        <v>3452.21</v>
      </c>
      <c r="V183" s="94">
        <v>3431.99</v>
      </c>
      <c r="W183" s="94">
        <v>3367.68</v>
      </c>
      <c r="X183" s="94">
        <v>2560.08</v>
      </c>
      <c r="Y183" s="94">
        <v>2308.15</v>
      </c>
    </row>
    <row r="184" spans="1:25" s="68" customFormat="1" ht="15.75" hidden="1" outlineLevel="1" x14ac:dyDescent="0.25">
      <c r="A184" s="106">
        <v>20</v>
      </c>
      <c r="B184" s="94">
        <v>2086.7000000000003</v>
      </c>
      <c r="C184" s="94">
        <v>1968.51</v>
      </c>
      <c r="D184" s="94">
        <v>1835.3999999999999</v>
      </c>
      <c r="E184" s="94">
        <v>1828.1399999999999</v>
      </c>
      <c r="F184" s="94">
        <v>1928.86</v>
      </c>
      <c r="G184" s="94">
        <v>2127.7000000000003</v>
      </c>
      <c r="H184" s="94">
        <v>2363.94</v>
      </c>
      <c r="I184" s="94">
        <v>2659.15</v>
      </c>
      <c r="J184" s="94">
        <v>3255.17</v>
      </c>
      <c r="K184" s="94">
        <v>3414.41</v>
      </c>
      <c r="L184" s="94">
        <v>3416.59</v>
      </c>
      <c r="M184" s="94">
        <v>3412.87</v>
      </c>
      <c r="N184" s="94">
        <v>3271.07</v>
      </c>
      <c r="O184" s="94">
        <v>3272.07</v>
      </c>
      <c r="P184" s="94">
        <v>3283.2999999999997</v>
      </c>
      <c r="Q184" s="94">
        <v>3221.27</v>
      </c>
      <c r="R184" s="94">
        <v>3363.98</v>
      </c>
      <c r="S184" s="94">
        <v>3455.96</v>
      </c>
      <c r="T184" s="94">
        <v>3520.94</v>
      </c>
      <c r="U184" s="94">
        <v>3517.82</v>
      </c>
      <c r="V184" s="94">
        <v>3475.65</v>
      </c>
      <c r="W184" s="94">
        <v>3493.75</v>
      </c>
      <c r="X184" s="94">
        <v>2624.5299999999997</v>
      </c>
      <c r="Y184" s="94">
        <v>2279.56</v>
      </c>
    </row>
    <row r="185" spans="1:25" s="68" customFormat="1" ht="15.75" hidden="1" outlineLevel="1" x14ac:dyDescent="0.25">
      <c r="A185" s="106">
        <v>21</v>
      </c>
      <c r="B185" s="94">
        <v>2254.61</v>
      </c>
      <c r="C185" s="94">
        <v>2008.48</v>
      </c>
      <c r="D185" s="94">
        <v>1905.32</v>
      </c>
      <c r="E185" s="94">
        <v>1879.76</v>
      </c>
      <c r="F185" s="94">
        <v>1999.36</v>
      </c>
      <c r="G185" s="94">
        <v>2274.9700000000003</v>
      </c>
      <c r="H185" s="94">
        <v>2427.54</v>
      </c>
      <c r="I185" s="94">
        <v>2923.84</v>
      </c>
      <c r="J185" s="94">
        <v>3394.0499999999997</v>
      </c>
      <c r="K185" s="94">
        <v>3442.69</v>
      </c>
      <c r="L185" s="94">
        <v>3422.06</v>
      </c>
      <c r="M185" s="94">
        <v>3413.18</v>
      </c>
      <c r="N185" s="94">
        <v>3362.4</v>
      </c>
      <c r="O185" s="94">
        <v>3360.7</v>
      </c>
      <c r="P185" s="94">
        <v>3371.5099999999998</v>
      </c>
      <c r="Q185" s="94">
        <v>3354.02</v>
      </c>
      <c r="R185" s="94">
        <v>3371.34</v>
      </c>
      <c r="S185" s="94">
        <v>3447.59</v>
      </c>
      <c r="T185" s="94">
        <v>3535.94</v>
      </c>
      <c r="U185" s="94">
        <v>3533.79</v>
      </c>
      <c r="V185" s="94">
        <v>3507.91</v>
      </c>
      <c r="W185" s="94">
        <v>3606.2799999999997</v>
      </c>
      <c r="X185" s="94">
        <v>3162.86</v>
      </c>
      <c r="Y185" s="94">
        <v>2425.52</v>
      </c>
    </row>
    <row r="186" spans="1:25" s="68" customFormat="1" ht="15.75" hidden="1" outlineLevel="1" x14ac:dyDescent="0.25">
      <c r="A186" s="106">
        <v>22</v>
      </c>
      <c r="B186" s="94">
        <v>2323.85</v>
      </c>
      <c r="C186" s="94">
        <v>2247.0300000000002</v>
      </c>
      <c r="D186" s="94">
        <v>2096.13</v>
      </c>
      <c r="E186" s="94">
        <v>2082.15</v>
      </c>
      <c r="F186" s="94">
        <v>2159.52</v>
      </c>
      <c r="G186" s="94">
        <v>2338.42</v>
      </c>
      <c r="H186" s="94">
        <v>2735.1</v>
      </c>
      <c r="I186" s="94">
        <v>3121.32</v>
      </c>
      <c r="J186" s="94">
        <v>3431.92</v>
      </c>
      <c r="K186" s="94">
        <v>3472.5299999999997</v>
      </c>
      <c r="L186" s="94">
        <v>3449.95</v>
      </c>
      <c r="M186" s="94">
        <v>3431.79</v>
      </c>
      <c r="N186" s="94">
        <v>3406.74</v>
      </c>
      <c r="O186" s="94">
        <v>3411.7599999999998</v>
      </c>
      <c r="P186" s="94">
        <v>3418.5299999999997</v>
      </c>
      <c r="Q186" s="94">
        <v>3419.86</v>
      </c>
      <c r="R186" s="94">
        <v>3439.7599999999998</v>
      </c>
      <c r="S186" s="94">
        <v>3498.23</v>
      </c>
      <c r="T186" s="94">
        <v>3568.57</v>
      </c>
      <c r="U186" s="94">
        <v>3558.2</v>
      </c>
      <c r="V186" s="94">
        <v>3513.45</v>
      </c>
      <c r="W186" s="94">
        <v>3542.81</v>
      </c>
      <c r="X186" s="94">
        <v>3251.6</v>
      </c>
      <c r="Y186" s="94">
        <v>2424.2000000000003</v>
      </c>
    </row>
    <row r="187" spans="1:25" s="68" customFormat="1" ht="15.75" hidden="1" outlineLevel="1" x14ac:dyDescent="0.25">
      <c r="A187" s="106">
        <v>23</v>
      </c>
      <c r="B187" s="94">
        <v>2343.7200000000003</v>
      </c>
      <c r="C187" s="94">
        <v>2227.85</v>
      </c>
      <c r="D187" s="94">
        <v>2130.3000000000002</v>
      </c>
      <c r="E187" s="94">
        <v>2114.17</v>
      </c>
      <c r="F187" s="94">
        <v>2155.7400000000002</v>
      </c>
      <c r="G187" s="94">
        <v>2314.87</v>
      </c>
      <c r="H187" s="94">
        <v>2837.9</v>
      </c>
      <c r="I187" s="94">
        <v>3182.06</v>
      </c>
      <c r="J187" s="94">
        <v>3455.42</v>
      </c>
      <c r="K187" s="94">
        <v>3512.75</v>
      </c>
      <c r="L187" s="94">
        <v>3497.0099999999998</v>
      </c>
      <c r="M187" s="94">
        <v>3474.69</v>
      </c>
      <c r="N187" s="94">
        <v>3472.25</v>
      </c>
      <c r="O187" s="94">
        <v>3489.52</v>
      </c>
      <c r="P187" s="94">
        <v>3462.69</v>
      </c>
      <c r="Q187" s="94">
        <v>3459.75</v>
      </c>
      <c r="R187" s="94">
        <v>3468.09</v>
      </c>
      <c r="S187" s="94">
        <v>3507.71</v>
      </c>
      <c r="T187" s="94">
        <v>3598.71</v>
      </c>
      <c r="U187" s="94">
        <v>3575.91</v>
      </c>
      <c r="V187" s="94">
        <v>3532.19</v>
      </c>
      <c r="W187" s="94">
        <v>3559.77</v>
      </c>
      <c r="X187" s="94">
        <v>3321.2799999999997</v>
      </c>
      <c r="Y187" s="94">
        <v>3538.14</v>
      </c>
    </row>
    <row r="188" spans="1:25" s="68" customFormat="1" ht="15.75" hidden="1" outlineLevel="1" x14ac:dyDescent="0.25">
      <c r="A188" s="106">
        <v>24</v>
      </c>
      <c r="B188" s="94">
        <v>2327.33</v>
      </c>
      <c r="C188" s="94">
        <v>2102.12</v>
      </c>
      <c r="D188" s="94">
        <v>1993.32</v>
      </c>
      <c r="E188" s="94">
        <v>1936.61</v>
      </c>
      <c r="F188" s="94">
        <v>1973.84</v>
      </c>
      <c r="G188" s="94">
        <v>2215.4500000000003</v>
      </c>
      <c r="H188" s="94">
        <v>2585.89</v>
      </c>
      <c r="I188" s="94">
        <v>2848.69</v>
      </c>
      <c r="J188" s="94">
        <v>3190.69</v>
      </c>
      <c r="K188" s="94">
        <v>3314.47</v>
      </c>
      <c r="L188" s="94">
        <v>3298.54</v>
      </c>
      <c r="M188" s="94">
        <v>3268.32</v>
      </c>
      <c r="N188" s="94">
        <v>3251.82</v>
      </c>
      <c r="O188" s="94">
        <v>3245.14</v>
      </c>
      <c r="P188" s="94">
        <v>3249.57</v>
      </c>
      <c r="Q188" s="94">
        <v>3233.38</v>
      </c>
      <c r="R188" s="94">
        <v>3231.0499999999997</v>
      </c>
      <c r="S188" s="94">
        <v>3280.7599999999998</v>
      </c>
      <c r="T188" s="94">
        <v>3326.89</v>
      </c>
      <c r="U188" s="94">
        <v>3320.35</v>
      </c>
      <c r="V188" s="94">
        <v>3248.95</v>
      </c>
      <c r="W188" s="94">
        <v>3231.86</v>
      </c>
      <c r="X188" s="94">
        <v>2946.57</v>
      </c>
      <c r="Y188" s="94">
        <v>2405.92</v>
      </c>
    </row>
    <row r="189" spans="1:25" s="68" customFormat="1" ht="15.75" hidden="1" outlineLevel="1" x14ac:dyDescent="0.25">
      <c r="A189" s="106">
        <v>25</v>
      </c>
      <c r="B189" s="94">
        <v>2311.83</v>
      </c>
      <c r="C189" s="94">
        <v>2181.64</v>
      </c>
      <c r="D189" s="94">
        <v>2059.16</v>
      </c>
      <c r="E189" s="94">
        <v>2002.31</v>
      </c>
      <c r="F189" s="94">
        <v>2049.31</v>
      </c>
      <c r="G189" s="94">
        <v>2163.92</v>
      </c>
      <c r="H189" s="94">
        <v>2295.41</v>
      </c>
      <c r="I189" s="94">
        <v>2504</v>
      </c>
      <c r="J189" s="94">
        <v>2903.07</v>
      </c>
      <c r="K189" s="94">
        <v>3111.75</v>
      </c>
      <c r="L189" s="94">
        <v>3204.71</v>
      </c>
      <c r="M189" s="94">
        <v>3228.29</v>
      </c>
      <c r="N189" s="94">
        <v>3198.19</v>
      </c>
      <c r="O189" s="94">
        <v>3223</v>
      </c>
      <c r="P189" s="94">
        <v>3242.66</v>
      </c>
      <c r="Q189" s="94">
        <v>3314.98</v>
      </c>
      <c r="R189" s="94">
        <v>3341.92</v>
      </c>
      <c r="S189" s="94">
        <v>3395.52</v>
      </c>
      <c r="T189" s="94">
        <v>3508</v>
      </c>
      <c r="U189" s="94">
        <v>3462.7</v>
      </c>
      <c r="V189" s="94">
        <v>3461.81</v>
      </c>
      <c r="W189" s="94">
        <v>3334.66</v>
      </c>
      <c r="X189" s="94">
        <v>3266.9</v>
      </c>
      <c r="Y189" s="94">
        <v>2693</v>
      </c>
    </row>
    <row r="190" spans="1:25" s="68" customFormat="1" ht="15.75" hidden="1" outlineLevel="1" x14ac:dyDescent="0.25">
      <c r="A190" s="106">
        <v>26</v>
      </c>
      <c r="B190" s="94">
        <v>2701.17</v>
      </c>
      <c r="C190" s="94">
        <v>2320.7800000000002</v>
      </c>
      <c r="D190" s="94">
        <v>2197.0700000000002</v>
      </c>
      <c r="E190" s="94">
        <v>2121.16</v>
      </c>
      <c r="F190" s="94">
        <v>2184.96</v>
      </c>
      <c r="G190" s="94">
        <v>2217.94</v>
      </c>
      <c r="H190" s="94">
        <v>2309.66</v>
      </c>
      <c r="I190" s="94">
        <v>2501.35</v>
      </c>
      <c r="J190" s="94">
        <v>2988.66</v>
      </c>
      <c r="K190" s="94">
        <v>3688.59</v>
      </c>
      <c r="L190" s="94">
        <v>3774.36</v>
      </c>
      <c r="M190" s="94">
        <v>3893.07</v>
      </c>
      <c r="N190" s="94">
        <v>3987.13</v>
      </c>
      <c r="O190" s="94">
        <v>3979.46</v>
      </c>
      <c r="P190" s="94">
        <v>4060.73</v>
      </c>
      <c r="Q190" s="94">
        <v>4193.13</v>
      </c>
      <c r="R190" s="94">
        <v>4058.2799999999997</v>
      </c>
      <c r="S190" s="94">
        <v>4310.3200000000006</v>
      </c>
      <c r="T190" s="94">
        <v>4290.79</v>
      </c>
      <c r="U190" s="94">
        <v>4257.63</v>
      </c>
      <c r="V190" s="94">
        <v>4126.6400000000003</v>
      </c>
      <c r="W190" s="94">
        <v>3258.49</v>
      </c>
      <c r="X190" s="94">
        <v>3317.22</v>
      </c>
      <c r="Y190" s="94">
        <v>2436.7800000000002</v>
      </c>
    </row>
    <row r="191" spans="1:25" s="68" customFormat="1" ht="15.75" hidden="1" outlineLevel="1" x14ac:dyDescent="0.25">
      <c r="A191" s="106">
        <v>27</v>
      </c>
      <c r="B191" s="94">
        <v>2340.1799999999998</v>
      </c>
      <c r="C191" s="94">
        <v>2307.8200000000002</v>
      </c>
      <c r="D191" s="94">
        <v>2130.12</v>
      </c>
      <c r="E191" s="94">
        <v>2102.1</v>
      </c>
      <c r="F191" s="94">
        <v>2202.15</v>
      </c>
      <c r="G191" s="94">
        <v>2304.56</v>
      </c>
      <c r="H191" s="94">
        <v>2720.43</v>
      </c>
      <c r="I191" s="94">
        <v>2987.39</v>
      </c>
      <c r="J191" s="94">
        <v>3263.93</v>
      </c>
      <c r="K191" s="94">
        <v>3365.16</v>
      </c>
      <c r="L191" s="94">
        <v>3396.38</v>
      </c>
      <c r="M191" s="94">
        <v>3385.83</v>
      </c>
      <c r="N191" s="94">
        <v>3363.12</v>
      </c>
      <c r="O191" s="94">
        <v>3354.48</v>
      </c>
      <c r="P191" s="94">
        <v>3353.72</v>
      </c>
      <c r="Q191" s="94">
        <v>3347.23</v>
      </c>
      <c r="R191" s="94">
        <v>3333.73</v>
      </c>
      <c r="S191" s="94">
        <v>3331.38</v>
      </c>
      <c r="T191" s="94">
        <v>3408.36</v>
      </c>
      <c r="U191" s="94">
        <v>3400.77</v>
      </c>
      <c r="V191" s="94">
        <v>3300.42</v>
      </c>
      <c r="W191" s="94">
        <v>3230.21</v>
      </c>
      <c r="X191" s="94">
        <v>2808.84</v>
      </c>
      <c r="Y191" s="94">
        <v>2326.7400000000002</v>
      </c>
    </row>
    <row r="192" spans="1:25" s="68" customFormat="1" ht="15.75" hidden="1" outlineLevel="1" x14ac:dyDescent="0.25">
      <c r="A192" s="106">
        <v>28</v>
      </c>
      <c r="B192" s="94">
        <v>2107.58</v>
      </c>
      <c r="C192" s="94">
        <v>1959.1</v>
      </c>
      <c r="D192" s="94">
        <v>1887.7</v>
      </c>
      <c r="E192" s="94">
        <v>1880.56</v>
      </c>
      <c r="F192" s="94">
        <v>1967.29</v>
      </c>
      <c r="G192" s="94">
        <v>2164.46</v>
      </c>
      <c r="H192" s="94">
        <v>2635.38</v>
      </c>
      <c r="I192" s="94">
        <v>3046.42</v>
      </c>
      <c r="J192" s="94">
        <v>3336.95</v>
      </c>
      <c r="K192" s="94">
        <v>3374.65</v>
      </c>
      <c r="L192" s="94">
        <v>3378.72</v>
      </c>
      <c r="M192" s="94">
        <v>3379.07</v>
      </c>
      <c r="N192" s="94">
        <v>3368.88</v>
      </c>
      <c r="O192" s="94">
        <v>3374.67</v>
      </c>
      <c r="P192" s="94">
        <v>3377.0499999999997</v>
      </c>
      <c r="Q192" s="94">
        <v>3373.18</v>
      </c>
      <c r="R192" s="94">
        <v>3376.59</v>
      </c>
      <c r="S192" s="94">
        <v>3403.52</v>
      </c>
      <c r="T192" s="94">
        <v>3430.21</v>
      </c>
      <c r="U192" s="94">
        <v>3406.7799999999997</v>
      </c>
      <c r="V192" s="94">
        <v>3374.13</v>
      </c>
      <c r="W192" s="94">
        <v>3380.09</v>
      </c>
      <c r="X192" s="94">
        <v>3184</v>
      </c>
      <c r="Y192" s="94">
        <v>2728.14</v>
      </c>
    </row>
    <row r="193" spans="1:25" s="68" customFormat="1" ht="15.75" hidden="1" outlineLevel="1" x14ac:dyDescent="0.25">
      <c r="A193" s="106">
        <v>29</v>
      </c>
      <c r="B193" s="94">
        <v>2389.8200000000002</v>
      </c>
      <c r="C193" s="94">
        <v>2238.69</v>
      </c>
      <c r="D193" s="94">
        <v>2125.44</v>
      </c>
      <c r="E193" s="94">
        <v>2087.15</v>
      </c>
      <c r="F193" s="94">
        <v>2196.65</v>
      </c>
      <c r="G193" s="94">
        <v>2363.9500000000003</v>
      </c>
      <c r="H193" s="94">
        <v>2759.92</v>
      </c>
      <c r="I193" s="94">
        <v>3116.2999999999997</v>
      </c>
      <c r="J193" s="94">
        <v>3317.44</v>
      </c>
      <c r="K193" s="94">
        <v>3409.1</v>
      </c>
      <c r="L193" s="94">
        <v>3417.13</v>
      </c>
      <c r="M193" s="94">
        <v>3408.07</v>
      </c>
      <c r="N193" s="94">
        <v>3394.31</v>
      </c>
      <c r="O193" s="94">
        <v>3391.5099999999998</v>
      </c>
      <c r="P193" s="94">
        <v>3366.31</v>
      </c>
      <c r="Q193" s="94">
        <v>3372.96</v>
      </c>
      <c r="R193" s="94">
        <v>3380.73</v>
      </c>
      <c r="S193" s="94">
        <v>3416.97</v>
      </c>
      <c r="T193" s="94">
        <v>3452.1</v>
      </c>
      <c r="U193" s="94">
        <v>3426.88</v>
      </c>
      <c r="V193" s="94">
        <v>3349.58</v>
      </c>
      <c r="W193" s="94">
        <v>3344.2</v>
      </c>
      <c r="X193" s="94">
        <v>3127.36</v>
      </c>
      <c r="Y193" s="94">
        <v>2594.5499999999997</v>
      </c>
    </row>
    <row r="194" spans="1:25" s="68" customFormat="1" ht="15.75" collapsed="1" x14ac:dyDescent="0.25">
      <c r="A194" s="106">
        <v>30</v>
      </c>
      <c r="B194" s="94">
        <v>2550.21</v>
      </c>
      <c r="C194" s="94">
        <v>2155.94</v>
      </c>
      <c r="D194" s="94">
        <v>1968.87</v>
      </c>
      <c r="E194" s="94">
        <v>1964.76</v>
      </c>
      <c r="F194" s="94">
        <v>2018.51</v>
      </c>
      <c r="G194" s="94">
        <v>2186.73</v>
      </c>
      <c r="H194" s="94">
        <v>2620.54</v>
      </c>
      <c r="I194" s="94">
        <v>2934.12</v>
      </c>
      <c r="J194" s="94">
        <v>3294.88</v>
      </c>
      <c r="K194" s="94">
        <v>3381.15</v>
      </c>
      <c r="L194" s="94">
        <v>3399.94</v>
      </c>
      <c r="M194" s="94">
        <v>3374.71</v>
      </c>
      <c r="N194" s="94">
        <v>3289.49</v>
      </c>
      <c r="O194" s="94">
        <v>3333.7</v>
      </c>
      <c r="P194" s="94">
        <v>3335.44</v>
      </c>
      <c r="Q194" s="94">
        <v>3298.57</v>
      </c>
      <c r="R194" s="94">
        <v>3354.64</v>
      </c>
      <c r="S194" s="94">
        <v>3376.15</v>
      </c>
      <c r="T194" s="94">
        <v>3386</v>
      </c>
      <c r="U194" s="94">
        <v>3368.29</v>
      </c>
      <c r="V194" s="94">
        <v>3345.06</v>
      </c>
      <c r="W194" s="94">
        <v>3356.27</v>
      </c>
      <c r="X194" s="94">
        <v>3008.94</v>
      </c>
      <c r="Y194" s="94">
        <v>2698.86</v>
      </c>
    </row>
    <row r="195" spans="1:25" s="68" customFormat="1" ht="15.75" x14ac:dyDescent="0.25">
      <c r="A195" s="106">
        <v>31</v>
      </c>
      <c r="B195" s="94">
        <v>2585.8200000000002</v>
      </c>
      <c r="C195" s="94">
        <v>2148.3200000000002</v>
      </c>
      <c r="D195" s="94">
        <v>2108.4700000000003</v>
      </c>
      <c r="E195" s="94">
        <v>2005.86</v>
      </c>
      <c r="F195" s="94">
        <v>2039.76</v>
      </c>
      <c r="G195" s="94">
        <v>2233.1</v>
      </c>
      <c r="H195" s="94">
        <v>2638.27</v>
      </c>
      <c r="I195" s="94">
        <v>2949.54</v>
      </c>
      <c r="J195" s="94">
        <v>3200.2999999999997</v>
      </c>
      <c r="K195" s="94">
        <v>3320.93</v>
      </c>
      <c r="L195" s="94">
        <v>3287.37</v>
      </c>
      <c r="M195" s="94">
        <v>3284.34</v>
      </c>
      <c r="N195" s="94">
        <v>3190.37</v>
      </c>
      <c r="O195" s="94">
        <v>3297.35</v>
      </c>
      <c r="P195" s="94">
        <v>3299.97</v>
      </c>
      <c r="Q195" s="94">
        <v>3284.32</v>
      </c>
      <c r="R195" s="94">
        <v>3309.65</v>
      </c>
      <c r="S195" s="94">
        <v>3313.06</v>
      </c>
      <c r="T195" s="94">
        <v>3404.07</v>
      </c>
      <c r="U195" s="94">
        <v>3322.46</v>
      </c>
      <c r="V195" s="94">
        <v>3212.49</v>
      </c>
      <c r="W195" s="94">
        <v>3183.29</v>
      </c>
      <c r="X195" s="94">
        <v>2894.09</v>
      </c>
      <c r="Y195" s="94">
        <v>2448.41</v>
      </c>
    </row>
    <row r="196" spans="1:25" s="68" customFormat="1" ht="15.75" x14ac:dyDescent="0.25">
      <c r="A196" s="46"/>
    </row>
    <row r="197" spans="1:25" s="68" customFormat="1" ht="15.75" x14ac:dyDescent="0.25">
      <c r="A197" s="144" t="s">
        <v>32</v>
      </c>
      <c r="B197" s="144" t="s">
        <v>120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</row>
    <row r="198" spans="1:25" s="75" customFormat="1" ht="12.75" x14ac:dyDescent="0.2">
      <c r="A198" s="144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06">
        <v>1</v>
      </c>
      <c r="B199" s="94">
        <v>2001.69</v>
      </c>
      <c r="C199" s="94">
        <v>1951.8600000000001</v>
      </c>
      <c r="D199" s="94">
        <v>1863.87</v>
      </c>
      <c r="E199" s="94">
        <v>1858.1</v>
      </c>
      <c r="F199" s="94">
        <v>1937.88</v>
      </c>
      <c r="G199" s="94">
        <v>2095.2400000000002</v>
      </c>
      <c r="H199" s="94">
        <v>2357.38</v>
      </c>
      <c r="I199" s="94">
        <v>2682.86</v>
      </c>
      <c r="J199" s="94">
        <v>3110.96</v>
      </c>
      <c r="K199" s="94">
        <v>3324.8500000000004</v>
      </c>
      <c r="L199" s="94">
        <v>3332.51</v>
      </c>
      <c r="M199" s="94">
        <v>3260.82</v>
      </c>
      <c r="N199" s="94">
        <v>3224.11</v>
      </c>
      <c r="O199" s="94">
        <v>3189.42</v>
      </c>
      <c r="P199" s="94">
        <v>3263.52</v>
      </c>
      <c r="Q199" s="94">
        <v>3212.4</v>
      </c>
      <c r="R199" s="94">
        <v>3224.73</v>
      </c>
      <c r="S199" s="94">
        <v>3340.81</v>
      </c>
      <c r="T199" s="94">
        <v>3467.2200000000003</v>
      </c>
      <c r="U199" s="94">
        <v>3460.8900000000003</v>
      </c>
      <c r="V199" s="94">
        <v>3334.73</v>
      </c>
      <c r="W199" s="94">
        <v>3006.8</v>
      </c>
      <c r="X199" s="94">
        <v>2603.73</v>
      </c>
      <c r="Y199" s="94">
        <v>2209.3000000000002</v>
      </c>
    </row>
    <row r="200" spans="1:25" s="68" customFormat="1" ht="15.75" hidden="1" outlineLevel="1" x14ac:dyDescent="0.25">
      <c r="A200" s="106">
        <v>2</v>
      </c>
      <c r="B200" s="94">
        <v>2043.2800000000002</v>
      </c>
      <c r="C200" s="94">
        <v>1936.6599999999999</v>
      </c>
      <c r="D200" s="94">
        <v>1919.7800000000002</v>
      </c>
      <c r="E200" s="94">
        <v>1918.7400000000002</v>
      </c>
      <c r="F200" s="94">
        <v>1976.6100000000001</v>
      </c>
      <c r="G200" s="94">
        <v>2075.39</v>
      </c>
      <c r="H200" s="94">
        <v>2375.96</v>
      </c>
      <c r="I200" s="94">
        <v>2757.82</v>
      </c>
      <c r="J200" s="94">
        <v>3043.32</v>
      </c>
      <c r="K200" s="94">
        <v>3346.1800000000003</v>
      </c>
      <c r="L200" s="94">
        <v>3366.77</v>
      </c>
      <c r="M200" s="94">
        <v>3347.38</v>
      </c>
      <c r="N200" s="94">
        <v>3283.5800000000004</v>
      </c>
      <c r="O200" s="94">
        <v>3292.5800000000004</v>
      </c>
      <c r="P200" s="94">
        <v>3291.23</v>
      </c>
      <c r="Q200" s="94">
        <v>3307.81</v>
      </c>
      <c r="R200" s="94">
        <v>3297.21</v>
      </c>
      <c r="S200" s="94">
        <v>3324.3500000000004</v>
      </c>
      <c r="T200" s="94">
        <v>3398.31</v>
      </c>
      <c r="U200" s="94">
        <v>3389.28</v>
      </c>
      <c r="V200" s="94">
        <v>3351.9</v>
      </c>
      <c r="W200" s="94">
        <v>3115.23</v>
      </c>
      <c r="X200" s="94">
        <v>2611.7200000000003</v>
      </c>
      <c r="Y200" s="94">
        <v>2241.58</v>
      </c>
    </row>
    <row r="201" spans="1:25" s="68" customFormat="1" ht="15.75" hidden="1" outlineLevel="1" x14ac:dyDescent="0.25">
      <c r="A201" s="106">
        <v>3</v>
      </c>
      <c r="B201" s="94">
        <v>660.66000000000008</v>
      </c>
      <c r="C201" s="94">
        <v>660.06000000000006</v>
      </c>
      <c r="D201" s="94">
        <v>660.07</v>
      </c>
      <c r="E201" s="94">
        <v>660.1400000000001</v>
      </c>
      <c r="F201" s="94">
        <v>660.1400000000001</v>
      </c>
      <c r="G201" s="94">
        <v>660.30000000000007</v>
      </c>
      <c r="H201" s="94">
        <v>2047.3000000000002</v>
      </c>
      <c r="I201" s="94">
        <v>2241.14</v>
      </c>
      <c r="J201" s="94">
        <v>2532.5300000000002</v>
      </c>
      <c r="K201" s="94">
        <v>2630.58</v>
      </c>
      <c r="L201" s="94">
        <v>2620.5100000000002</v>
      </c>
      <c r="M201" s="94">
        <v>2556.3200000000002</v>
      </c>
      <c r="N201" s="94">
        <v>2518.17</v>
      </c>
      <c r="O201" s="94">
        <v>2492.59</v>
      </c>
      <c r="P201" s="94">
        <v>2516.69</v>
      </c>
      <c r="Q201" s="94">
        <v>2534.73</v>
      </c>
      <c r="R201" s="94">
        <v>2615.04</v>
      </c>
      <c r="S201" s="94">
        <v>2679.26</v>
      </c>
      <c r="T201" s="94">
        <v>2908.79</v>
      </c>
      <c r="U201" s="94">
        <v>2908.32</v>
      </c>
      <c r="V201" s="94">
        <v>2859.76</v>
      </c>
      <c r="W201" s="94">
        <v>2870.6200000000003</v>
      </c>
      <c r="X201" s="94">
        <v>2357.85</v>
      </c>
      <c r="Y201" s="94">
        <v>660.71</v>
      </c>
    </row>
    <row r="202" spans="1:25" s="68" customFormat="1" ht="15.75" hidden="1" outlineLevel="1" x14ac:dyDescent="0.25">
      <c r="A202" s="106">
        <v>4</v>
      </c>
      <c r="B202" s="94">
        <v>2062.37</v>
      </c>
      <c r="C202" s="94">
        <v>1999.65</v>
      </c>
      <c r="D202" s="94">
        <v>1977.94</v>
      </c>
      <c r="E202" s="94">
        <v>1974.88</v>
      </c>
      <c r="F202" s="94">
        <v>1998</v>
      </c>
      <c r="G202" s="94">
        <v>2058.14</v>
      </c>
      <c r="H202" s="94">
        <v>2126.2000000000003</v>
      </c>
      <c r="I202" s="94">
        <v>2412.6799999999998</v>
      </c>
      <c r="J202" s="94">
        <v>2639.61</v>
      </c>
      <c r="K202" s="94">
        <v>2952.1000000000004</v>
      </c>
      <c r="L202" s="94">
        <v>2990.69</v>
      </c>
      <c r="M202" s="94">
        <v>2955.3900000000003</v>
      </c>
      <c r="N202" s="94">
        <v>2927.3300000000004</v>
      </c>
      <c r="O202" s="94">
        <v>2897.84</v>
      </c>
      <c r="P202" s="94">
        <v>2958.3300000000004</v>
      </c>
      <c r="Q202" s="94">
        <v>3052.71</v>
      </c>
      <c r="R202" s="94">
        <v>3188.1600000000003</v>
      </c>
      <c r="S202" s="94">
        <v>3291.88</v>
      </c>
      <c r="T202" s="94">
        <v>3390.03</v>
      </c>
      <c r="U202" s="94">
        <v>3514.06</v>
      </c>
      <c r="V202" s="94">
        <v>3445.28</v>
      </c>
      <c r="W202" s="94">
        <v>3027.7200000000003</v>
      </c>
      <c r="X202" s="94">
        <v>2605.83</v>
      </c>
      <c r="Y202" s="94">
        <v>2395.89</v>
      </c>
    </row>
    <row r="203" spans="1:25" s="68" customFormat="1" ht="15.75" hidden="1" outlineLevel="1" x14ac:dyDescent="0.25">
      <c r="A203" s="106">
        <v>5</v>
      </c>
      <c r="B203" s="94">
        <v>2038.54</v>
      </c>
      <c r="C203" s="94">
        <v>1985.96</v>
      </c>
      <c r="D203" s="94">
        <v>1974.7600000000002</v>
      </c>
      <c r="E203" s="94">
        <v>1969.5900000000001</v>
      </c>
      <c r="F203" s="94">
        <v>1993.75</v>
      </c>
      <c r="G203" s="94">
        <v>2048.7800000000002</v>
      </c>
      <c r="H203" s="94">
        <v>2080.71</v>
      </c>
      <c r="I203" s="94">
        <v>2223.42</v>
      </c>
      <c r="J203" s="94">
        <v>2577.9700000000003</v>
      </c>
      <c r="K203" s="94">
        <v>2960.17</v>
      </c>
      <c r="L203" s="94">
        <v>3025.2000000000003</v>
      </c>
      <c r="M203" s="94">
        <v>3047.34</v>
      </c>
      <c r="N203" s="94">
        <v>3052.8900000000003</v>
      </c>
      <c r="O203" s="94">
        <v>2986.13</v>
      </c>
      <c r="P203" s="94">
        <v>2978.2400000000002</v>
      </c>
      <c r="Q203" s="94">
        <v>3031.3</v>
      </c>
      <c r="R203" s="94">
        <v>3296.05</v>
      </c>
      <c r="S203" s="94">
        <v>3477.8500000000004</v>
      </c>
      <c r="T203" s="94">
        <v>3574.53</v>
      </c>
      <c r="U203" s="94">
        <v>3641.7200000000003</v>
      </c>
      <c r="V203" s="94">
        <v>3571.27</v>
      </c>
      <c r="W203" s="94">
        <v>3276.46</v>
      </c>
      <c r="X203" s="94">
        <v>2715.1600000000003</v>
      </c>
      <c r="Y203" s="94">
        <v>2458.3200000000002</v>
      </c>
    </row>
    <row r="204" spans="1:25" s="68" customFormat="1" ht="15.75" hidden="1" outlineLevel="1" x14ac:dyDescent="0.25">
      <c r="A204" s="106">
        <v>6</v>
      </c>
      <c r="B204" s="94">
        <v>2154.11</v>
      </c>
      <c r="C204" s="94">
        <v>2039.1</v>
      </c>
      <c r="D204" s="94">
        <v>2030.4700000000003</v>
      </c>
      <c r="E204" s="94">
        <v>2029.06</v>
      </c>
      <c r="F204" s="94">
        <v>2134.9299999999998</v>
      </c>
      <c r="G204" s="94">
        <v>2278.5</v>
      </c>
      <c r="H204" s="94">
        <v>2693.02</v>
      </c>
      <c r="I204" s="94">
        <v>2970.76</v>
      </c>
      <c r="J204" s="94">
        <v>3450.51</v>
      </c>
      <c r="K204" s="94">
        <v>3514.78</v>
      </c>
      <c r="L204" s="94">
        <v>3508.01</v>
      </c>
      <c r="M204" s="94">
        <v>3432.52</v>
      </c>
      <c r="N204" s="94">
        <v>3401.8700000000003</v>
      </c>
      <c r="O204" s="94">
        <v>3439.8500000000004</v>
      </c>
      <c r="P204" s="94">
        <v>3507.73</v>
      </c>
      <c r="Q204" s="94">
        <v>3516.15</v>
      </c>
      <c r="R204" s="94">
        <v>3525.1800000000003</v>
      </c>
      <c r="S204" s="94">
        <v>3537.8300000000004</v>
      </c>
      <c r="T204" s="94">
        <v>3630.54</v>
      </c>
      <c r="U204" s="94">
        <v>3553.75</v>
      </c>
      <c r="V204" s="94">
        <v>3501.8</v>
      </c>
      <c r="W204" s="94">
        <v>3398.52</v>
      </c>
      <c r="X204" s="94">
        <v>2972.6800000000003</v>
      </c>
      <c r="Y204" s="94">
        <v>2352.36</v>
      </c>
    </row>
    <row r="205" spans="1:25" s="68" customFormat="1" ht="15.75" hidden="1" outlineLevel="1" x14ac:dyDescent="0.25">
      <c r="A205" s="106">
        <v>7</v>
      </c>
      <c r="B205" s="94">
        <v>2154.15</v>
      </c>
      <c r="C205" s="94">
        <v>2033.71</v>
      </c>
      <c r="D205" s="94">
        <v>1989.94</v>
      </c>
      <c r="E205" s="94">
        <v>1977.2200000000003</v>
      </c>
      <c r="F205" s="94">
        <v>2036.79</v>
      </c>
      <c r="G205" s="94">
        <v>2057.65</v>
      </c>
      <c r="H205" s="94">
        <v>2382.87</v>
      </c>
      <c r="I205" s="94">
        <v>2553.7000000000003</v>
      </c>
      <c r="J205" s="94">
        <v>3122.81</v>
      </c>
      <c r="K205" s="94">
        <v>3433.8700000000003</v>
      </c>
      <c r="L205" s="94">
        <v>3385.6000000000004</v>
      </c>
      <c r="M205" s="94">
        <v>3317.9500000000003</v>
      </c>
      <c r="N205" s="94">
        <v>3087.8300000000004</v>
      </c>
      <c r="O205" s="94">
        <v>3180.36</v>
      </c>
      <c r="P205" s="94">
        <v>3194.3500000000004</v>
      </c>
      <c r="Q205" s="94">
        <v>3140.48</v>
      </c>
      <c r="R205" s="94">
        <v>3155.8500000000004</v>
      </c>
      <c r="S205" s="94">
        <v>3249.53</v>
      </c>
      <c r="T205" s="94">
        <v>3444.01</v>
      </c>
      <c r="U205" s="94">
        <v>3443.79</v>
      </c>
      <c r="V205" s="94">
        <v>3110.9</v>
      </c>
      <c r="W205" s="94">
        <v>2948.3700000000003</v>
      </c>
      <c r="X205" s="94">
        <v>2543.3200000000002</v>
      </c>
      <c r="Y205" s="94">
        <v>2220.38</v>
      </c>
    </row>
    <row r="206" spans="1:25" s="68" customFormat="1" ht="15.75" hidden="1" outlineLevel="1" x14ac:dyDescent="0.25">
      <c r="A206" s="106">
        <v>8</v>
      </c>
      <c r="B206" s="94">
        <v>2074.94</v>
      </c>
      <c r="C206" s="94">
        <v>2001.4299999999998</v>
      </c>
      <c r="D206" s="94">
        <v>1968.7800000000002</v>
      </c>
      <c r="E206" s="94">
        <v>1944.1399999999999</v>
      </c>
      <c r="F206" s="94">
        <v>2000.9700000000003</v>
      </c>
      <c r="G206" s="94">
        <v>2052.9900000000002</v>
      </c>
      <c r="H206" s="94">
        <v>2306.17</v>
      </c>
      <c r="I206" s="94">
        <v>2453.4700000000003</v>
      </c>
      <c r="J206" s="94">
        <v>2862.86</v>
      </c>
      <c r="K206" s="94">
        <v>3123.55</v>
      </c>
      <c r="L206" s="94">
        <v>3118.8700000000003</v>
      </c>
      <c r="M206" s="94">
        <v>3033.4900000000002</v>
      </c>
      <c r="N206" s="94">
        <v>2910.48</v>
      </c>
      <c r="O206" s="94">
        <v>2976.4500000000003</v>
      </c>
      <c r="P206" s="94">
        <v>3009.2200000000003</v>
      </c>
      <c r="Q206" s="94">
        <v>3020.34</v>
      </c>
      <c r="R206" s="94">
        <v>3065.57</v>
      </c>
      <c r="S206" s="94">
        <v>3070.98</v>
      </c>
      <c r="T206" s="94">
        <v>3313.04</v>
      </c>
      <c r="U206" s="94">
        <v>3325.05</v>
      </c>
      <c r="V206" s="94">
        <v>3058.7400000000002</v>
      </c>
      <c r="W206" s="94">
        <v>2884.9700000000003</v>
      </c>
      <c r="X206" s="94">
        <v>2567.89</v>
      </c>
      <c r="Y206" s="94">
        <v>2329.33</v>
      </c>
    </row>
    <row r="207" spans="1:25" s="68" customFormat="1" ht="15.75" hidden="1" outlineLevel="1" x14ac:dyDescent="0.25">
      <c r="A207" s="106">
        <v>9</v>
      </c>
      <c r="B207" s="94">
        <v>2100.8200000000002</v>
      </c>
      <c r="C207" s="94">
        <v>2009.71</v>
      </c>
      <c r="D207" s="94">
        <v>2007.2600000000002</v>
      </c>
      <c r="E207" s="94">
        <v>2013.12</v>
      </c>
      <c r="F207" s="94">
        <v>2082.48</v>
      </c>
      <c r="G207" s="94">
        <v>2214.64</v>
      </c>
      <c r="H207" s="94">
        <v>2476.2400000000002</v>
      </c>
      <c r="I207" s="94">
        <v>2686.92</v>
      </c>
      <c r="J207" s="94">
        <v>3319.67</v>
      </c>
      <c r="K207" s="94">
        <v>3484.1000000000004</v>
      </c>
      <c r="L207" s="94">
        <v>3479.48</v>
      </c>
      <c r="M207" s="94">
        <v>3451.4100000000003</v>
      </c>
      <c r="N207" s="94">
        <v>3405.94</v>
      </c>
      <c r="O207" s="94">
        <v>3472.9300000000003</v>
      </c>
      <c r="P207" s="94">
        <v>3474.98</v>
      </c>
      <c r="Q207" s="94">
        <v>3483.52</v>
      </c>
      <c r="R207" s="94">
        <v>3492.31</v>
      </c>
      <c r="S207" s="94">
        <v>3519.7400000000002</v>
      </c>
      <c r="T207" s="94">
        <v>3573.65</v>
      </c>
      <c r="U207" s="94">
        <v>3564.0800000000004</v>
      </c>
      <c r="V207" s="94">
        <v>3527.48</v>
      </c>
      <c r="W207" s="94">
        <v>3515.9</v>
      </c>
      <c r="X207" s="94">
        <v>2894.71</v>
      </c>
      <c r="Y207" s="94">
        <v>2487.86</v>
      </c>
    </row>
    <row r="208" spans="1:25" s="68" customFormat="1" ht="15.75" hidden="1" outlineLevel="1" x14ac:dyDescent="0.25">
      <c r="A208" s="106">
        <v>10</v>
      </c>
      <c r="B208" s="94">
        <v>2390.36</v>
      </c>
      <c r="C208" s="94">
        <v>2237.77</v>
      </c>
      <c r="D208" s="94">
        <v>2193.73</v>
      </c>
      <c r="E208" s="94">
        <v>2173.9700000000003</v>
      </c>
      <c r="F208" s="94">
        <v>2230.92</v>
      </c>
      <c r="G208" s="94">
        <v>2309.06</v>
      </c>
      <c r="H208" s="94">
        <v>2453.9</v>
      </c>
      <c r="I208" s="94">
        <v>2599.27</v>
      </c>
      <c r="J208" s="94">
        <v>3315.54</v>
      </c>
      <c r="K208" s="94">
        <v>3511.2400000000002</v>
      </c>
      <c r="L208" s="94">
        <v>3500.1800000000003</v>
      </c>
      <c r="M208" s="94">
        <v>3474.5</v>
      </c>
      <c r="N208" s="94">
        <v>3367.73</v>
      </c>
      <c r="O208" s="94">
        <v>3363.71</v>
      </c>
      <c r="P208" s="94">
        <v>3330.94</v>
      </c>
      <c r="Q208" s="94">
        <v>3309.9</v>
      </c>
      <c r="R208" s="94">
        <v>3319.11</v>
      </c>
      <c r="S208" s="94">
        <v>3350.2000000000003</v>
      </c>
      <c r="T208" s="94">
        <v>3470.9</v>
      </c>
      <c r="U208" s="94">
        <v>3445.6000000000004</v>
      </c>
      <c r="V208" s="94">
        <v>3344.6600000000003</v>
      </c>
      <c r="W208" s="94">
        <v>3092.1600000000003</v>
      </c>
      <c r="X208" s="94">
        <v>2581.11</v>
      </c>
      <c r="Y208" s="94">
        <v>2333.33</v>
      </c>
    </row>
    <row r="209" spans="1:25" s="68" customFormat="1" ht="15.75" hidden="1" outlineLevel="1" x14ac:dyDescent="0.25">
      <c r="A209" s="106">
        <v>11</v>
      </c>
      <c r="B209" s="94">
        <v>2221.85</v>
      </c>
      <c r="C209" s="94">
        <v>2061.4</v>
      </c>
      <c r="D209" s="94">
        <v>2011.79</v>
      </c>
      <c r="E209" s="94">
        <v>1978.8000000000002</v>
      </c>
      <c r="F209" s="94">
        <v>1985.94</v>
      </c>
      <c r="G209" s="94">
        <v>2003.3000000000002</v>
      </c>
      <c r="H209" s="94">
        <v>2073.62</v>
      </c>
      <c r="I209" s="94">
        <v>2383.7600000000002</v>
      </c>
      <c r="J209" s="94">
        <v>2779.1800000000003</v>
      </c>
      <c r="K209" s="94">
        <v>2853.82</v>
      </c>
      <c r="L209" s="94">
        <v>2875.1600000000003</v>
      </c>
      <c r="M209" s="94">
        <v>2882.86</v>
      </c>
      <c r="N209" s="94">
        <v>2870.25</v>
      </c>
      <c r="O209" s="94">
        <v>2852.4700000000003</v>
      </c>
      <c r="P209" s="94">
        <v>2852.4700000000003</v>
      </c>
      <c r="Q209" s="94">
        <v>2876.21</v>
      </c>
      <c r="R209" s="94">
        <v>3021.92</v>
      </c>
      <c r="S209" s="94">
        <v>3431.3500000000004</v>
      </c>
      <c r="T209" s="94">
        <v>3539.88</v>
      </c>
      <c r="U209" s="94">
        <v>3524.6400000000003</v>
      </c>
      <c r="V209" s="94">
        <v>3478.44</v>
      </c>
      <c r="W209" s="94">
        <v>2999.67</v>
      </c>
      <c r="X209" s="94">
        <v>2524.63</v>
      </c>
      <c r="Y209" s="94">
        <v>2243.21</v>
      </c>
    </row>
    <row r="210" spans="1:25" s="68" customFormat="1" ht="15.75" hidden="1" outlineLevel="1" x14ac:dyDescent="0.25">
      <c r="A210" s="106">
        <v>12</v>
      </c>
      <c r="B210" s="94">
        <v>2244.37</v>
      </c>
      <c r="C210" s="94">
        <v>2054.41</v>
      </c>
      <c r="D210" s="94">
        <v>1993.33</v>
      </c>
      <c r="E210" s="94">
        <v>1952.6399999999999</v>
      </c>
      <c r="F210" s="94">
        <v>1971.81</v>
      </c>
      <c r="G210" s="94">
        <v>1996.8200000000002</v>
      </c>
      <c r="H210" s="94">
        <v>2078.13</v>
      </c>
      <c r="I210" s="94">
        <v>2288.27</v>
      </c>
      <c r="J210" s="94">
        <v>2580.35</v>
      </c>
      <c r="K210" s="94">
        <v>2669.8500000000004</v>
      </c>
      <c r="L210" s="94">
        <v>2735.92</v>
      </c>
      <c r="M210" s="94">
        <v>2731.51</v>
      </c>
      <c r="N210" s="94">
        <v>2721.1000000000004</v>
      </c>
      <c r="O210" s="94">
        <v>2653.38</v>
      </c>
      <c r="P210" s="94">
        <v>2678</v>
      </c>
      <c r="Q210" s="94">
        <v>2728.5</v>
      </c>
      <c r="R210" s="94">
        <v>3017.63</v>
      </c>
      <c r="S210" s="94">
        <v>3494.55</v>
      </c>
      <c r="T210" s="94">
        <v>3532.42</v>
      </c>
      <c r="U210" s="94">
        <v>3539.84</v>
      </c>
      <c r="V210" s="94">
        <v>3527.55</v>
      </c>
      <c r="W210" s="94">
        <v>3502.32</v>
      </c>
      <c r="X210" s="94">
        <v>2531.23</v>
      </c>
      <c r="Y210" s="94">
        <v>2195.41</v>
      </c>
    </row>
    <row r="211" spans="1:25" s="68" customFormat="1" ht="15.75" hidden="1" outlineLevel="1" x14ac:dyDescent="0.25">
      <c r="A211" s="106">
        <v>13</v>
      </c>
      <c r="B211" s="94">
        <v>2195.08</v>
      </c>
      <c r="C211" s="94">
        <v>2054.41</v>
      </c>
      <c r="D211" s="94">
        <v>2002.73</v>
      </c>
      <c r="E211" s="94">
        <v>1979.54</v>
      </c>
      <c r="F211" s="94">
        <v>2043.4299999999998</v>
      </c>
      <c r="G211" s="94">
        <v>2195.67</v>
      </c>
      <c r="H211" s="94">
        <v>2534.5700000000002</v>
      </c>
      <c r="I211" s="94">
        <v>2609.83</v>
      </c>
      <c r="J211" s="94">
        <v>3250.8700000000003</v>
      </c>
      <c r="K211" s="94">
        <v>3420.9700000000003</v>
      </c>
      <c r="L211" s="94">
        <v>3425.4</v>
      </c>
      <c r="M211" s="94">
        <v>3346.36</v>
      </c>
      <c r="N211" s="94">
        <v>3304.3500000000004</v>
      </c>
      <c r="O211" s="94">
        <v>3336.9</v>
      </c>
      <c r="P211" s="94">
        <v>3363.55</v>
      </c>
      <c r="Q211" s="94">
        <v>3375.15</v>
      </c>
      <c r="R211" s="94">
        <v>3384.3</v>
      </c>
      <c r="S211" s="94">
        <v>3460.56</v>
      </c>
      <c r="T211" s="94">
        <v>3518.4700000000003</v>
      </c>
      <c r="U211" s="94">
        <v>3512.77</v>
      </c>
      <c r="V211" s="94">
        <v>3457.25</v>
      </c>
      <c r="W211" s="94">
        <v>3435.3300000000004</v>
      </c>
      <c r="X211" s="94">
        <v>2612.67</v>
      </c>
      <c r="Y211" s="94">
        <v>2308.21</v>
      </c>
    </row>
    <row r="212" spans="1:25" s="68" customFormat="1" ht="15.75" hidden="1" outlineLevel="1" x14ac:dyDescent="0.25">
      <c r="A212" s="106">
        <v>14</v>
      </c>
      <c r="B212" s="94">
        <v>2160.7600000000002</v>
      </c>
      <c r="C212" s="94">
        <v>2048.16</v>
      </c>
      <c r="D212" s="94">
        <v>2021.69</v>
      </c>
      <c r="E212" s="94">
        <v>1992.52</v>
      </c>
      <c r="F212" s="94">
        <v>2045.0500000000002</v>
      </c>
      <c r="G212" s="94">
        <v>2231.42</v>
      </c>
      <c r="H212" s="94">
        <v>2495.64</v>
      </c>
      <c r="I212" s="94">
        <v>2675.03</v>
      </c>
      <c r="J212" s="94">
        <v>3136.9900000000002</v>
      </c>
      <c r="K212" s="94">
        <v>3284.9100000000003</v>
      </c>
      <c r="L212" s="94">
        <v>3246.69</v>
      </c>
      <c r="M212" s="94">
        <v>3247.4300000000003</v>
      </c>
      <c r="N212" s="94">
        <v>3242.7400000000002</v>
      </c>
      <c r="O212" s="94">
        <v>3250.03</v>
      </c>
      <c r="P212" s="94">
        <v>3258.82</v>
      </c>
      <c r="Q212" s="94">
        <v>3286.2200000000003</v>
      </c>
      <c r="R212" s="94">
        <v>3272.4700000000003</v>
      </c>
      <c r="S212" s="94">
        <v>3403.3900000000003</v>
      </c>
      <c r="T212" s="94">
        <v>3499.81</v>
      </c>
      <c r="U212" s="94">
        <v>3475.59</v>
      </c>
      <c r="V212" s="94">
        <v>3359.94</v>
      </c>
      <c r="W212" s="94">
        <v>3476.56</v>
      </c>
      <c r="X212" s="94">
        <v>3251.4300000000003</v>
      </c>
      <c r="Y212" s="94">
        <v>2635.58</v>
      </c>
    </row>
    <row r="213" spans="1:25" s="68" customFormat="1" ht="15.75" hidden="1" outlineLevel="1" x14ac:dyDescent="0.25">
      <c r="A213" s="106">
        <v>15</v>
      </c>
      <c r="B213" s="94">
        <v>2459.69</v>
      </c>
      <c r="C213" s="94">
        <v>2088.34</v>
      </c>
      <c r="D213" s="94">
        <v>1960.4700000000003</v>
      </c>
      <c r="E213" s="94">
        <v>2006.25</v>
      </c>
      <c r="F213" s="94">
        <v>2058.5700000000002</v>
      </c>
      <c r="G213" s="94">
        <v>2262.19</v>
      </c>
      <c r="H213" s="94">
        <v>2559.71</v>
      </c>
      <c r="I213" s="94">
        <v>2781.1200000000003</v>
      </c>
      <c r="J213" s="94">
        <v>3361.44</v>
      </c>
      <c r="K213" s="94">
        <v>3503.51</v>
      </c>
      <c r="L213" s="94">
        <v>3498.78</v>
      </c>
      <c r="M213" s="94">
        <v>3499.19</v>
      </c>
      <c r="N213" s="94">
        <v>3475.28</v>
      </c>
      <c r="O213" s="94">
        <v>3474.1000000000004</v>
      </c>
      <c r="P213" s="94">
        <v>3472.46</v>
      </c>
      <c r="Q213" s="94">
        <v>3491.4700000000003</v>
      </c>
      <c r="R213" s="94">
        <v>3501.3700000000003</v>
      </c>
      <c r="S213" s="94">
        <v>3520.26</v>
      </c>
      <c r="T213" s="94">
        <v>3614.55</v>
      </c>
      <c r="U213" s="94">
        <v>3588.7200000000003</v>
      </c>
      <c r="V213" s="94">
        <v>3556.69</v>
      </c>
      <c r="W213" s="94">
        <v>3556.3700000000003</v>
      </c>
      <c r="X213" s="94">
        <v>3510.27</v>
      </c>
      <c r="Y213" s="94">
        <v>2674.6000000000004</v>
      </c>
    </row>
    <row r="214" spans="1:25" s="68" customFormat="1" ht="15.75" hidden="1" outlineLevel="1" x14ac:dyDescent="0.25">
      <c r="A214" s="106">
        <v>16</v>
      </c>
      <c r="B214" s="94">
        <v>2465.0500000000002</v>
      </c>
      <c r="C214" s="94">
        <v>2446.34</v>
      </c>
      <c r="D214" s="94">
        <v>1946.5300000000002</v>
      </c>
      <c r="E214" s="94">
        <v>1941.6</v>
      </c>
      <c r="F214" s="94">
        <v>2054.09</v>
      </c>
      <c r="G214" s="94">
        <v>2266.4299999999998</v>
      </c>
      <c r="H214" s="94">
        <v>2574.5300000000002</v>
      </c>
      <c r="I214" s="94">
        <v>2829.9900000000002</v>
      </c>
      <c r="J214" s="94">
        <v>3335.9100000000003</v>
      </c>
      <c r="K214" s="94">
        <v>3437.55</v>
      </c>
      <c r="L214" s="94">
        <v>3436.96</v>
      </c>
      <c r="M214" s="94">
        <v>3412.84</v>
      </c>
      <c r="N214" s="94">
        <v>3339.11</v>
      </c>
      <c r="O214" s="94">
        <v>3353.82</v>
      </c>
      <c r="P214" s="94">
        <v>3368.51</v>
      </c>
      <c r="Q214" s="94">
        <v>3393.98</v>
      </c>
      <c r="R214" s="94">
        <v>3417.67</v>
      </c>
      <c r="S214" s="94">
        <v>3490.88</v>
      </c>
      <c r="T214" s="94">
        <v>3552.27</v>
      </c>
      <c r="U214" s="94">
        <v>3593.6000000000004</v>
      </c>
      <c r="V214" s="94">
        <v>3552.65</v>
      </c>
      <c r="W214" s="94">
        <v>3595.5800000000004</v>
      </c>
      <c r="X214" s="94">
        <v>3517.4700000000003</v>
      </c>
      <c r="Y214" s="94">
        <v>3268.8300000000004</v>
      </c>
    </row>
    <row r="215" spans="1:25" s="68" customFormat="1" ht="15.75" hidden="1" outlineLevel="1" x14ac:dyDescent="0.25">
      <c r="A215" s="106">
        <v>17</v>
      </c>
      <c r="B215" s="94">
        <v>3219.7000000000003</v>
      </c>
      <c r="C215" s="94">
        <v>2633.27</v>
      </c>
      <c r="D215" s="94">
        <v>2596.87</v>
      </c>
      <c r="E215" s="94">
        <v>2566.7800000000002</v>
      </c>
      <c r="F215" s="94">
        <v>2462.7800000000002</v>
      </c>
      <c r="G215" s="94">
        <v>2592.4</v>
      </c>
      <c r="H215" s="94">
        <v>3207.4700000000003</v>
      </c>
      <c r="I215" s="94">
        <v>3254.8700000000003</v>
      </c>
      <c r="J215" s="94">
        <v>3372.4500000000003</v>
      </c>
      <c r="K215" s="94">
        <v>3482.36</v>
      </c>
      <c r="L215" s="94">
        <v>3383.04</v>
      </c>
      <c r="M215" s="94">
        <v>3317.26</v>
      </c>
      <c r="N215" s="94">
        <v>3263.15</v>
      </c>
      <c r="O215" s="94">
        <v>3258.6200000000003</v>
      </c>
      <c r="P215" s="94">
        <v>3267.19</v>
      </c>
      <c r="Q215" s="94">
        <v>3324.34</v>
      </c>
      <c r="R215" s="94">
        <v>3372.8</v>
      </c>
      <c r="S215" s="94">
        <v>3456.67</v>
      </c>
      <c r="T215" s="94">
        <v>3510.9300000000003</v>
      </c>
      <c r="U215" s="94">
        <v>3509.29</v>
      </c>
      <c r="V215" s="94">
        <v>3511.02</v>
      </c>
      <c r="W215" s="94">
        <v>3518.9</v>
      </c>
      <c r="X215" s="94">
        <v>3473.7200000000003</v>
      </c>
      <c r="Y215" s="94">
        <v>2675.1600000000003</v>
      </c>
    </row>
    <row r="216" spans="1:25" s="68" customFormat="1" ht="15.75" hidden="1" outlineLevel="1" x14ac:dyDescent="0.25">
      <c r="A216" s="106">
        <v>18</v>
      </c>
      <c r="B216" s="94">
        <v>2545.88</v>
      </c>
      <c r="C216" s="94">
        <v>2406.44</v>
      </c>
      <c r="D216" s="94">
        <v>2350.79</v>
      </c>
      <c r="E216" s="94">
        <v>2254.5100000000002</v>
      </c>
      <c r="F216" s="94">
        <v>2363.3000000000002</v>
      </c>
      <c r="G216" s="94">
        <v>2399.25</v>
      </c>
      <c r="H216" s="94">
        <v>2403.6</v>
      </c>
      <c r="I216" s="94">
        <v>2554.38</v>
      </c>
      <c r="J216" s="94">
        <v>2931.3700000000003</v>
      </c>
      <c r="K216" s="94">
        <v>3324.79</v>
      </c>
      <c r="L216" s="94">
        <v>3303.25</v>
      </c>
      <c r="M216" s="94">
        <v>3305.86</v>
      </c>
      <c r="N216" s="94">
        <v>3249.48</v>
      </c>
      <c r="O216" s="94">
        <v>3246.8300000000004</v>
      </c>
      <c r="P216" s="94">
        <v>3249.3700000000003</v>
      </c>
      <c r="Q216" s="94">
        <v>3300.1200000000003</v>
      </c>
      <c r="R216" s="94">
        <v>3439.25</v>
      </c>
      <c r="S216" s="94">
        <v>3485.05</v>
      </c>
      <c r="T216" s="94">
        <v>3524.8500000000004</v>
      </c>
      <c r="U216" s="94">
        <v>3510.73</v>
      </c>
      <c r="V216" s="94">
        <v>3489.1800000000003</v>
      </c>
      <c r="W216" s="94">
        <v>3468.5800000000004</v>
      </c>
      <c r="X216" s="94">
        <v>3070.82</v>
      </c>
      <c r="Y216" s="94">
        <v>2514.36</v>
      </c>
    </row>
    <row r="217" spans="1:25" s="68" customFormat="1" ht="15.75" hidden="1" outlineLevel="1" x14ac:dyDescent="0.25">
      <c r="A217" s="106">
        <v>19</v>
      </c>
      <c r="B217" s="94">
        <v>2386.04</v>
      </c>
      <c r="C217" s="94">
        <v>2158.7200000000003</v>
      </c>
      <c r="D217" s="94">
        <v>2059.94</v>
      </c>
      <c r="E217" s="94">
        <v>2031.8400000000001</v>
      </c>
      <c r="F217" s="94">
        <v>2073.7600000000002</v>
      </c>
      <c r="G217" s="94">
        <v>2188.02</v>
      </c>
      <c r="H217" s="94">
        <v>2325.9700000000003</v>
      </c>
      <c r="I217" s="94">
        <v>2445.4700000000003</v>
      </c>
      <c r="J217" s="94">
        <v>2754.65</v>
      </c>
      <c r="K217" s="94">
        <v>3154.57</v>
      </c>
      <c r="L217" s="94">
        <v>3371.19</v>
      </c>
      <c r="M217" s="94">
        <v>3390.79</v>
      </c>
      <c r="N217" s="94">
        <v>3310.54</v>
      </c>
      <c r="O217" s="94">
        <v>3324.9500000000003</v>
      </c>
      <c r="P217" s="94">
        <v>3252.34</v>
      </c>
      <c r="Q217" s="94">
        <v>3276.75</v>
      </c>
      <c r="R217" s="94">
        <v>3467.8</v>
      </c>
      <c r="S217" s="94">
        <v>3508.6200000000003</v>
      </c>
      <c r="T217" s="94">
        <v>3555.46</v>
      </c>
      <c r="U217" s="94">
        <v>3556.4700000000003</v>
      </c>
      <c r="V217" s="94">
        <v>3536.25</v>
      </c>
      <c r="W217" s="94">
        <v>3471.94</v>
      </c>
      <c r="X217" s="94">
        <v>2664.34</v>
      </c>
      <c r="Y217" s="94">
        <v>2412.41</v>
      </c>
    </row>
    <row r="218" spans="1:25" s="68" customFormat="1" ht="15.75" hidden="1" outlineLevel="1" x14ac:dyDescent="0.25">
      <c r="A218" s="106">
        <v>20</v>
      </c>
      <c r="B218" s="94">
        <v>2190.96</v>
      </c>
      <c r="C218" s="94">
        <v>2072.77</v>
      </c>
      <c r="D218" s="94">
        <v>1939.6599999999999</v>
      </c>
      <c r="E218" s="94">
        <v>1932.4</v>
      </c>
      <c r="F218" s="94">
        <v>2033.12</v>
      </c>
      <c r="G218" s="94">
        <v>2231.96</v>
      </c>
      <c r="H218" s="94">
        <v>2468.2000000000003</v>
      </c>
      <c r="I218" s="94">
        <v>2763.4100000000003</v>
      </c>
      <c r="J218" s="94">
        <v>3359.4300000000003</v>
      </c>
      <c r="K218" s="94">
        <v>3518.67</v>
      </c>
      <c r="L218" s="94">
        <v>3520.8500000000004</v>
      </c>
      <c r="M218" s="94">
        <v>3517.13</v>
      </c>
      <c r="N218" s="94">
        <v>3375.3300000000004</v>
      </c>
      <c r="O218" s="94">
        <v>3376.3300000000004</v>
      </c>
      <c r="P218" s="94">
        <v>3387.56</v>
      </c>
      <c r="Q218" s="94">
        <v>3325.53</v>
      </c>
      <c r="R218" s="94">
        <v>3468.2400000000002</v>
      </c>
      <c r="S218" s="94">
        <v>3560.2200000000003</v>
      </c>
      <c r="T218" s="94">
        <v>3625.2000000000003</v>
      </c>
      <c r="U218" s="94">
        <v>3622.0800000000004</v>
      </c>
      <c r="V218" s="94">
        <v>3579.9100000000003</v>
      </c>
      <c r="W218" s="94">
        <v>3598.01</v>
      </c>
      <c r="X218" s="94">
        <v>2728.79</v>
      </c>
      <c r="Y218" s="94">
        <v>2383.8200000000002</v>
      </c>
    </row>
    <row r="219" spans="1:25" s="68" customFormat="1" ht="15.75" hidden="1" outlineLevel="1" x14ac:dyDescent="0.25">
      <c r="A219" s="106">
        <v>21</v>
      </c>
      <c r="B219" s="94">
        <v>2358.87</v>
      </c>
      <c r="C219" s="94">
        <v>2112.7400000000002</v>
      </c>
      <c r="D219" s="94">
        <v>2009.58</v>
      </c>
      <c r="E219" s="94">
        <v>1984.02</v>
      </c>
      <c r="F219" s="94">
        <v>2103.62</v>
      </c>
      <c r="G219" s="94">
        <v>2379.23</v>
      </c>
      <c r="H219" s="94">
        <v>2531.8000000000002</v>
      </c>
      <c r="I219" s="94">
        <v>3028.1000000000004</v>
      </c>
      <c r="J219" s="94">
        <v>3498.31</v>
      </c>
      <c r="K219" s="94">
        <v>3546.9500000000003</v>
      </c>
      <c r="L219" s="94">
        <v>3526.32</v>
      </c>
      <c r="M219" s="94">
        <v>3517.44</v>
      </c>
      <c r="N219" s="94">
        <v>3466.6600000000003</v>
      </c>
      <c r="O219" s="94">
        <v>3464.96</v>
      </c>
      <c r="P219" s="94">
        <v>3475.77</v>
      </c>
      <c r="Q219" s="94">
        <v>3458.28</v>
      </c>
      <c r="R219" s="94">
        <v>3475.6000000000004</v>
      </c>
      <c r="S219" s="94">
        <v>3551.8500000000004</v>
      </c>
      <c r="T219" s="94">
        <v>3640.2000000000003</v>
      </c>
      <c r="U219" s="94">
        <v>3638.05</v>
      </c>
      <c r="V219" s="94">
        <v>3612.17</v>
      </c>
      <c r="W219" s="94">
        <v>3710.54</v>
      </c>
      <c r="X219" s="94">
        <v>3267.1200000000003</v>
      </c>
      <c r="Y219" s="94">
        <v>2529.7800000000002</v>
      </c>
    </row>
    <row r="220" spans="1:25" s="68" customFormat="1" ht="15.75" hidden="1" outlineLevel="1" x14ac:dyDescent="0.25">
      <c r="A220" s="106">
        <v>22</v>
      </c>
      <c r="B220" s="94">
        <v>2428.11</v>
      </c>
      <c r="C220" s="94">
        <v>2351.29</v>
      </c>
      <c r="D220" s="94">
        <v>2200.39</v>
      </c>
      <c r="E220" s="94">
        <v>2186.41</v>
      </c>
      <c r="F220" s="94">
        <v>2263.7800000000002</v>
      </c>
      <c r="G220" s="94">
        <v>2442.6799999999998</v>
      </c>
      <c r="H220" s="94">
        <v>2839.36</v>
      </c>
      <c r="I220" s="94">
        <v>3225.5800000000004</v>
      </c>
      <c r="J220" s="94">
        <v>3536.1800000000003</v>
      </c>
      <c r="K220" s="94">
        <v>3576.79</v>
      </c>
      <c r="L220" s="94">
        <v>3554.21</v>
      </c>
      <c r="M220" s="94">
        <v>3536.05</v>
      </c>
      <c r="N220" s="94">
        <v>3511</v>
      </c>
      <c r="O220" s="94">
        <v>3516.02</v>
      </c>
      <c r="P220" s="94">
        <v>3522.79</v>
      </c>
      <c r="Q220" s="94">
        <v>3524.1200000000003</v>
      </c>
      <c r="R220" s="94">
        <v>3544.02</v>
      </c>
      <c r="S220" s="94">
        <v>3602.4900000000002</v>
      </c>
      <c r="T220" s="94">
        <v>3672.8300000000004</v>
      </c>
      <c r="U220" s="94">
        <v>3662.46</v>
      </c>
      <c r="V220" s="94">
        <v>3617.71</v>
      </c>
      <c r="W220" s="94">
        <v>3647.07</v>
      </c>
      <c r="X220" s="94">
        <v>3355.86</v>
      </c>
      <c r="Y220" s="94">
        <v>2528.46</v>
      </c>
    </row>
    <row r="221" spans="1:25" s="68" customFormat="1" ht="15.75" hidden="1" outlineLevel="1" x14ac:dyDescent="0.25">
      <c r="A221" s="106">
        <v>23</v>
      </c>
      <c r="B221" s="94">
        <v>2447.98</v>
      </c>
      <c r="C221" s="94">
        <v>2332.11</v>
      </c>
      <c r="D221" s="94">
        <v>2234.56</v>
      </c>
      <c r="E221" s="94">
        <v>2218.4299999999998</v>
      </c>
      <c r="F221" s="94">
        <v>2260</v>
      </c>
      <c r="G221" s="94">
        <v>2419.13</v>
      </c>
      <c r="H221" s="94">
        <v>2942.1600000000003</v>
      </c>
      <c r="I221" s="94">
        <v>3286.32</v>
      </c>
      <c r="J221" s="94">
        <v>3559.6800000000003</v>
      </c>
      <c r="K221" s="94">
        <v>3617.01</v>
      </c>
      <c r="L221" s="94">
        <v>3601.27</v>
      </c>
      <c r="M221" s="94">
        <v>3578.9500000000003</v>
      </c>
      <c r="N221" s="94">
        <v>3576.51</v>
      </c>
      <c r="O221" s="94">
        <v>3593.78</v>
      </c>
      <c r="P221" s="94">
        <v>3566.9500000000003</v>
      </c>
      <c r="Q221" s="94">
        <v>3564.01</v>
      </c>
      <c r="R221" s="94">
        <v>3572.3500000000004</v>
      </c>
      <c r="S221" s="94">
        <v>3611.9700000000003</v>
      </c>
      <c r="T221" s="94">
        <v>3702.9700000000003</v>
      </c>
      <c r="U221" s="94">
        <v>3680.17</v>
      </c>
      <c r="V221" s="94">
        <v>3636.4500000000003</v>
      </c>
      <c r="W221" s="94">
        <v>3664.03</v>
      </c>
      <c r="X221" s="94">
        <v>3425.54</v>
      </c>
      <c r="Y221" s="94">
        <v>3642.4</v>
      </c>
    </row>
    <row r="222" spans="1:25" s="68" customFormat="1" ht="15.75" hidden="1" outlineLevel="1" x14ac:dyDescent="0.25">
      <c r="A222" s="106">
        <v>24</v>
      </c>
      <c r="B222" s="94">
        <v>2431.59</v>
      </c>
      <c r="C222" s="94">
        <v>2206.38</v>
      </c>
      <c r="D222" s="94">
        <v>2097.58</v>
      </c>
      <c r="E222" s="94">
        <v>2040.87</v>
      </c>
      <c r="F222" s="94">
        <v>2078.1</v>
      </c>
      <c r="G222" s="94">
        <v>2319.71</v>
      </c>
      <c r="H222" s="94">
        <v>2690.15</v>
      </c>
      <c r="I222" s="94">
        <v>2952.9500000000003</v>
      </c>
      <c r="J222" s="94">
        <v>3294.9500000000003</v>
      </c>
      <c r="K222" s="94">
        <v>3418.73</v>
      </c>
      <c r="L222" s="94">
        <v>3402.8</v>
      </c>
      <c r="M222" s="94">
        <v>3372.5800000000004</v>
      </c>
      <c r="N222" s="94">
        <v>3356.0800000000004</v>
      </c>
      <c r="O222" s="94">
        <v>3349.4</v>
      </c>
      <c r="P222" s="94">
        <v>3353.8300000000004</v>
      </c>
      <c r="Q222" s="94">
        <v>3337.6400000000003</v>
      </c>
      <c r="R222" s="94">
        <v>3335.31</v>
      </c>
      <c r="S222" s="94">
        <v>3385.02</v>
      </c>
      <c r="T222" s="94">
        <v>3431.15</v>
      </c>
      <c r="U222" s="94">
        <v>3424.61</v>
      </c>
      <c r="V222" s="94">
        <v>3353.21</v>
      </c>
      <c r="W222" s="94">
        <v>3336.1200000000003</v>
      </c>
      <c r="X222" s="94">
        <v>3050.8300000000004</v>
      </c>
      <c r="Y222" s="94">
        <v>2510.1799999999998</v>
      </c>
    </row>
    <row r="223" spans="1:25" s="68" customFormat="1" ht="15.75" hidden="1" outlineLevel="1" x14ac:dyDescent="0.25">
      <c r="A223" s="106">
        <v>25</v>
      </c>
      <c r="B223" s="94">
        <v>2416.09</v>
      </c>
      <c r="C223" s="94">
        <v>2285.9</v>
      </c>
      <c r="D223" s="94">
        <v>2163.42</v>
      </c>
      <c r="E223" s="94">
        <v>2106.5700000000002</v>
      </c>
      <c r="F223" s="94">
        <v>2153.5700000000002</v>
      </c>
      <c r="G223" s="94">
        <v>2268.1799999999998</v>
      </c>
      <c r="H223" s="94">
        <v>2399.67</v>
      </c>
      <c r="I223" s="94">
        <v>2608.2600000000002</v>
      </c>
      <c r="J223" s="94">
        <v>3007.3300000000004</v>
      </c>
      <c r="K223" s="94">
        <v>3216.01</v>
      </c>
      <c r="L223" s="94">
        <v>3308.9700000000003</v>
      </c>
      <c r="M223" s="94">
        <v>3332.55</v>
      </c>
      <c r="N223" s="94">
        <v>3302.4500000000003</v>
      </c>
      <c r="O223" s="94">
        <v>3327.26</v>
      </c>
      <c r="P223" s="94">
        <v>3346.92</v>
      </c>
      <c r="Q223" s="94">
        <v>3419.2400000000002</v>
      </c>
      <c r="R223" s="94">
        <v>3446.1800000000003</v>
      </c>
      <c r="S223" s="94">
        <v>3499.78</v>
      </c>
      <c r="T223" s="94">
        <v>3612.26</v>
      </c>
      <c r="U223" s="94">
        <v>3566.96</v>
      </c>
      <c r="V223" s="94">
        <v>3566.07</v>
      </c>
      <c r="W223" s="94">
        <v>3438.92</v>
      </c>
      <c r="X223" s="94">
        <v>3371.1600000000003</v>
      </c>
      <c r="Y223" s="94">
        <v>2797.26</v>
      </c>
    </row>
    <row r="224" spans="1:25" s="68" customFormat="1" ht="15.75" hidden="1" outlineLevel="1" x14ac:dyDescent="0.25">
      <c r="A224" s="106">
        <v>26</v>
      </c>
      <c r="B224" s="94">
        <v>2805.4300000000003</v>
      </c>
      <c r="C224" s="94">
        <v>2425.04</v>
      </c>
      <c r="D224" s="94">
        <v>2301.33</v>
      </c>
      <c r="E224" s="94">
        <v>2225.42</v>
      </c>
      <c r="F224" s="94">
        <v>2289.2200000000003</v>
      </c>
      <c r="G224" s="94">
        <v>2322.2000000000003</v>
      </c>
      <c r="H224" s="94">
        <v>2413.92</v>
      </c>
      <c r="I224" s="94">
        <v>2605.61</v>
      </c>
      <c r="J224" s="94">
        <v>3092.92</v>
      </c>
      <c r="K224" s="94">
        <v>3792.8500000000004</v>
      </c>
      <c r="L224" s="94">
        <v>3878.6200000000003</v>
      </c>
      <c r="M224" s="94">
        <v>3997.3300000000004</v>
      </c>
      <c r="N224" s="94">
        <v>4091.3900000000003</v>
      </c>
      <c r="O224" s="94">
        <v>4083.7200000000003</v>
      </c>
      <c r="P224" s="94">
        <v>4164.99</v>
      </c>
      <c r="Q224" s="94">
        <v>4297.3900000000003</v>
      </c>
      <c r="R224" s="94">
        <v>4162.54</v>
      </c>
      <c r="S224" s="94">
        <v>4414.58</v>
      </c>
      <c r="T224" s="94">
        <v>4395.05</v>
      </c>
      <c r="U224" s="94">
        <v>4361.8900000000003</v>
      </c>
      <c r="V224" s="94">
        <v>4230.8999999999996</v>
      </c>
      <c r="W224" s="94">
        <v>3362.75</v>
      </c>
      <c r="X224" s="94">
        <v>3421.48</v>
      </c>
      <c r="Y224" s="94">
        <v>2541.04</v>
      </c>
    </row>
    <row r="225" spans="1:25" s="68" customFormat="1" ht="15.75" hidden="1" outlineLevel="1" x14ac:dyDescent="0.25">
      <c r="A225" s="106">
        <v>27</v>
      </c>
      <c r="B225" s="94">
        <v>2444.44</v>
      </c>
      <c r="C225" s="94">
        <v>2412.08</v>
      </c>
      <c r="D225" s="94">
        <v>2234.38</v>
      </c>
      <c r="E225" s="94">
        <v>2206.36</v>
      </c>
      <c r="F225" s="94">
        <v>2306.41</v>
      </c>
      <c r="G225" s="94">
        <v>2408.8200000000002</v>
      </c>
      <c r="H225" s="94">
        <v>2824.69</v>
      </c>
      <c r="I225" s="94">
        <v>3091.65</v>
      </c>
      <c r="J225" s="94">
        <v>3368.19</v>
      </c>
      <c r="K225" s="94">
        <v>3469.42</v>
      </c>
      <c r="L225" s="94">
        <v>3500.6400000000003</v>
      </c>
      <c r="M225" s="94">
        <v>3490.09</v>
      </c>
      <c r="N225" s="94">
        <v>3467.38</v>
      </c>
      <c r="O225" s="94">
        <v>3458.7400000000002</v>
      </c>
      <c r="P225" s="94">
        <v>3457.98</v>
      </c>
      <c r="Q225" s="94">
        <v>3451.4900000000002</v>
      </c>
      <c r="R225" s="94">
        <v>3437.9900000000002</v>
      </c>
      <c r="S225" s="94">
        <v>3435.6400000000003</v>
      </c>
      <c r="T225" s="94">
        <v>3512.6200000000003</v>
      </c>
      <c r="U225" s="94">
        <v>3505.03</v>
      </c>
      <c r="V225" s="94">
        <v>3404.6800000000003</v>
      </c>
      <c r="W225" s="94">
        <v>3334.4700000000003</v>
      </c>
      <c r="X225" s="94">
        <v>2913.1000000000004</v>
      </c>
      <c r="Y225" s="94">
        <v>2431</v>
      </c>
    </row>
    <row r="226" spans="1:25" s="68" customFormat="1" ht="15.75" hidden="1" outlineLevel="1" x14ac:dyDescent="0.25">
      <c r="A226" s="106">
        <v>28</v>
      </c>
      <c r="B226" s="94">
        <v>2211.84</v>
      </c>
      <c r="C226" s="94">
        <v>2063.36</v>
      </c>
      <c r="D226" s="94">
        <v>1991.96</v>
      </c>
      <c r="E226" s="94">
        <v>1984.8200000000002</v>
      </c>
      <c r="F226" s="94">
        <v>2071.5500000000002</v>
      </c>
      <c r="G226" s="94">
        <v>2268.7200000000003</v>
      </c>
      <c r="H226" s="94">
        <v>2739.6400000000003</v>
      </c>
      <c r="I226" s="94">
        <v>3150.6800000000003</v>
      </c>
      <c r="J226" s="94">
        <v>3441.21</v>
      </c>
      <c r="K226" s="94">
        <v>3478.9100000000003</v>
      </c>
      <c r="L226" s="94">
        <v>3482.98</v>
      </c>
      <c r="M226" s="94">
        <v>3483.3300000000004</v>
      </c>
      <c r="N226" s="94">
        <v>3473.1400000000003</v>
      </c>
      <c r="O226" s="94">
        <v>3478.9300000000003</v>
      </c>
      <c r="P226" s="94">
        <v>3481.31</v>
      </c>
      <c r="Q226" s="94">
        <v>3477.44</v>
      </c>
      <c r="R226" s="94">
        <v>3480.8500000000004</v>
      </c>
      <c r="S226" s="94">
        <v>3507.78</v>
      </c>
      <c r="T226" s="94">
        <v>3534.4700000000003</v>
      </c>
      <c r="U226" s="94">
        <v>3511.04</v>
      </c>
      <c r="V226" s="94">
        <v>3478.3900000000003</v>
      </c>
      <c r="W226" s="94">
        <v>3484.3500000000004</v>
      </c>
      <c r="X226" s="94">
        <v>3288.26</v>
      </c>
      <c r="Y226" s="94">
        <v>2832.4</v>
      </c>
    </row>
    <row r="227" spans="1:25" s="68" customFormat="1" ht="15.75" hidden="1" outlineLevel="1" x14ac:dyDescent="0.25">
      <c r="A227" s="106">
        <v>29</v>
      </c>
      <c r="B227" s="94">
        <v>2494.08</v>
      </c>
      <c r="C227" s="94">
        <v>2342.9500000000003</v>
      </c>
      <c r="D227" s="94">
        <v>2229.7000000000003</v>
      </c>
      <c r="E227" s="94">
        <v>2191.41</v>
      </c>
      <c r="F227" s="94">
        <v>2300.91</v>
      </c>
      <c r="G227" s="94">
        <v>2468.21</v>
      </c>
      <c r="H227" s="94">
        <v>2864.1800000000003</v>
      </c>
      <c r="I227" s="94">
        <v>3220.56</v>
      </c>
      <c r="J227" s="94">
        <v>3421.7000000000003</v>
      </c>
      <c r="K227" s="94">
        <v>3513.36</v>
      </c>
      <c r="L227" s="94">
        <v>3521.3900000000003</v>
      </c>
      <c r="M227" s="94">
        <v>3512.3300000000004</v>
      </c>
      <c r="N227" s="94">
        <v>3498.57</v>
      </c>
      <c r="O227" s="94">
        <v>3495.77</v>
      </c>
      <c r="P227" s="94">
        <v>3470.57</v>
      </c>
      <c r="Q227" s="94">
        <v>3477.2200000000003</v>
      </c>
      <c r="R227" s="94">
        <v>3484.9900000000002</v>
      </c>
      <c r="S227" s="94">
        <v>3521.23</v>
      </c>
      <c r="T227" s="94">
        <v>3556.36</v>
      </c>
      <c r="U227" s="94">
        <v>3531.1400000000003</v>
      </c>
      <c r="V227" s="94">
        <v>3453.84</v>
      </c>
      <c r="W227" s="94">
        <v>3448.46</v>
      </c>
      <c r="X227" s="94">
        <v>3231.6200000000003</v>
      </c>
      <c r="Y227" s="94">
        <v>2698.81</v>
      </c>
    </row>
    <row r="228" spans="1:25" s="68" customFormat="1" ht="15.75" collapsed="1" x14ac:dyDescent="0.25">
      <c r="A228" s="106">
        <v>30</v>
      </c>
      <c r="B228" s="94">
        <v>2654.4700000000003</v>
      </c>
      <c r="C228" s="94">
        <v>2260.2000000000003</v>
      </c>
      <c r="D228" s="94">
        <v>2073.13</v>
      </c>
      <c r="E228" s="94">
        <v>2069.02</v>
      </c>
      <c r="F228" s="94">
        <v>2122.77</v>
      </c>
      <c r="G228" s="94">
        <v>2290.9900000000002</v>
      </c>
      <c r="H228" s="94">
        <v>2724.8</v>
      </c>
      <c r="I228" s="94">
        <v>3038.38</v>
      </c>
      <c r="J228" s="94">
        <v>3399.1400000000003</v>
      </c>
      <c r="K228" s="94">
        <v>3485.4100000000003</v>
      </c>
      <c r="L228" s="94">
        <v>3504.2000000000003</v>
      </c>
      <c r="M228" s="94">
        <v>3478.9700000000003</v>
      </c>
      <c r="N228" s="94">
        <v>3393.75</v>
      </c>
      <c r="O228" s="94">
        <v>3437.96</v>
      </c>
      <c r="P228" s="94">
        <v>3439.7000000000003</v>
      </c>
      <c r="Q228" s="94">
        <v>3402.8300000000004</v>
      </c>
      <c r="R228" s="94">
        <v>3458.9</v>
      </c>
      <c r="S228" s="94">
        <v>3480.4100000000003</v>
      </c>
      <c r="T228" s="94">
        <v>3490.26</v>
      </c>
      <c r="U228" s="94">
        <v>3472.55</v>
      </c>
      <c r="V228" s="94">
        <v>3449.32</v>
      </c>
      <c r="W228" s="94">
        <v>3460.53</v>
      </c>
      <c r="X228" s="94">
        <v>3113.2000000000003</v>
      </c>
      <c r="Y228" s="94">
        <v>2803.1200000000003</v>
      </c>
    </row>
    <row r="229" spans="1:25" s="68" customFormat="1" ht="15.75" x14ac:dyDescent="0.25">
      <c r="A229" s="106">
        <v>31</v>
      </c>
      <c r="B229" s="94">
        <v>2690.0800000000004</v>
      </c>
      <c r="C229" s="94">
        <v>2252.58</v>
      </c>
      <c r="D229" s="94">
        <v>2212.73</v>
      </c>
      <c r="E229" s="94">
        <v>2110.12</v>
      </c>
      <c r="F229" s="94">
        <v>2144.02</v>
      </c>
      <c r="G229" s="94">
        <v>2337.36</v>
      </c>
      <c r="H229" s="94">
        <v>2742.53</v>
      </c>
      <c r="I229" s="94">
        <v>3053.8</v>
      </c>
      <c r="J229" s="94">
        <v>3304.56</v>
      </c>
      <c r="K229" s="94">
        <v>3425.19</v>
      </c>
      <c r="L229" s="94">
        <v>3391.63</v>
      </c>
      <c r="M229" s="94">
        <v>3388.6000000000004</v>
      </c>
      <c r="N229" s="94">
        <v>3294.63</v>
      </c>
      <c r="O229" s="94">
        <v>3401.61</v>
      </c>
      <c r="P229" s="94">
        <v>3404.23</v>
      </c>
      <c r="Q229" s="94">
        <v>3388.5800000000004</v>
      </c>
      <c r="R229" s="94">
        <v>3413.9100000000003</v>
      </c>
      <c r="S229" s="94">
        <v>3417.32</v>
      </c>
      <c r="T229" s="94">
        <v>3508.3300000000004</v>
      </c>
      <c r="U229" s="94">
        <v>3426.7200000000003</v>
      </c>
      <c r="V229" s="94">
        <v>3316.75</v>
      </c>
      <c r="W229" s="94">
        <v>3287.55</v>
      </c>
      <c r="X229" s="94">
        <v>2998.3500000000004</v>
      </c>
      <c r="Y229" s="94">
        <v>2552.67</v>
      </c>
    </row>
    <row r="230" spans="1:25" s="68" customFormat="1" ht="15.75" x14ac:dyDescent="0.25">
      <c r="A230" s="46"/>
    </row>
    <row r="231" spans="1:25" s="68" customFormat="1" ht="15.75" x14ac:dyDescent="0.25">
      <c r="A231" s="144" t="s">
        <v>32</v>
      </c>
      <c r="B231" s="144" t="s">
        <v>121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</row>
    <row r="232" spans="1:25" s="75" customFormat="1" ht="12.75" x14ac:dyDescent="0.2">
      <c r="A232" s="144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06">
        <v>1</v>
      </c>
      <c r="B233" s="94">
        <v>2344.23</v>
      </c>
      <c r="C233" s="94">
        <v>2294.4</v>
      </c>
      <c r="D233" s="94">
        <v>2206.41</v>
      </c>
      <c r="E233" s="94">
        <v>2200.64</v>
      </c>
      <c r="F233" s="94">
        <v>2280.42</v>
      </c>
      <c r="G233" s="94">
        <v>2437.7800000000002</v>
      </c>
      <c r="H233" s="94">
        <v>2699.92</v>
      </c>
      <c r="I233" s="94">
        <v>3025.4</v>
      </c>
      <c r="J233" s="94">
        <v>3453.5</v>
      </c>
      <c r="K233" s="94">
        <v>3667.3900000000003</v>
      </c>
      <c r="L233" s="94">
        <v>3675.05</v>
      </c>
      <c r="M233" s="94">
        <v>3603.36</v>
      </c>
      <c r="N233" s="94">
        <v>3566.65</v>
      </c>
      <c r="O233" s="94">
        <v>3531.96</v>
      </c>
      <c r="P233" s="94">
        <v>3606.06</v>
      </c>
      <c r="Q233" s="94">
        <v>3554.94</v>
      </c>
      <c r="R233" s="94">
        <v>3567.27</v>
      </c>
      <c r="S233" s="94">
        <v>3683.35</v>
      </c>
      <c r="T233" s="94">
        <v>3809.76</v>
      </c>
      <c r="U233" s="94">
        <v>3803.4300000000003</v>
      </c>
      <c r="V233" s="94">
        <v>3677.27</v>
      </c>
      <c r="W233" s="94">
        <v>3349.34</v>
      </c>
      <c r="X233" s="94">
        <v>2946.27</v>
      </c>
      <c r="Y233" s="94">
        <v>2551.84</v>
      </c>
    </row>
    <row r="234" spans="1:25" s="68" customFormat="1" ht="15.75" hidden="1" outlineLevel="1" x14ac:dyDescent="0.25">
      <c r="A234" s="106">
        <v>2</v>
      </c>
      <c r="B234" s="94">
        <v>2385.8200000000002</v>
      </c>
      <c r="C234" s="94">
        <v>2279.1999999999998</v>
      </c>
      <c r="D234" s="94">
        <v>2262.3200000000002</v>
      </c>
      <c r="E234" s="94">
        <v>2261.2800000000002</v>
      </c>
      <c r="F234" s="94">
        <v>2319.15</v>
      </c>
      <c r="G234" s="94">
        <v>2417.9299999999998</v>
      </c>
      <c r="H234" s="94">
        <v>2718.5</v>
      </c>
      <c r="I234" s="94">
        <v>3100.36</v>
      </c>
      <c r="J234" s="94">
        <v>3385.86</v>
      </c>
      <c r="K234" s="94">
        <v>3688.7200000000003</v>
      </c>
      <c r="L234" s="94">
        <v>3709.31</v>
      </c>
      <c r="M234" s="94">
        <v>3689.92</v>
      </c>
      <c r="N234" s="94">
        <v>3626.1200000000003</v>
      </c>
      <c r="O234" s="94">
        <v>3635.1200000000003</v>
      </c>
      <c r="P234" s="94">
        <v>3633.77</v>
      </c>
      <c r="Q234" s="94">
        <v>3650.35</v>
      </c>
      <c r="R234" s="94">
        <v>3639.75</v>
      </c>
      <c r="S234" s="94">
        <v>3666.8900000000003</v>
      </c>
      <c r="T234" s="94">
        <v>3740.85</v>
      </c>
      <c r="U234" s="94">
        <v>3731.82</v>
      </c>
      <c r="V234" s="94">
        <v>3694.44</v>
      </c>
      <c r="W234" s="94">
        <v>3457.77</v>
      </c>
      <c r="X234" s="94">
        <v>2954.26</v>
      </c>
      <c r="Y234" s="94">
        <v>2584.12</v>
      </c>
    </row>
    <row r="235" spans="1:25" s="68" customFormat="1" ht="15.75" hidden="1" outlineLevel="1" x14ac:dyDescent="0.25">
      <c r="A235" s="106">
        <v>3</v>
      </c>
      <c r="B235" s="94">
        <v>1003.2</v>
      </c>
      <c r="C235" s="94">
        <v>1002.6</v>
      </c>
      <c r="D235" s="94">
        <v>1002.61</v>
      </c>
      <c r="E235" s="94">
        <v>1002.6800000000001</v>
      </c>
      <c r="F235" s="94">
        <v>1002.6800000000001</v>
      </c>
      <c r="G235" s="94">
        <v>1002.84</v>
      </c>
      <c r="H235" s="94">
        <v>2389.84</v>
      </c>
      <c r="I235" s="94">
        <v>2583.6799999999998</v>
      </c>
      <c r="J235" s="94">
        <v>2875.07</v>
      </c>
      <c r="K235" s="94">
        <v>2973.12</v>
      </c>
      <c r="L235" s="94">
        <v>2963.05</v>
      </c>
      <c r="M235" s="94">
        <v>2898.86</v>
      </c>
      <c r="N235" s="94">
        <v>2860.71</v>
      </c>
      <c r="O235" s="94">
        <v>2835.13</v>
      </c>
      <c r="P235" s="94">
        <v>2859.23</v>
      </c>
      <c r="Q235" s="94">
        <v>2877.27</v>
      </c>
      <c r="R235" s="94">
        <v>2957.58</v>
      </c>
      <c r="S235" s="94">
        <v>3021.8</v>
      </c>
      <c r="T235" s="94">
        <v>3251.33</v>
      </c>
      <c r="U235" s="94">
        <v>3250.86</v>
      </c>
      <c r="V235" s="94">
        <v>3202.3</v>
      </c>
      <c r="W235" s="94">
        <v>3213.1600000000003</v>
      </c>
      <c r="X235" s="94">
        <v>2700.39</v>
      </c>
      <c r="Y235" s="94">
        <v>1003.25</v>
      </c>
    </row>
    <row r="236" spans="1:25" s="68" customFormat="1" ht="15.75" hidden="1" outlineLevel="1" x14ac:dyDescent="0.25">
      <c r="A236" s="106">
        <v>4</v>
      </c>
      <c r="B236" s="94">
        <v>2404.91</v>
      </c>
      <c r="C236" s="94">
        <v>2342.19</v>
      </c>
      <c r="D236" s="94">
        <v>2320.48</v>
      </c>
      <c r="E236" s="94">
        <v>2317.42</v>
      </c>
      <c r="F236" s="94">
        <v>2340.54</v>
      </c>
      <c r="G236" s="94">
        <v>2400.6799999999998</v>
      </c>
      <c r="H236" s="94">
        <v>2468.7400000000002</v>
      </c>
      <c r="I236" s="94">
        <v>2755.22</v>
      </c>
      <c r="J236" s="94">
        <v>2982.15</v>
      </c>
      <c r="K236" s="94">
        <v>3294.6400000000003</v>
      </c>
      <c r="L236" s="94">
        <v>3333.23</v>
      </c>
      <c r="M236" s="94">
        <v>3297.9300000000003</v>
      </c>
      <c r="N236" s="94">
        <v>3269.8700000000003</v>
      </c>
      <c r="O236" s="94">
        <v>3240.38</v>
      </c>
      <c r="P236" s="94">
        <v>3300.8700000000003</v>
      </c>
      <c r="Q236" s="94">
        <v>3395.25</v>
      </c>
      <c r="R236" s="94">
        <v>3530.7000000000003</v>
      </c>
      <c r="S236" s="94">
        <v>3634.42</v>
      </c>
      <c r="T236" s="94">
        <v>3732.57</v>
      </c>
      <c r="U236" s="94">
        <v>3856.6</v>
      </c>
      <c r="V236" s="94">
        <v>3787.82</v>
      </c>
      <c r="W236" s="94">
        <v>3370.26</v>
      </c>
      <c r="X236" s="94">
        <v>2948.37</v>
      </c>
      <c r="Y236" s="94">
        <v>2738.43</v>
      </c>
    </row>
    <row r="237" spans="1:25" s="68" customFormat="1" ht="15.75" hidden="1" outlineLevel="1" x14ac:dyDescent="0.25">
      <c r="A237" s="106">
        <v>5</v>
      </c>
      <c r="B237" s="94">
        <v>2381.08</v>
      </c>
      <c r="C237" s="94">
        <v>2328.5</v>
      </c>
      <c r="D237" s="94">
        <v>2317.3000000000002</v>
      </c>
      <c r="E237" s="94">
        <v>2312.13</v>
      </c>
      <c r="F237" s="94">
        <v>2336.29</v>
      </c>
      <c r="G237" s="94">
        <v>2391.3200000000002</v>
      </c>
      <c r="H237" s="94">
        <v>2423.25</v>
      </c>
      <c r="I237" s="94">
        <v>2565.96</v>
      </c>
      <c r="J237" s="94">
        <v>2920.51</v>
      </c>
      <c r="K237" s="94">
        <v>3302.71</v>
      </c>
      <c r="L237" s="94">
        <v>3367.7400000000002</v>
      </c>
      <c r="M237" s="94">
        <v>3389.88</v>
      </c>
      <c r="N237" s="94">
        <v>3395.4300000000003</v>
      </c>
      <c r="O237" s="94">
        <v>3328.67</v>
      </c>
      <c r="P237" s="94">
        <v>3320.78</v>
      </c>
      <c r="Q237" s="94">
        <v>3373.84</v>
      </c>
      <c r="R237" s="94">
        <v>3638.59</v>
      </c>
      <c r="S237" s="94">
        <v>3820.3900000000003</v>
      </c>
      <c r="T237" s="94">
        <v>3917.07</v>
      </c>
      <c r="U237" s="94">
        <v>3984.26</v>
      </c>
      <c r="V237" s="94">
        <v>3913.81</v>
      </c>
      <c r="W237" s="94">
        <v>3619</v>
      </c>
      <c r="X237" s="94">
        <v>3057.7000000000003</v>
      </c>
      <c r="Y237" s="94">
        <v>2800.86</v>
      </c>
    </row>
    <row r="238" spans="1:25" s="68" customFormat="1" ht="15.75" hidden="1" outlineLevel="1" x14ac:dyDescent="0.25">
      <c r="A238" s="106">
        <v>6</v>
      </c>
      <c r="B238" s="94">
        <v>2496.65</v>
      </c>
      <c r="C238" s="94">
        <v>2381.64</v>
      </c>
      <c r="D238" s="94">
        <v>2373.0100000000002</v>
      </c>
      <c r="E238" s="94">
        <v>2371.6</v>
      </c>
      <c r="F238" s="94">
        <v>2477.4699999999998</v>
      </c>
      <c r="G238" s="94">
        <v>2621.04</v>
      </c>
      <c r="H238" s="94">
        <v>3035.56</v>
      </c>
      <c r="I238" s="94">
        <v>3313.3</v>
      </c>
      <c r="J238" s="94">
        <v>3793.05</v>
      </c>
      <c r="K238" s="94">
        <v>3857.32</v>
      </c>
      <c r="L238" s="94">
        <v>3850.55</v>
      </c>
      <c r="M238" s="94">
        <v>3775.06</v>
      </c>
      <c r="N238" s="94">
        <v>3744.4100000000003</v>
      </c>
      <c r="O238" s="94">
        <v>3782.3900000000003</v>
      </c>
      <c r="P238" s="94">
        <v>3850.27</v>
      </c>
      <c r="Q238" s="94">
        <v>3858.69</v>
      </c>
      <c r="R238" s="94">
        <v>3867.7200000000003</v>
      </c>
      <c r="S238" s="94">
        <v>3880.3700000000003</v>
      </c>
      <c r="T238" s="94">
        <v>3973.08</v>
      </c>
      <c r="U238" s="94">
        <v>3896.29</v>
      </c>
      <c r="V238" s="94">
        <v>3844.34</v>
      </c>
      <c r="W238" s="94">
        <v>3741.06</v>
      </c>
      <c r="X238" s="94">
        <v>3315.2200000000003</v>
      </c>
      <c r="Y238" s="94">
        <v>2694.9</v>
      </c>
    </row>
    <row r="239" spans="1:25" s="68" customFormat="1" ht="15.75" hidden="1" outlineLevel="1" x14ac:dyDescent="0.25">
      <c r="A239" s="106">
        <v>7</v>
      </c>
      <c r="B239" s="94">
        <v>2496.69</v>
      </c>
      <c r="C239" s="94">
        <v>2376.25</v>
      </c>
      <c r="D239" s="94">
        <v>2332.48</v>
      </c>
      <c r="E239" s="94">
        <v>2319.7600000000002</v>
      </c>
      <c r="F239" s="94">
        <v>2379.33</v>
      </c>
      <c r="G239" s="94">
        <v>2400.19</v>
      </c>
      <c r="H239" s="94">
        <v>2725.41</v>
      </c>
      <c r="I239" s="94">
        <v>2896.2400000000002</v>
      </c>
      <c r="J239" s="94">
        <v>3465.35</v>
      </c>
      <c r="K239" s="94">
        <v>3776.4100000000003</v>
      </c>
      <c r="L239" s="94">
        <v>3728.1400000000003</v>
      </c>
      <c r="M239" s="94">
        <v>3660.4900000000002</v>
      </c>
      <c r="N239" s="94">
        <v>3430.3700000000003</v>
      </c>
      <c r="O239" s="94">
        <v>3522.9</v>
      </c>
      <c r="P239" s="94">
        <v>3536.8900000000003</v>
      </c>
      <c r="Q239" s="94">
        <v>3483.02</v>
      </c>
      <c r="R239" s="94">
        <v>3498.3900000000003</v>
      </c>
      <c r="S239" s="94">
        <v>3592.07</v>
      </c>
      <c r="T239" s="94">
        <v>3786.55</v>
      </c>
      <c r="U239" s="94">
        <v>3786.33</v>
      </c>
      <c r="V239" s="94">
        <v>3453.44</v>
      </c>
      <c r="W239" s="94">
        <v>3290.9100000000003</v>
      </c>
      <c r="X239" s="94">
        <v>2885.86</v>
      </c>
      <c r="Y239" s="94">
        <v>2562.92</v>
      </c>
    </row>
    <row r="240" spans="1:25" s="68" customFormat="1" ht="15.75" hidden="1" outlineLevel="1" x14ac:dyDescent="0.25">
      <c r="A240" s="106">
        <v>8</v>
      </c>
      <c r="B240" s="94">
        <v>2417.48</v>
      </c>
      <c r="C240" s="94">
        <v>2343.9699999999998</v>
      </c>
      <c r="D240" s="94">
        <v>2311.3200000000002</v>
      </c>
      <c r="E240" s="94">
        <v>2286.6799999999998</v>
      </c>
      <c r="F240" s="94">
        <v>2343.5100000000002</v>
      </c>
      <c r="G240" s="94">
        <v>2395.5300000000002</v>
      </c>
      <c r="H240" s="94">
        <v>2648.71</v>
      </c>
      <c r="I240" s="94">
        <v>2796.01</v>
      </c>
      <c r="J240" s="94">
        <v>3205.4</v>
      </c>
      <c r="K240" s="94">
        <v>3466.09</v>
      </c>
      <c r="L240" s="94">
        <v>3461.4100000000003</v>
      </c>
      <c r="M240" s="94">
        <v>3376.03</v>
      </c>
      <c r="N240" s="94">
        <v>3253.02</v>
      </c>
      <c r="O240" s="94">
        <v>3318.9900000000002</v>
      </c>
      <c r="P240" s="94">
        <v>3351.76</v>
      </c>
      <c r="Q240" s="94">
        <v>3362.88</v>
      </c>
      <c r="R240" s="94">
        <v>3408.11</v>
      </c>
      <c r="S240" s="94">
        <v>3413.52</v>
      </c>
      <c r="T240" s="94">
        <v>3655.58</v>
      </c>
      <c r="U240" s="94">
        <v>3667.59</v>
      </c>
      <c r="V240" s="94">
        <v>3401.28</v>
      </c>
      <c r="W240" s="94">
        <v>3227.51</v>
      </c>
      <c r="X240" s="94">
        <v>2910.43</v>
      </c>
      <c r="Y240" s="94">
        <v>2671.87</v>
      </c>
    </row>
    <row r="241" spans="1:25" s="68" customFormat="1" ht="15.75" hidden="1" outlineLevel="1" x14ac:dyDescent="0.25">
      <c r="A241" s="106">
        <v>9</v>
      </c>
      <c r="B241" s="94">
        <v>2443.36</v>
      </c>
      <c r="C241" s="94">
        <v>2352.25</v>
      </c>
      <c r="D241" s="94">
        <v>2349.8000000000002</v>
      </c>
      <c r="E241" s="94">
        <v>2355.66</v>
      </c>
      <c r="F241" s="94">
        <v>2425.02</v>
      </c>
      <c r="G241" s="94">
        <v>2557.1799999999998</v>
      </c>
      <c r="H241" s="94">
        <v>2818.78</v>
      </c>
      <c r="I241" s="94">
        <v>3029.46</v>
      </c>
      <c r="J241" s="94">
        <v>3662.21</v>
      </c>
      <c r="K241" s="94">
        <v>3826.6400000000003</v>
      </c>
      <c r="L241" s="94">
        <v>3822.02</v>
      </c>
      <c r="M241" s="94">
        <v>3793.9500000000003</v>
      </c>
      <c r="N241" s="94">
        <v>3748.48</v>
      </c>
      <c r="O241" s="94">
        <v>3815.4700000000003</v>
      </c>
      <c r="P241" s="94">
        <v>3817.52</v>
      </c>
      <c r="Q241" s="94">
        <v>3826.06</v>
      </c>
      <c r="R241" s="94">
        <v>3834.85</v>
      </c>
      <c r="S241" s="94">
        <v>3862.28</v>
      </c>
      <c r="T241" s="94">
        <v>3916.19</v>
      </c>
      <c r="U241" s="94">
        <v>3906.6200000000003</v>
      </c>
      <c r="V241" s="94">
        <v>3870.02</v>
      </c>
      <c r="W241" s="94">
        <v>3858.44</v>
      </c>
      <c r="X241" s="94">
        <v>3237.25</v>
      </c>
      <c r="Y241" s="94">
        <v>2830.4</v>
      </c>
    </row>
    <row r="242" spans="1:25" s="68" customFormat="1" ht="15.75" hidden="1" outlineLevel="1" x14ac:dyDescent="0.25">
      <c r="A242" s="106">
        <v>10</v>
      </c>
      <c r="B242" s="94">
        <v>2732.9</v>
      </c>
      <c r="C242" s="94">
        <v>2580.31</v>
      </c>
      <c r="D242" s="94">
        <v>2536.27</v>
      </c>
      <c r="E242" s="94">
        <v>2516.5100000000002</v>
      </c>
      <c r="F242" s="94">
        <v>2573.46</v>
      </c>
      <c r="G242" s="94">
        <v>2651.6</v>
      </c>
      <c r="H242" s="94">
        <v>2796.44</v>
      </c>
      <c r="I242" s="94">
        <v>2941.81</v>
      </c>
      <c r="J242" s="94">
        <v>3658.08</v>
      </c>
      <c r="K242" s="94">
        <v>3853.78</v>
      </c>
      <c r="L242" s="94">
        <v>3842.7200000000003</v>
      </c>
      <c r="M242" s="94">
        <v>3817.04</v>
      </c>
      <c r="N242" s="94">
        <v>3710.27</v>
      </c>
      <c r="O242" s="94">
        <v>3706.25</v>
      </c>
      <c r="P242" s="94">
        <v>3673.48</v>
      </c>
      <c r="Q242" s="94">
        <v>3652.44</v>
      </c>
      <c r="R242" s="94">
        <v>3661.65</v>
      </c>
      <c r="S242" s="94">
        <v>3692.7400000000002</v>
      </c>
      <c r="T242" s="94">
        <v>3813.44</v>
      </c>
      <c r="U242" s="94">
        <v>3788.1400000000003</v>
      </c>
      <c r="V242" s="94">
        <v>3687.2000000000003</v>
      </c>
      <c r="W242" s="94">
        <v>3434.7000000000003</v>
      </c>
      <c r="X242" s="94">
        <v>2923.65</v>
      </c>
      <c r="Y242" s="94">
        <v>2675.87</v>
      </c>
    </row>
    <row r="243" spans="1:25" s="68" customFormat="1" ht="15.75" hidden="1" outlineLevel="1" x14ac:dyDescent="0.25">
      <c r="A243" s="106">
        <v>11</v>
      </c>
      <c r="B243" s="94">
        <v>2564.39</v>
      </c>
      <c r="C243" s="94">
        <v>2403.94</v>
      </c>
      <c r="D243" s="94">
        <v>2354.33</v>
      </c>
      <c r="E243" s="94">
        <v>2321.34</v>
      </c>
      <c r="F243" s="94">
        <v>2328.48</v>
      </c>
      <c r="G243" s="94">
        <v>2345.84</v>
      </c>
      <c r="H243" s="94">
        <v>2416.16</v>
      </c>
      <c r="I243" s="94">
        <v>2726.3</v>
      </c>
      <c r="J243" s="94">
        <v>3121.7200000000003</v>
      </c>
      <c r="K243" s="94">
        <v>3196.36</v>
      </c>
      <c r="L243" s="94">
        <v>3217.7000000000003</v>
      </c>
      <c r="M243" s="94">
        <v>3225.4</v>
      </c>
      <c r="N243" s="94">
        <v>3212.79</v>
      </c>
      <c r="O243" s="94">
        <v>3195.01</v>
      </c>
      <c r="P243" s="94">
        <v>3195.01</v>
      </c>
      <c r="Q243" s="94">
        <v>3218.75</v>
      </c>
      <c r="R243" s="94">
        <v>3364.46</v>
      </c>
      <c r="S243" s="94">
        <v>3773.8900000000003</v>
      </c>
      <c r="T243" s="94">
        <v>3882.42</v>
      </c>
      <c r="U243" s="94">
        <v>3867.1800000000003</v>
      </c>
      <c r="V243" s="94">
        <v>3820.98</v>
      </c>
      <c r="W243" s="94">
        <v>3342.21</v>
      </c>
      <c r="X243" s="94">
        <v>2867.17</v>
      </c>
      <c r="Y243" s="94">
        <v>2585.75</v>
      </c>
    </row>
    <row r="244" spans="1:25" s="68" customFormat="1" ht="15.75" hidden="1" outlineLevel="1" x14ac:dyDescent="0.25">
      <c r="A244" s="106">
        <v>12</v>
      </c>
      <c r="B244" s="94">
        <v>2586.91</v>
      </c>
      <c r="C244" s="94">
        <v>2396.9499999999998</v>
      </c>
      <c r="D244" s="94">
        <v>2335.87</v>
      </c>
      <c r="E244" s="94">
        <v>2295.1799999999998</v>
      </c>
      <c r="F244" s="94">
        <v>2314.35</v>
      </c>
      <c r="G244" s="94">
        <v>2339.36</v>
      </c>
      <c r="H244" s="94">
        <v>2420.67</v>
      </c>
      <c r="I244" s="94">
        <v>2630.81</v>
      </c>
      <c r="J244" s="94">
        <v>2922.89</v>
      </c>
      <c r="K244" s="94">
        <v>3012.3900000000003</v>
      </c>
      <c r="L244" s="94">
        <v>3078.46</v>
      </c>
      <c r="M244" s="94">
        <v>3074.05</v>
      </c>
      <c r="N244" s="94">
        <v>3063.6400000000003</v>
      </c>
      <c r="O244" s="94">
        <v>2995.92</v>
      </c>
      <c r="P244" s="94">
        <v>3020.54</v>
      </c>
      <c r="Q244" s="94">
        <v>3071.04</v>
      </c>
      <c r="R244" s="94">
        <v>3360.17</v>
      </c>
      <c r="S244" s="94">
        <v>3837.09</v>
      </c>
      <c r="T244" s="94">
        <v>3874.96</v>
      </c>
      <c r="U244" s="94">
        <v>3882.38</v>
      </c>
      <c r="V244" s="94">
        <v>3870.09</v>
      </c>
      <c r="W244" s="94">
        <v>3844.86</v>
      </c>
      <c r="X244" s="94">
        <v>2873.77</v>
      </c>
      <c r="Y244" s="94">
        <v>2537.9499999999998</v>
      </c>
    </row>
    <row r="245" spans="1:25" s="68" customFormat="1" ht="15.75" hidden="1" outlineLevel="1" x14ac:dyDescent="0.25">
      <c r="A245" s="106">
        <v>13</v>
      </c>
      <c r="B245" s="94">
        <v>2537.62</v>
      </c>
      <c r="C245" s="94">
        <v>2396.9499999999998</v>
      </c>
      <c r="D245" s="94">
        <v>2345.27</v>
      </c>
      <c r="E245" s="94">
        <v>2322.08</v>
      </c>
      <c r="F245" s="94">
        <v>2385.9699999999998</v>
      </c>
      <c r="G245" s="94">
        <v>2538.21</v>
      </c>
      <c r="H245" s="94">
        <v>2877.11</v>
      </c>
      <c r="I245" s="94">
        <v>2952.37</v>
      </c>
      <c r="J245" s="94">
        <v>3593.4100000000003</v>
      </c>
      <c r="K245" s="94">
        <v>3763.51</v>
      </c>
      <c r="L245" s="94">
        <v>3767.94</v>
      </c>
      <c r="M245" s="94">
        <v>3688.9</v>
      </c>
      <c r="N245" s="94">
        <v>3646.8900000000003</v>
      </c>
      <c r="O245" s="94">
        <v>3679.44</v>
      </c>
      <c r="P245" s="94">
        <v>3706.09</v>
      </c>
      <c r="Q245" s="94">
        <v>3717.69</v>
      </c>
      <c r="R245" s="94">
        <v>3726.84</v>
      </c>
      <c r="S245" s="94">
        <v>3803.1</v>
      </c>
      <c r="T245" s="94">
        <v>3861.01</v>
      </c>
      <c r="U245" s="94">
        <v>3855.31</v>
      </c>
      <c r="V245" s="94">
        <v>3799.79</v>
      </c>
      <c r="W245" s="94">
        <v>3777.8700000000003</v>
      </c>
      <c r="X245" s="94">
        <v>2955.21</v>
      </c>
      <c r="Y245" s="94">
        <v>2650.75</v>
      </c>
    </row>
    <row r="246" spans="1:25" s="68" customFormat="1" ht="15.75" hidden="1" outlineLevel="1" x14ac:dyDescent="0.25">
      <c r="A246" s="106">
        <v>14</v>
      </c>
      <c r="B246" s="94">
        <v>2503.3000000000002</v>
      </c>
      <c r="C246" s="94">
        <v>2390.6999999999998</v>
      </c>
      <c r="D246" s="94">
        <v>2364.23</v>
      </c>
      <c r="E246" s="94">
        <v>2335.06</v>
      </c>
      <c r="F246" s="94">
        <v>2387.59</v>
      </c>
      <c r="G246" s="94">
        <v>2573.96</v>
      </c>
      <c r="H246" s="94">
        <v>2838.18</v>
      </c>
      <c r="I246" s="94">
        <v>3017.57</v>
      </c>
      <c r="J246" s="94">
        <v>3479.53</v>
      </c>
      <c r="K246" s="94">
        <v>3627.4500000000003</v>
      </c>
      <c r="L246" s="94">
        <v>3589.23</v>
      </c>
      <c r="M246" s="94">
        <v>3589.9700000000003</v>
      </c>
      <c r="N246" s="94">
        <v>3585.28</v>
      </c>
      <c r="O246" s="94">
        <v>3592.57</v>
      </c>
      <c r="P246" s="94">
        <v>3601.36</v>
      </c>
      <c r="Q246" s="94">
        <v>3628.76</v>
      </c>
      <c r="R246" s="94">
        <v>3615.01</v>
      </c>
      <c r="S246" s="94">
        <v>3745.9300000000003</v>
      </c>
      <c r="T246" s="94">
        <v>3842.35</v>
      </c>
      <c r="U246" s="94">
        <v>3818.13</v>
      </c>
      <c r="V246" s="94">
        <v>3702.48</v>
      </c>
      <c r="W246" s="94">
        <v>3819.1</v>
      </c>
      <c r="X246" s="94">
        <v>3593.9700000000003</v>
      </c>
      <c r="Y246" s="94">
        <v>2978.12</v>
      </c>
    </row>
    <row r="247" spans="1:25" s="68" customFormat="1" ht="15.75" hidden="1" outlineLevel="1" x14ac:dyDescent="0.25">
      <c r="A247" s="106">
        <v>15</v>
      </c>
      <c r="B247" s="94">
        <v>2802.23</v>
      </c>
      <c r="C247" s="94">
        <v>2430.88</v>
      </c>
      <c r="D247" s="94">
        <v>2303.0100000000002</v>
      </c>
      <c r="E247" s="94">
        <v>2348.79</v>
      </c>
      <c r="F247" s="94">
        <v>2401.11</v>
      </c>
      <c r="G247" s="94">
        <v>2604.73</v>
      </c>
      <c r="H247" s="94">
        <v>2902.25</v>
      </c>
      <c r="I247" s="94">
        <v>3123.6600000000003</v>
      </c>
      <c r="J247" s="94">
        <v>3703.98</v>
      </c>
      <c r="K247" s="94">
        <v>3846.05</v>
      </c>
      <c r="L247" s="94">
        <v>3841.32</v>
      </c>
      <c r="M247" s="94">
        <v>3841.73</v>
      </c>
      <c r="N247" s="94">
        <v>3817.82</v>
      </c>
      <c r="O247" s="94">
        <v>3816.6400000000003</v>
      </c>
      <c r="P247" s="94">
        <v>3815</v>
      </c>
      <c r="Q247" s="94">
        <v>3834.01</v>
      </c>
      <c r="R247" s="94">
        <v>3843.9100000000003</v>
      </c>
      <c r="S247" s="94">
        <v>3862.8</v>
      </c>
      <c r="T247" s="94">
        <v>3957.09</v>
      </c>
      <c r="U247" s="94">
        <v>3931.26</v>
      </c>
      <c r="V247" s="94">
        <v>3899.23</v>
      </c>
      <c r="W247" s="94">
        <v>3898.9100000000003</v>
      </c>
      <c r="X247" s="94">
        <v>3852.81</v>
      </c>
      <c r="Y247" s="94">
        <v>3017.1400000000003</v>
      </c>
    </row>
    <row r="248" spans="1:25" s="68" customFormat="1" ht="15.75" hidden="1" outlineLevel="1" x14ac:dyDescent="0.25">
      <c r="A248" s="106">
        <v>16</v>
      </c>
      <c r="B248" s="94">
        <v>2807.59</v>
      </c>
      <c r="C248" s="94">
        <v>2788.88</v>
      </c>
      <c r="D248" s="94">
        <v>2289.0700000000002</v>
      </c>
      <c r="E248" s="94">
        <v>2284.14</v>
      </c>
      <c r="F248" s="94">
        <v>2396.63</v>
      </c>
      <c r="G248" s="94">
        <v>2608.9699999999998</v>
      </c>
      <c r="H248" s="94">
        <v>2917.07</v>
      </c>
      <c r="I248" s="94">
        <v>3172.53</v>
      </c>
      <c r="J248" s="94">
        <v>3678.4500000000003</v>
      </c>
      <c r="K248" s="94">
        <v>3780.09</v>
      </c>
      <c r="L248" s="94">
        <v>3779.5</v>
      </c>
      <c r="M248" s="94">
        <v>3755.38</v>
      </c>
      <c r="N248" s="94">
        <v>3681.65</v>
      </c>
      <c r="O248" s="94">
        <v>3696.36</v>
      </c>
      <c r="P248" s="94">
        <v>3711.05</v>
      </c>
      <c r="Q248" s="94">
        <v>3736.52</v>
      </c>
      <c r="R248" s="94">
        <v>3760.21</v>
      </c>
      <c r="S248" s="94">
        <v>3833.42</v>
      </c>
      <c r="T248" s="94">
        <v>3894.81</v>
      </c>
      <c r="U248" s="94">
        <v>3936.1400000000003</v>
      </c>
      <c r="V248" s="94">
        <v>3895.19</v>
      </c>
      <c r="W248" s="94">
        <v>3938.1200000000003</v>
      </c>
      <c r="X248" s="94">
        <v>3860.01</v>
      </c>
      <c r="Y248" s="94">
        <v>3611.3700000000003</v>
      </c>
    </row>
    <row r="249" spans="1:25" s="68" customFormat="1" ht="15.75" hidden="1" outlineLevel="1" x14ac:dyDescent="0.25">
      <c r="A249" s="106">
        <v>17</v>
      </c>
      <c r="B249" s="94">
        <v>3562.2400000000002</v>
      </c>
      <c r="C249" s="94">
        <v>2975.81</v>
      </c>
      <c r="D249" s="94">
        <v>2939.41</v>
      </c>
      <c r="E249" s="94">
        <v>2909.32</v>
      </c>
      <c r="F249" s="94">
        <v>2805.32</v>
      </c>
      <c r="G249" s="94">
        <v>2934.94</v>
      </c>
      <c r="H249" s="94">
        <v>3550.01</v>
      </c>
      <c r="I249" s="94">
        <v>3597.4100000000003</v>
      </c>
      <c r="J249" s="94">
        <v>3714.9900000000002</v>
      </c>
      <c r="K249" s="94">
        <v>3824.9</v>
      </c>
      <c r="L249" s="94">
        <v>3725.58</v>
      </c>
      <c r="M249" s="94">
        <v>3659.8</v>
      </c>
      <c r="N249" s="94">
        <v>3605.69</v>
      </c>
      <c r="O249" s="94">
        <v>3601.1600000000003</v>
      </c>
      <c r="P249" s="94">
        <v>3609.73</v>
      </c>
      <c r="Q249" s="94">
        <v>3666.88</v>
      </c>
      <c r="R249" s="94">
        <v>3715.34</v>
      </c>
      <c r="S249" s="94">
        <v>3799.21</v>
      </c>
      <c r="T249" s="94">
        <v>3853.4700000000003</v>
      </c>
      <c r="U249" s="94">
        <v>3851.83</v>
      </c>
      <c r="V249" s="94">
        <v>3853.56</v>
      </c>
      <c r="W249" s="94">
        <v>3861.44</v>
      </c>
      <c r="X249" s="94">
        <v>3816.26</v>
      </c>
      <c r="Y249" s="94">
        <v>3017.7000000000003</v>
      </c>
    </row>
    <row r="250" spans="1:25" s="68" customFormat="1" ht="15.75" hidden="1" outlineLevel="1" x14ac:dyDescent="0.25">
      <c r="A250" s="106">
        <v>18</v>
      </c>
      <c r="B250" s="94">
        <v>2888.42</v>
      </c>
      <c r="C250" s="94">
        <v>2748.98</v>
      </c>
      <c r="D250" s="94">
        <v>2693.33</v>
      </c>
      <c r="E250" s="94">
        <v>2597.0500000000002</v>
      </c>
      <c r="F250" s="94">
        <v>2705.84</v>
      </c>
      <c r="G250" s="94">
        <v>2741.79</v>
      </c>
      <c r="H250" s="94">
        <v>2746.14</v>
      </c>
      <c r="I250" s="94">
        <v>2896.92</v>
      </c>
      <c r="J250" s="94">
        <v>3273.9100000000003</v>
      </c>
      <c r="K250" s="94">
        <v>3667.33</v>
      </c>
      <c r="L250" s="94">
        <v>3645.79</v>
      </c>
      <c r="M250" s="94">
        <v>3648.4</v>
      </c>
      <c r="N250" s="94">
        <v>3592.02</v>
      </c>
      <c r="O250" s="94">
        <v>3589.3700000000003</v>
      </c>
      <c r="P250" s="94">
        <v>3591.9100000000003</v>
      </c>
      <c r="Q250" s="94">
        <v>3642.6600000000003</v>
      </c>
      <c r="R250" s="94">
        <v>3781.79</v>
      </c>
      <c r="S250" s="94">
        <v>3827.59</v>
      </c>
      <c r="T250" s="94">
        <v>3867.3900000000003</v>
      </c>
      <c r="U250" s="94">
        <v>3853.27</v>
      </c>
      <c r="V250" s="94">
        <v>3831.7200000000003</v>
      </c>
      <c r="W250" s="94">
        <v>3811.1200000000003</v>
      </c>
      <c r="X250" s="94">
        <v>3413.36</v>
      </c>
      <c r="Y250" s="94">
        <v>2856.9</v>
      </c>
    </row>
    <row r="251" spans="1:25" s="68" customFormat="1" ht="15.75" hidden="1" outlineLevel="1" x14ac:dyDescent="0.25">
      <c r="A251" s="106">
        <v>19</v>
      </c>
      <c r="B251" s="94">
        <v>2728.58</v>
      </c>
      <c r="C251" s="94">
        <v>2501.2600000000002</v>
      </c>
      <c r="D251" s="94">
        <v>2402.48</v>
      </c>
      <c r="E251" s="94">
        <v>2374.38</v>
      </c>
      <c r="F251" s="94">
        <v>2416.3000000000002</v>
      </c>
      <c r="G251" s="94">
        <v>2530.56</v>
      </c>
      <c r="H251" s="94">
        <v>2668.51</v>
      </c>
      <c r="I251" s="94">
        <v>2788.01</v>
      </c>
      <c r="J251" s="94">
        <v>3097.19</v>
      </c>
      <c r="K251" s="94">
        <v>3497.11</v>
      </c>
      <c r="L251" s="94">
        <v>3713.73</v>
      </c>
      <c r="M251" s="94">
        <v>3733.33</v>
      </c>
      <c r="N251" s="94">
        <v>3653.08</v>
      </c>
      <c r="O251" s="94">
        <v>3667.4900000000002</v>
      </c>
      <c r="P251" s="94">
        <v>3594.88</v>
      </c>
      <c r="Q251" s="94">
        <v>3619.29</v>
      </c>
      <c r="R251" s="94">
        <v>3810.34</v>
      </c>
      <c r="S251" s="94">
        <v>3851.1600000000003</v>
      </c>
      <c r="T251" s="94">
        <v>3898</v>
      </c>
      <c r="U251" s="94">
        <v>3899.01</v>
      </c>
      <c r="V251" s="94">
        <v>3878.79</v>
      </c>
      <c r="W251" s="94">
        <v>3814.48</v>
      </c>
      <c r="X251" s="94">
        <v>3006.88</v>
      </c>
      <c r="Y251" s="94">
        <v>2754.95</v>
      </c>
    </row>
    <row r="252" spans="1:25" s="68" customFormat="1" ht="15.75" hidden="1" outlineLevel="1" x14ac:dyDescent="0.25">
      <c r="A252" s="106">
        <v>20</v>
      </c>
      <c r="B252" s="94">
        <v>2533.5</v>
      </c>
      <c r="C252" s="94">
        <v>2415.31</v>
      </c>
      <c r="D252" s="94">
        <v>2282.1999999999998</v>
      </c>
      <c r="E252" s="94">
        <v>2274.94</v>
      </c>
      <c r="F252" s="94">
        <v>2375.66</v>
      </c>
      <c r="G252" s="94">
        <v>2574.5</v>
      </c>
      <c r="H252" s="94">
        <v>2810.7400000000002</v>
      </c>
      <c r="I252" s="94">
        <v>3105.9500000000003</v>
      </c>
      <c r="J252" s="94">
        <v>3701.9700000000003</v>
      </c>
      <c r="K252" s="94">
        <v>3861.21</v>
      </c>
      <c r="L252" s="94">
        <v>3863.3900000000003</v>
      </c>
      <c r="M252" s="94">
        <v>3859.67</v>
      </c>
      <c r="N252" s="94">
        <v>3717.8700000000003</v>
      </c>
      <c r="O252" s="94">
        <v>3718.8700000000003</v>
      </c>
      <c r="P252" s="94">
        <v>3730.1</v>
      </c>
      <c r="Q252" s="94">
        <v>3668.07</v>
      </c>
      <c r="R252" s="94">
        <v>3810.78</v>
      </c>
      <c r="S252" s="94">
        <v>3902.76</v>
      </c>
      <c r="T252" s="94">
        <v>3967.7400000000002</v>
      </c>
      <c r="U252" s="94">
        <v>3964.6200000000003</v>
      </c>
      <c r="V252" s="94">
        <v>3922.4500000000003</v>
      </c>
      <c r="W252" s="94">
        <v>3940.55</v>
      </c>
      <c r="X252" s="94">
        <v>3071.33</v>
      </c>
      <c r="Y252" s="94">
        <v>2726.36</v>
      </c>
    </row>
    <row r="253" spans="1:25" s="68" customFormat="1" ht="15.75" hidden="1" outlineLevel="1" x14ac:dyDescent="0.25">
      <c r="A253" s="106">
        <v>21</v>
      </c>
      <c r="B253" s="94">
        <v>2701.41</v>
      </c>
      <c r="C253" s="94">
        <v>2455.2800000000002</v>
      </c>
      <c r="D253" s="94">
        <v>2352.12</v>
      </c>
      <c r="E253" s="94">
        <v>2326.56</v>
      </c>
      <c r="F253" s="94">
        <v>2446.16</v>
      </c>
      <c r="G253" s="94">
        <v>2721.77</v>
      </c>
      <c r="H253" s="94">
        <v>2874.34</v>
      </c>
      <c r="I253" s="94">
        <v>3370.6400000000003</v>
      </c>
      <c r="J253" s="94">
        <v>3840.85</v>
      </c>
      <c r="K253" s="94">
        <v>3889.4900000000002</v>
      </c>
      <c r="L253" s="94">
        <v>3868.86</v>
      </c>
      <c r="M253" s="94">
        <v>3859.98</v>
      </c>
      <c r="N253" s="94">
        <v>3809.2000000000003</v>
      </c>
      <c r="O253" s="94">
        <v>3807.5</v>
      </c>
      <c r="P253" s="94">
        <v>3818.31</v>
      </c>
      <c r="Q253" s="94">
        <v>3800.82</v>
      </c>
      <c r="R253" s="94">
        <v>3818.1400000000003</v>
      </c>
      <c r="S253" s="94">
        <v>3894.3900000000003</v>
      </c>
      <c r="T253" s="94">
        <v>3982.7400000000002</v>
      </c>
      <c r="U253" s="94">
        <v>3980.59</v>
      </c>
      <c r="V253" s="94">
        <v>3954.71</v>
      </c>
      <c r="W253" s="94">
        <v>4053.08</v>
      </c>
      <c r="X253" s="94">
        <v>3609.6600000000003</v>
      </c>
      <c r="Y253" s="94">
        <v>2872.32</v>
      </c>
    </row>
    <row r="254" spans="1:25" s="68" customFormat="1" ht="15.75" hidden="1" outlineLevel="1" x14ac:dyDescent="0.25">
      <c r="A254" s="106">
        <v>22</v>
      </c>
      <c r="B254" s="94">
        <v>2770.65</v>
      </c>
      <c r="C254" s="94">
        <v>2693.83</v>
      </c>
      <c r="D254" s="94">
        <v>2542.9299999999998</v>
      </c>
      <c r="E254" s="94">
        <v>2528.9499999999998</v>
      </c>
      <c r="F254" s="94">
        <v>2606.3200000000002</v>
      </c>
      <c r="G254" s="94">
        <v>2785.22</v>
      </c>
      <c r="H254" s="94">
        <v>3181.9</v>
      </c>
      <c r="I254" s="94">
        <v>3568.1200000000003</v>
      </c>
      <c r="J254" s="94">
        <v>3878.7200000000003</v>
      </c>
      <c r="K254" s="94">
        <v>3919.33</v>
      </c>
      <c r="L254" s="94">
        <v>3896.75</v>
      </c>
      <c r="M254" s="94">
        <v>3878.59</v>
      </c>
      <c r="N254" s="94">
        <v>3853.54</v>
      </c>
      <c r="O254" s="94">
        <v>3858.56</v>
      </c>
      <c r="P254" s="94">
        <v>3865.33</v>
      </c>
      <c r="Q254" s="94">
        <v>3866.6600000000003</v>
      </c>
      <c r="R254" s="94">
        <v>3886.56</v>
      </c>
      <c r="S254" s="94">
        <v>3945.03</v>
      </c>
      <c r="T254" s="94">
        <v>4015.3700000000003</v>
      </c>
      <c r="U254" s="94">
        <v>4005</v>
      </c>
      <c r="V254" s="94">
        <v>3960.25</v>
      </c>
      <c r="W254" s="94">
        <v>3989.61</v>
      </c>
      <c r="X254" s="94">
        <v>3698.4</v>
      </c>
      <c r="Y254" s="94">
        <v>2871</v>
      </c>
    </row>
    <row r="255" spans="1:25" s="68" customFormat="1" ht="15.75" hidden="1" outlineLevel="1" x14ac:dyDescent="0.25">
      <c r="A255" s="106">
        <v>23</v>
      </c>
      <c r="B255" s="94">
        <v>2790.52</v>
      </c>
      <c r="C255" s="94">
        <v>2674.65</v>
      </c>
      <c r="D255" s="94">
        <v>2577.1</v>
      </c>
      <c r="E255" s="94">
        <v>2560.9699999999998</v>
      </c>
      <c r="F255" s="94">
        <v>2602.54</v>
      </c>
      <c r="G255" s="94">
        <v>2761.67</v>
      </c>
      <c r="H255" s="94">
        <v>3284.7000000000003</v>
      </c>
      <c r="I255" s="94">
        <v>3628.86</v>
      </c>
      <c r="J255" s="94">
        <v>3902.2200000000003</v>
      </c>
      <c r="K255" s="94">
        <v>3959.55</v>
      </c>
      <c r="L255" s="94">
        <v>3943.81</v>
      </c>
      <c r="M255" s="94">
        <v>3921.4900000000002</v>
      </c>
      <c r="N255" s="94">
        <v>3919.05</v>
      </c>
      <c r="O255" s="94">
        <v>3936.32</v>
      </c>
      <c r="P255" s="94">
        <v>3909.4900000000002</v>
      </c>
      <c r="Q255" s="94">
        <v>3906.55</v>
      </c>
      <c r="R255" s="94">
        <v>3914.8900000000003</v>
      </c>
      <c r="S255" s="94">
        <v>3954.51</v>
      </c>
      <c r="T255" s="94">
        <v>4045.51</v>
      </c>
      <c r="U255" s="94">
        <v>4022.71</v>
      </c>
      <c r="V255" s="94">
        <v>3978.9900000000002</v>
      </c>
      <c r="W255" s="94">
        <v>4006.57</v>
      </c>
      <c r="X255" s="94">
        <v>3768.08</v>
      </c>
      <c r="Y255" s="94">
        <v>3984.94</v>
      </c>
    </row>
    <row r="256" spans="1:25" s="68" customFormat="1" ht="15.75" hidden="1" outlineLevel="1" x14ac:dyDescent="0.25">
      <c r="A256" s="106">
        <v>24</v>
      </c>
      <c r="B256" s="94">
        <v>2774.13</v>
      </c>
      <c r="C256" s="94">
        <v>2548.92</v>
      </c>
      <c r="D256" s="94">
        <v>2440.12</v>
      </c>
      <c r="E256" s="94">
        <v>2383.41</v>
      </c>
      <c r="F256" s="94">
        <v>2420.64</v>
      </c>
      <c r="G256" s="94">
        <v>2662.25</v>
      </c>
      <c r="H256" s="94">
        <v>3032.69</v>
      </c>
      <c r="I256" s="94">
        <v>3295.4900000000002</v>
      </c>
      <c r="J256" s="94">
        <v>3637.4900000000002</v>
      </c>
      <c r="K256" s="94">
        <v>3761.27</v>
      </c>
      <c r="L256" s="94">
        <v>3745.34</v>
      </c>
      <c r="M256" s="94">
        <v>3715.1200000000003</v>
      </c>
      <c r="N256" s="94">
        <v>3698.6200000000003</v>
      </c>
      <c r="O256" s="94">
        <v>3691.94</v>
      </c>
      <c r="P256" s="94">
        <v>3696.3700000000003</v>
      </c>
      <c r="Q256" s="94">
        <v>3680.1800000000003</v>
      </c>
      <c r="R256" s="94">
        <v>3677.85</v>
      </c>
      <c r="S256" s="94">
        <v>3727.56</v>
      </c>
      <c r="T256" s="94">
        <v>3773.69</v>
      </c>
      <c r="U256" s="94">
        <v>3767.15</v>
      </c>
      <c r="V256" s="94">
        <v>3695.75</v>
      </c>
      <c r="W256" s="94">
        <v>3678.6600000000003</v>
      </c>
      <c r="X256" s="94">
        <v>3393.3700000000003</v>
      </c>
      <c r="Y256" s="94">
        <v>2852.72</v>
      </c>
    </row>
    <row r="257" spans="1:25" s="68" customFormat="1" ht="15.75" hidden="1" outlineLevel="1" x14ac:dyDescent="0.25">
      <c r="A257" s="106">
        <v>25</v>
      </c>
      <c r="B257" s="94">
        <v>2758.63</v>
      </c>
      <c r="C257" s="94">
        <v>2628.44</v>
      </c>
      <c r="D257" s="94">
        <v>2505.96</v>
      </c>
      <c r="E257" s="94">
        <v>2449.11</v>
      </c>
      <c r="F257" s="94">
        <v>2496.11</v>
      </c>
      <c r="G257" s="94">
        <v>2610.7199999999998</v>
      </c>
      <c r="H257" s="94">
        <v>2742.21</v>
      </c>
      <c r="I257" s="94">
        <v>2950.8</v>
      </c>
      <c r="J257" s="94">
        <v>3349.8700000000003</v>
      </c>
      <c r="K257" s="94">
        <v>3558.55</v>
      </c>
      <c r="L257" s="94">
        <v>3651.51</v>
      </c>
      <c r="M257" s="94">
        <v>3675.09</v>
      </c>
      <c r="N257" s="94">
        <v>3644.9900000000002</v>
      </c>
      <c r="O257" s="94">
        <v>3669.8</v>
      </c>
      <c r="P257" s="94">
        <v>3689.46</v>
      </c>
      <c r="Q257" s="94">
        <v>3761.78</v>
      </c>
      <c r="R257" s="94">
        <v>3788.7200000000003</v>
      </c>
      <c r="S257" s="94">
        <v>3842.32</v>
      </c>
      <c r="T257" s="94">
        <v>3954.8</v>
      </c>
      <c r="U257" s="94">
        <v>3909.5</v>
      </c>
      <c r="V257" s="94">
        <v>3908.61</v>
      </c>
      <c r="W257" s="94">
        <v>3781.46</v>
      </c>
      <c r="X257" s="94">
        <v>3713.7000000000003</v>
      </c>
      <c r="Y257" s="94">
        <v>3139.8</v>
      </c>
    </row>
    <row r="258" spans="1:25" s="68" customFormat="1" ht="15.75" hidden="1" outlineLevel="1" x14ac:dyDescent="0.25">
      <c r="A258" s="106">
        <v>26</v>
      </c>
      <c r="B258" s="94">
        <v>3147.9700000000003</v>
      </c>
      <c r="C258" s="94">
        <v>2767.58</v>
      </c>
      <c r="D258" s="94">
        <v>2643.87</v>
      </c>
      <c r="E258" s="94">
        <v>2567.96</v>
      </c>
      <c r="F258" s="94">
        <v>2631.76</v>
      </c>
      <c r="G258" s="94">
        <v>2664.7400000000002</v>
      </c>
      <c r="H258" s="94">
        <v>2756.46</v>
      </c>
      <c r="I258" s="94">
        <v>2948.15</v>
      </c>
      <c r="J258" s="94">
        <v>3435.46</v>
      </c>
      <c r="K258" s="94">
        <v>4135.3900000000003</v>
      </c>
      <c r="L258" s="94">
        <v>4221.16</v>
      </c>
      <c r="M258" s="94">
        <v>4339.87</v>
      </c>
      <c r="N258" s="94">
        <v>4433.93</v>
      </c>
      <c r="O258" s="94">
        <v>4426.26</v>
      </c>
      <c r="P258" s="94">
        <v>4507.53</v>
      </c>
      <c r="Q258" s="94">
        <v>4639.93</v>
      </c>
      <c r="R258" s="94">
        <v>4505.08</v>
      </c>
      <c r="S258" s="94">
        <v>4757.12</v>
      </c>
      <c r="T258" s="94">
        <v>4737.59</v>
      </c>
      <c r="U258" s="94">
        <v>4704.43</v>
      </c>
      <c r="V258" s="94">
        <v>4573.4399999999996</v>
      </c>
      <c r="W258" s="94">
        <v>3705.29</v>
      </c>
      <c r="X258" s="94">
        <v>3764.02</v>
      </c>
      <c r="Y258" s="94">
        <v>2883.58</v>
      </c>
    </row>
    <row r="259" spans="1:25" s="68" customFormat="1" ht="15.75" hidden="1" outlineLevel="1" x14ac:dyDescent="0.25">
      <c r="A259" s="106">
        <v>27</v>
      </c>
      <c r="B259" s="94">
        <v>2786.98</v>
      </c>
      <c r="C259" s="94">
        <v>2754.62</v>
      </c>
      <c r="D259" s="94">
        <v>2576.92</v>
      </c>
      <c r="E259" s="94">
        <v>2548.9</v>
      </c>
      <c r="F259" s="94">
        <v>2648.95</v>
      </c>
      <c r="G259" s="94">
        <v>2751.36</v>
      </c>
      <c r="H259" s="94">
        <v>3167.23</v>
      </c>
      <c r="I259" s="94">
        <v>3434.19</v>
      </c>
      <c r="J259" s="94">
        <v>3710.73</v>
      </c>
      <c r="K259" s="94">
        <v>3811.96</v>
      </c>
      <c r="L259" s="94">
        <v>3843.1800000000003</v>
      </c>
      <c r="M259" s="94">
        <v>3832.63</v>
      </c>
      <c r="N259" s="94">
        <v>3809.92</v>
      </c>
      <c r="O259" s="94">
        <v>3801.28</v>
      </c>
      <c r="P259" s="94">
        <v>3800.52</v>
      </c>
      <c r="Q259" s="94">
        <v>3794.03</v>
      </c>
      <c r="R259" s="94">
        <v>3780.53</v>
      </c>
      <c r="S259" s="94">
        <v>3778.1800000000003</v>
      </c>
      <c r="T259" s="94">
        <v>3855.1600000000003</v>
      </c>
      <c r="U259" s="94">
        <v>3847.57</v>
      </c>
      <c r="V259" s="94">
        <v>3747.2200000000003</v>
      </c>
      <c r="W259" s="94">
        <v>3677.01</v>
      </c>
      <c r="X259" s="94">
        <v>3255.6400000000003</v>
      </c>
      <c r="Y259" s="94">
        <v>2773.54</v>
      </c>
    </row>
    <row r="260" spans="1:25" s="68" customFormat="1" ht="15.75" hidden="1" outlineLevel="1" x14ac:dyDescent="0.25">
      <c r="A260" s="106">
        <v>28</v>
      </c>
      <c r="B260" s="94">
        <v>2554.38</v>
      </c>
      <c r="C260" s="94">
        <v>2405.9</v>
      </c>
      <c r="D260" s="94">
        <v>2334.5</v>
      </c>
      <c r="E260" s="94">
        <v>2327.36</v>
      </c>
      <c r="F260" s="94">
        <v>2414.09</v>
      </c>
      <c r="G260" s="94">
        <v>2611.2600000000002</v>
      </c>
      <c r="H260" s="94">
        <v>3082.1800000000003</v>
      </c>
      <c r="I260" s="94">
        <v>3493.2200000000003</v>
      </c>
      <c r="J260" s="94">
        <v>3783.75</v>
      </c>
      <c r="K260" s="94">
        <v>3821.4500000000003</v>
      </c>
      <c r="L260" s="94">
        <v>3825.52</v>
      </c>
      <c r="M260" s="94">
        <v>3825.8700000000003</v>
      </c>
      <c r="N260" s="94">
        <v>3815.6800000000003</v>
      </c>
      <c r="O260" s="94">
        <v>3821.4700000000003</v>
      </c>
      <c r="P260" s="94">
        <v>3823.85</v>
      </c>
      <c r="Q260" s="94">
        <v>3819.98</v>
      </c>
      <c r="R260" s="94">
        <v>3823.3900000000003</v>
      </c>
      <c r="S260" s="94">
        <v>3850.32</v>
      </c>
      <c r="T260" s="94">
        <v>3877.01</v>
      </c>
      <c r="U260" s="94">
        <v>3853.58</v>
      </c>
      <c r="V260" s="94">
        <v>3820.9300000000003</v>
      </c>
      <c r="W260" s="94">
        <v>3826.8900000000003</v>
      </c>
      <c r="X260" s="94">
        <v>3630.8</v>
      </c>
      <c r="Y260" s="94">
        <v>3174.94</v>
      </c>
    </row>
    <row r="261" spans="1:25" s="68" customFormat="1" ht="16.5" hidden="1" customHeight="1" outlineLevel="1" x14ac:dyDescent="0.25">
      <c r="A261" s="106">
        <v>29</v>
      </c>
      <c r="B261" s="94">
        <v>2836.62</v>
      </c>
      <c r="C261" s="94">
        <v>2685.4900000000002</v>
      </c>
      <c r="D261" s="94">
        <v>2572.2400000000002</v>
      </c>
      <c r="E261" s="94">
        <v>2533.9499999999998</v>
      </c>
      <c r="F261" s="94">
        <v>2643.45</v>
      </c>
      <c r="G261" s="94">
        <v>2810.75</v>
      </c>
      <c r="H261" s="94">
        <v>3206.7200000000003</v>
      </c>
      <c r="I261" s="94">
        <v>3563.1</v>
      </c>
      <c r="J261" s="94">
        <v>3764.2400000000002</v>
      </c>
      <c r="K261" s="94">
        <v>3855.9</v>
      </c>
      <c r="L261" s="94">
        <v>3863.9300000000003</v>
      </c>
      <c r="M261" s="94">
        <v>3854.8700000000003</v>
      </c>
      <c r="N261" s="94">
        <v>3841.11</v>
      </c>
      <c r="O261" s="94">
        <v>3838.31</v>
      </c>
      <c r="P261" s="94">
        <v>3813.11</v>
      </c>
      <c r="Q261" s="94">
        <v>3819.76</v>
      </c>
      <c r="R261" s="94">
        <v>3827.53</v>
      </c>
      <c r="S261" s="94">
        <v>3863.77</v>
      </c>
      <c r="T261" s="94">
        <v>3898.9</v>
      </c>
      <c r="U261" s="94">
        <v>3873.6800000000003</v>
      </c>
      <c r="V261" s="94">
        <v>3796.38</v>
      </c>
      <c r="W261" s="94">
        <v>3791</v>
      </c>
      <c r="X261" s="94">
        <v>3574.1600000000003</v>
      </c>
      <c r="Y261" s="94">
        <v>3041.35</v>
      </c>
    </row>
    <row r="262" spans="1:25" s="68" customFormat="1" ht="16.5" customHeight="1" collapsed="1" x14ac:dyDescent="0.25">
      <c r="A262" s="106">
        <v>30</v>
      </c>
      <c r="B262" s="94">
        <v>2997.01</v>
      </c>
      <c r="C262" s="94">
        <v>2602.7400000000002</v>
      </c>
      <c r="D262" s="94">
        <v>2415.67</v>
      </c>
      <c r="E262" s="94">
        <v>2411.56</v>
      </c>
      <c r="F262" s="94">
        <v>2465.31</v>
      </c>
      <c r="G262" s="94">
        <v>2633.53</v>
      </c>
      <c r="H262" s="94">
        <v>3067.34</v>
      </c>
      <c r="I262" s="94">
        <v>3380.92</v>
      </c>
      <c r="J262" s="94">
        <v>3741.6800000000003</v>
      </c>
      <c r="K262" s="94">
        <v>3827.9500000000003</v>
      </c>
      <c r="L262" s="94">
        <v>3846.7400000000002</v>
      </c>
      <c r="M262" s="94">
        <v>3821.51</v>
      </c>
      <c r="N262" s="94">
        <v>3736.29</v>
      </c>
      <c r="O262" s="94">
        <v>3780.5</v>
      </c>
      <c r="P262" s="94">
        <v>3782.2400000000002</v>
      </c>
      <c r="Q262" s="94">
        <v>3745.3700000000003</v>
      </c>
      <c r="R262" s="94">
        <v>3801.44</v>
      </c>
      <c r="S262" s="94">
        <v>3822.9500000000003</v>
      </c>
      <c r="T262" s="94">
        <v>3832.8</v>
      </c>
      <c r="U262" s="94">
        <v>3815.09</v>
      </c>
      <c r="V262" s="94">
        <v>3791.86</v>
      </c>
      <c r="W262" s="94">
        <v>3803.07</v>
      </c>
      <c r="X262" s="94">
        <v>3455.7400000000002</v>
      </c>
      <c r="Y262" s="94">
        <v>3145.6600000000003</v>
      </c>
    </row>
    <row r="263" spans="1:25" s="68" customFormat="1" ht="16.5" customHeight="1" x14ac:dyDescent="0.25">
      <c r="A263" s="106">
        <v>31</v>
      </c>
      <c r="B263" s="94">
        <v>3032.6200000000003</v>
      </c>
      <c r="C263" s="94">
        <v>2595.12</v>
      </c>
      <c r="D263" s="94">
        <v>2555.27</v>
      </c>
      <c r="E263" s="94">
        <v>2452.66</v>
      </c>
      <c r="F263" s="94">
        <v>2486.56</v>
      </c>
      <c r="G263" s="94">
        <v>2679.9</v>
      </c>
      <c r="H263" s="94">
        <v>3085.07</v>
      </c>
      <c r="I263" s="94">
        <v>3396.34</v>
      </c>
      <c r="J263" s="94">
        <v>3647.1</v>
      </c>
      <c r="K263" s="94">
        <v>3767.73</v>
      </c>
      <c r="L263" s="94">
        <v>3734.17</v>
      </c>
      <c r="M263" s="94">
        <v>3731.1400000000003</v>
      </c>
      <c r="N263" s="94">
        <v>3637.17</v>
      </c>
      <c r="O263" s="94">
        <v>3744.15</v>
      </c>
      <c r="P263" s="94">
        <v>3746.77</v>
      </c>
      <c r="Q263" s="94">
        <v>3731.1200000000003</v>
      </c>
      <c r="R263" s="94">
        <v>3756.4500000000003</v>
      </c>
      <c r="S263" s="94">
        <v>3759.86</v>
      </c>
      <c r="T263" s="94">
        <v>3850.8700000000003</v>
      </c>
      <c r="U263" s="94">
        <v>3769.26</v>
      </c>
      <c r="V263" s="94">
        <v>3659.29</v>
      </c>
      <c r="W263" s="94">
        <v>3630.09</v>
      </c>
      <c r="X263" s="94">
        <v>3340.8900000000003</v>
      </c>
      <c r="Y263" s="94">
        <v>2895.21</v>
      </c>
    </row>
    <row r="264" spans="1:25" s="68" customFormat="1" ht="15.75" x14ac:dyDescent="0.25">
      <c r="A264" s="46"/>
    </row>
    <row r="265" spans="1:25" s="68" customFormat="1" ht="15.75" x14ac:dyDescent="0.25">
      <c r="A265" s="144" t="s">
        <v>32</v>
      </c>
      <c r="B265" s="144" t="s">
        <v>122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</row>
    <row r="266" spans="1:25" s="75" customFormat="1" ht="12.75" x14ac:dyDescent="0.2">
      <c r="A266" s="144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06">
        <v>1</v>
      </c>
      <c r="B267" s="94">
        <v>3463.3799999999997</v>
      </c>
      <c r="C267" s="94">
        <v>3413.5499999999997</v>
      </c>
      <c r="D267" s="94">
        <v>3325.5599999999995</v>
      </c>
      <c r="E267" s="94">
        <v>3319.79</v>
      </c>
      <c r="F267" s="94">
        <v>3399.5699999999997</v>
      </c>
      <c r="G267" s="94">
        <v>3556.93</v>
      </c>
      <c r="H267" s="94">
        <v>3819.0699999999997</v>
      </c>
      <c r="I267" s="94">
        <v>4144.5499999999993</v>
      </c>
      <c r="J267" s="94">
        <v>4572.6499999999996</v>
      </c>
      <c r="K267" s="94">
        <v>4786.54</v>
      </c>
      <c r="L267" s="94">
        <v>4794.2</v>
      </c>
      <c r="M267" s="94">
        <v>4722.51</v>
      </c>
      <c r="N267" s="94">
        <v>4685.7999999999993</v>
      </c>
      <c r="O267" s="94">
        <v>4651.1099999999997</v>
      </c>
      <c r="P267" s="94">
        <v>4725.2099999999991</v>
      </c>
      <c r="Q267" s="94">
        <v>4674.09</v>
      </c>
      <c r="R267" s="94">
        <v>4686.42</v>
      </c>
      <c r="S267" s="94">
        <v>4802.5</v>
      </c>
      <c r="T267" s="94">
        <v>4928.91</v>
      </c>
      <c r="U267" s="94">
        <v>4922.58</v>
      </c>
      <c r="V267" s="94">
        <v>4796.42</v>
      </c>
      <c r="W267" s="94">
        <v>4468.49</v>
      </c>
      <c r="X267" s="94">
        <v>4065.42</v>
      </c>
      <c r="Y267" s="94">
        <v>3670.99</v>
      </c>
    </row>
    <row r="268" spans="1:25" s="68" customFormat="1" ht="15.75" hidden="1" outlineLevel="1" x14ac:dyDescent="0.25">
      <c r="A268" s="106">
        <v>2</v>
      </c>
      <c r="B268" s="94">
        <v>3504.97</v>
      </c>
      <c r="C268" s="94">
        <v>3398.3499999999995</v>
      </c>
      <c r="D268" s="94">
        <v>3381.47</v>
      </c>
      <c r="E268" s="94">
        <v>3380.43</v>
      </c>
      <c r="F268" s="94">
        <v>3438.2999999999997</v>
      </c>
      <c r="G268" s="94">
        <v>3537.08</v>
      </c>
      <c r="H268" s="94">
        <v>3837.6499999999996</v>
      </c>
      <c r="I268" s="94">
        <v>4219.51</v>
      </c>
      <c r="J268" s="94">
        <v>4505.01</v>
      </c>
      <c r="K268" s="94">
        <v>4807.87</v>
      </c>
      <c r="L268" s="94">
        <v>4828.4599999999991</v>
      </c>
      <c r="M268" s="94">
        <v>4809.07</v>
      </c>
      <c r="N268" s="94">
        <v>4745.2700000000004</v>
      </c>
      <c r="O268" s="94">
        <v>4754.2700000000004</v>
      </c>
      <c r="P268" s="94">
        <v>4752.92</v>
      </c>
      <c r="Q268" s="94">
        <v>4769.5</v>
      </c>
      <c r="R268" s="94">
        <v>4758.8999999999996</v>
      </c>
      <c r="S268" s="94">
        <v>4786.04</v>
      </c>
      <c r="T268" s="94">
        <v>4860</v>
      </c>
      <c r="U268" s="94">
        <v>4850.9699999999993</v>
      </c>
      <c r="V268" s="94">
        <v>4813.59</v>
      </c>
      <c r="W268" s="94">
        <v>4576.92</v>
      </c>
      <c r="X268" s="94">
        <v>4073.41</v>
      </c>
      <c r="Y268" s="94">
        <v>3703.2699999999995</v>
      </c>
    </row>
    <row r="269" spans="1:25" s="68" customFormat="1" ht="15.75" hidden="1" outlineLevel="1" x14ac:dyDescent="0.25">
      <c r="A269" s="106">
        <v>3</v>
      </c>
      <c r="B269" s="94">
        <v>2122.35</v>
      </c>
      <c r="C269" s="94">
        <v>2121.7499999999995</v>
      </c>
      <c r="D269" s="94">
        <v>2121.7599999999998</v>
      </c>
      <c r="E269" s="94">
        <v>2121.83</v>
      </c>
      <c r="F269" s="94">
        <v>2121.83</v>
      </c>
      <c r="G269" s="94">
        <v>2121.9899999999998</v>
      </c>
      <c r="H269" s="94">
        <v>3508.99</v>
      </c>
      <c r="I269" s="94">
        <v>3702.83</v>
      </c>
      <c r="J269" s="94">
        <v>3994.22</v>
      </c>
      <c r="K269" s="94">
        <v>4092.2699999999995</v>
      </c>
      <c r="L269" s="94">
        <v>4082.2</v>
      </c>
      <c r="M269" s="94">
        <v>4018.0099999999998</v>
      </c>
      <c r="N269" s="94">
        <v>3979.8599999999997</v>
      </c>
      <c r="O269" s="94">
        <v>3954.2799999999997</v>
      </c>
      <c r="P269" s="94">
        <v>3978.3799999999997</v>
      </c>
      <c r="Q269" s="94">
        <v>3996.42</v>
      </c>
      <c r="R269" s="94">
        <v>4076.7299999999996</v>
      </c>
      <c r="S269" s="94">
        <v>4140.95</v>
      </c>
      <c r="T269" s="94">
        <v>4370.4799999999996</v>
      </c>
      <c r="U269" s="94">
        <v>4370.01</v>
      </c>
      <c r="V269" s="94">
        <v>4321.45</v>
      </c>
      <c r="W269" s="94">
        <v>4332.3099999999995</v>
      </c>
      <c r="X269" s="94">
        <v>3819.54</v>
      </c>
      <c r="Y269" s="94">
        <v>2122.3999999999996</v>
      </c>
    </row>
    <row r="270" spans="1:25" s="68" customFormat="1" ht="15.75" hidden="1" outlineLevel="1" x14ac:dyDescent="0.25">
      <c r="A270" s="106">
        <v>4</v>
      </c>
      <c r="B270" s="94">
        <v>3524.0599999999995</v>
      </c>
      <c r="C270" s="94">
        <v>3461.3399999999997</v>
      </c>
      <c r="D270" s="94">
        <v>3439.6299999999997</v>
      </c>
      <c r="E270" s="94">
        <v>3436.5699999999997</v>
      </c>
      <c r="F270" s="94">
        <v>3459.6899999999996</v>
      </c>
      <c r="G270" s="94">
        <v>3519.83</v>
      </c>
      <c r="H270" s="94">
        <v>3587.89</v>
      </c>
      <c r="I270" s="94">
        <v>3874.37</v>
      </c>
      <c r="J270" s="94">
        <v>4101.2999999999993</v>
      </c>
      <c r="K270" s="94">
        <v>4413.79</v>
      </c>
      <c r="L270" s="94">
        <v>4452.3799999999992</v>
      </c>
      <c r="M270" s="94">
        <v>4417.08</v>
      </c>
      <c r="N270" s="94">
        <v>4389.0200000000004</v>
      </c>
      <c r="O270" s="94">
        <v>4359.53</v>
      </c>
      <c r="P270" s="94">
        <v>4420.0200000000004</v>
      </c>
      <c r="Q270" s="94">
        <v>4514.3999999999996</v>
      </c>
      <c r="R270" s="94">
        <v>4649.8500000000004</v>
      </c>
      <c r="S270" s="94">
        <v>4753.57</v>
      </c>
      <c r="T270" s="94">
        <v>4851.7199999999993</v>
      </c>
      <c r="U270" s="94">
        <v>4975.75</v>
      </c>
      <c r="V270" s="94">
        <v>4906.9699999999993</v>
      </c>
      <c r="W270" s="94">
        <v>4489.41</v>
      </c>
      <c r="X270" s="94">
        <v>4067.5199999999995</v>
      </c>
      <c r="Y270" s="94">
        <v>3857.58</v>
      </c>
    </row>
    <row r="271" spans="1:25" s="68" customFormat="1" ht="15.75" hidden="1" outlineLevel="1" x14ac:dyDescent="0.25">
      <c r="A271" s="106">
        <v>5</v>
      </c>
      <c r="B271" s="94">
        <v>3500.2299999999996</v>
      </c>
      <c r="C271" s="94">
        <v>3447.6499999999996</v>
      </c>
      <c r="D271" s="94">
        <v>3436.45</v>
      </c>
      <c r="E271" s="94">
        <v>3431.2799999999997</v>
      </c>
      <c r="F271" s="94">
        <v>3455.4399999999996</v>
      </c>
      <c r="G271" s="94">
        <v>3510.47</v>
      </c>
      <c r="H271" s="94">
        <v>3542.3999999999996</v>
      </c>
      <c r="I271" s="94">
        <v>3685.1099999999997</v>
      </c>
      <c r="J271" s="94">
        <v>4039.66</v>
      </c>
      <c r="K271" s="94">
        <v>4421.8599999999997</v>
      </c>
      <c r="L271" s="94">
        <v>4486.8899999999994</v>
      </c>
      <c r="M271" s="94">
        <v>4509.03</v>
      </c>
      <c r="N271" s="94">
        <v>4514.58</v>
      </c>
      <c r="O271" s="94">
        <v>4447.82</v>
      </c>
      <c r="P271" s="94">
        <v>4439.93</v>
      </c>
      <c r="Q271" s="94">
        <v>4492.99</v>
      </c>
      <c r="R271" s="94">
        <v>4757.74</v>
      </c>
      <c r="S271" s="94">
        <v>4939.54</v>
      </c>
      <c r="T271" s="94">
        <v>5036.2199999999993</v>
      </c>
      <c r="U271" s="94">
        <v>5103.41</v>
      </c>
      <c r="V271" s="94">
        <v>5032.9599999999991</v>
      </c>
      <c r="W271" s="94">
        <v>4738.1499999999996</v>
      </c>
      <c r="X271" s="94">
        <v>4176.8500000000004</v>
      </c>
      <c r="Y271" s="94">
        <v>3920.0099999999998</v>
      </c>
    </row>
    <row r="272" spans="1:25" s="68" customFormat="1" ht="15.75" hidden="1" outlineLevel="1" x14ac:dyDescent="0.25">
      <c r="A272" s="106">
        <v>6</v>
      </c>
      <c r="B272" s="94">
        <v>3615.7999999999997</v>
      </c>
      <c r="C272" s="94">
        <v>3500.79</v>
      </c>
      <c r="D272" s="94">
        <v>3492.16</v>
      </c>
      <c r="E272" s="94">
        <v>3490.75</v>
      </c>
      <c r="F272" s="94">
        <v>3596.62</v>
      </c>
      <c r="G272" s="94">
        <v>3740.1899999999996</v>
      </c>
      <c r="H272" s="94">
        <v>4154.7099999999991</v>
      </c>
      <c r="I272" s="94">
        <v>4432.45</v>
      </c>
      <c r="J272" s="94">
        <v>4912.2</v>
      </c>
      <c r="K272" s="94">
        <v>4976.4699999999993</v>
      </c>
      <c r="L272" s="94">
        <v>4969.7</v>
      </c>
      <c r="M272" s="94">
        <v>4894.2099999999991</v>
      </c>
      <c r="N272" s="94">
        <v>4863.5599999999995</v>
      </c>
      <c r="O272" s="94">
        <v>4901.54</v>
      </c>
      <c r="P272" s="94">
        <v>4969.42</v>
      </c>
      <c r="Q272" s="94">
        <v>4977.84</v>
      </c>
      <c r="R272" s="94">
        <v>4986.87</v>
      </c>
      <c r="S272" s="94">
        <v>4999.5200000000004</v>
      </c>
      <c r="T272" s="94">
        <v>5092.2299999999996</v>
      </c>
      <c r="U272" s="94">
        <v>5015.4399999999996</v>
      </c>
      <c r="V272" s="94">
        <v>4963.49</v>
      </c>
      <c r="W272" s="94">
        <v>4860.2099999999991</v>
      </c>
      <c r="X272" s="94">
        <v>4434.37</v>
      </c>
      <c r="Y272" s="94">
        <v>3814.0499999999997</v>
      </c>
    </row>
    <row r="273" spans="1:25" s="68" customFormat="1" ht="15.75" hidden="1" outlineLevel="1" x14ac:dyDescent="0.25">
      <c r="A273" s="106">
        <v>7</v>
      </c>
      <c r="B273" s="94">
        <v>3615.8399999999997</v>
      </c>
      <c r="C273" s="94">
        <v>3495.3999999999996</v>
      </c>
      <c r="D273" s="94">
        <v>3451.6299999999997</v>
      </c>
      <c r="E273" s="94">
        <v>3438.91</v>
      </c>
      <c r="F273" s="94">
        <v>3498.4799999999996</v>
      </c>
      <c r="G273" s="94">
        <v>3519.3399999999997</v>
      </c>
      <c r="H273" s="94">
        <v>3844.5599999999995</v>
      </c>
      <c r="I273" s="94">
        <v>4015.39</v>
      </c>
      <c r="J273" s="94">
        <v>4584.5</v>
      </c>
      <c r="K273" s="94">
        <v>4895.5599999999995</v>
      </c>
      <c r="L273" s="94">
        <v>4847.29</v>
      </c>
      <c r="M273" s="94">
        <v>4779.6399999999994</v>
      </c>
      <c r="N273" s="94">
        <v>4549.5200000000004</v>
      </c>
      <c r="O273" s="94">
        <v>4642.0499999999993</v>
      </c>
      <c r="P273" s="94">
        <v>4656.04</v>
      </c>
      <c r="Q273" s="94">
        <v>4602.17</v>
      </c>
      <c r="R273" s="94">
        <v>4617.54</v>
      </c>
      <c r="S273" s="94">
        <v>4711.2199999999993</v>
      </c>
      <c r="T273" s="94">
        <v>4905.7</v>
      </c>
      <c r="U273" s="94">
        <v>4905.4799999999996</v>
      </c>
      <c r="V273" s="94">
        <v>4572.59</v>
      </c>
      <c r="W273" s="94">
        <v>4410.0599999999995</v>
      </c>
      <c r="X273" s="94">
        <v>4005.0099999999998</v>
      </c>
      <c r="Y273" s="94">
        <v>3682.0699999999997</v>
      </c>
    </row>
    <row r="274" spans="1:25" s="68" customFormat="1" ht="15.75" hidden="1" outlineLevel="1" x14ac:dyDescent="0.25">
      <c r="A274" s="106">
        <v>8</v>
      </c>
      <c r="B274" s="94">
        <v>3536.6299999999997</v>
      </c>
      <c r="C274" s="94">
        <v>3463.12</v>
      </c>
      <c r="D274" s="94">
        <v>3430.47</v>
      </c>
      <c r="E274" s="94">
        <v>3405.83</v>
      </c>
      <c r="F274" s="94">
        <v>3462.66</v>
      </c>
      <c r="G274" s="94">
        <v>3514.68</v>
      </c>
      <c r="H274" s="94">
        <v>3767.8599999999997</v>
      </c>
      <c r="I274" s="94">
        <v>3915.16</v>
      </c>
      <c r="J274" s="94">
        <v>4324.5499999999993</v>
      </c>
      <c r="K274" s="94">
        <v>4585.24</v>
      </c>
      <c r="L274" s="94">
        <v>4580.5599999999995</v>
      </c>
      <c r="M274" s="94">
        <v>4495.18</v>
      </c>
      <c r="N274" s="94">
        <v>4372.17</v>
      </c>
      <c r="O274" s="94">
        <v>4438.1399999999994</v>
      </c>
      <c r="P274" s="94">
        <v>4470.91</v>
      </c>
      <c r="Q274" s="94">
        <v>4482.03</v>
      </c>
      <c r="R274" s="94">
        <v>4527.26</v>
      </c>
      <c r="S274" s="94">
        <v>4532.67</v>
      </c>
      <c r="T274" s="94">
        <v>4774.7299999999996</v>
      </c>
      <c r="U274" s="94">
        <v>4786.74</v>
      </c>
      <c r="V274" s="94">
        <v>4520.43</v>
      </c>
      <c r="W274" s="94">
        <v>4346.66</v>
      </c>
      <c r="X274" s="94">
        <v>4029.58</v>
      </c>
      <c r="Y274" s="94">
        <v>3791.0199999999995</v>
      </c>
    </row>
    <row r="275" spans="1:25" s="68" customFormat="1" ht="15.75" hidden="1" outlineLevel="1" x14ac:dyDescent="0.25">
      <c r="A275" s="106">
        <v>9</v>
      </c>
      <c r="B275" s="94">
        <v>3562.5099999999998</v>
      </c>
      <c r="C275" s="94">
        <v>3471.3999999999996</v>
      </c>
      <c r="D275" s="94">
        <v>3468.95</v>
      </c>
      <c r="E275" s="94">
        <v>3474.8099999999995</v>
      </c>
      <c r="F275" s="94">
        <v>3544.17</v>
      </c>
      <c r="G275" s="94">
        <v>3676.33</v>
      </c>
      <c r="H275" s="94">
        <v>3937.93</v>
      </c>
      <c r="I275" s="94">
        <v>4148.6099999999997</v>
      </c>
      <c r="J275" s="94">
        <v>4781.3599999999997</v>
      </c>
      <c r="K275" s="94">
        <v>4945.79</v>
      </c>
      <c r="L275" s="94">
        <v>4941.17</v>
      </c>
      <c r="M275" s="94">
        <v>4913.1000000000004</v>
      </c>
      <c r="N275" s="94">
        <v>4867.6299999999992</v>
      </c>
      <c r="O275" s="94">
        <v>4934.62</v>
      </c>
      <c r="P275" s="94">
        <v>4936.67</v>
      </c>
      <c r="Q275" s="94">
        <v>4945.2099999999991</v>
      </c>
      <c r="R275" s="94">
        <v>4954</v>
      </c>
      <c r="S275" s="94">
        <v>4981.43</v>
      </c>
      <c r="T275" s="94">
        <v>5035.34</v>
      </c>
      <c r="U275" s="94">
        <v>5025.7700000000004</v>
      </c>
      <c r="V275" s="94">
        <v>4989.17</v>
      </c>
      <c r="W275" s="94">
        <v>4977.59</v>
      </c>
      <c r="X275" s="94">
        <v>4356.3999999999996</v>
      </c>
      <c r="Y275" s="94">
        <v>3949.5499999999997</v>
      </c>
    </row>
    <row r="276" spans="1:25" s="68" customFormat="1" ht="15.75" hidden="1" outlineLevel="1" x14ac:dyDescent="0.25">
      <c r="A276" s="106">
        <v>10</v>
      </c>
      <c r="B276" s="94">
        <v>3852.0499999999997</v>
      </c>
      <c r="C276" s="94">
        <v>3699.46</v>
      </c>
      <c r="D276" s="94">
        <v>3655.42</v>
      </c>
      <c r="E276" s="94">
        <v>3635.66</v>
      </c>
      <c r="F276" s="94">
        <v>3692.6099999999997</v>
      </c>
      <c r="G276" s="94">
        <v>3770.75</v>
      </c>
      <c r="H276" s="94">
        <v>3915.5899999999997</v>
      </c>
      <c r="I276" s="94">
        <v>4060.96</v>
      </c>
      <c r="J276" s="94">
        <v>4777.2299999999996</v>
      </c>
      <c r="K276" s="94">
        <v>4972.93</v>
      </c>
      <c r="L276" s="94">
        <v>4961.87</v>
      </c>
      <c r="M276" s="94">
        <v>4936.1899999999996</v>
      </c>
      <c r="N276" s="94">
        <v>4829.42</v>
      </c>
      <c r="O276" s="94">
        <v>4825.3999999999996</v>
      </c>
      <c r="P276" s="94">
        <v>4792.6299999999992</v>
      </c>
      <c r="Q276" s="94">
        <v>4771.59</v>
      </c>
      <c r="R276" s="94">
        <v>4780.7999999999993</v>
      </c>
      <c r="S276" s="94">
        <v>4811.8899999999994</v>
      </c>
      <c r="T276" s="94">
        <v>4932.59</v>
      </c>
      <c r="U276" s="94">
        <v>4907.29</v>
      </c>
      <c r="V276" s="94">
        <v>4806.3500000000004</v>
      </c>
      <c r="W276" s="94">
        <v>4553.8500000000004</v>
      </c>
      <c r="X276" s="94">
        <v>4042.7999999999997</v>
      </c>
      <c r="Y276" s="94">
        <v>3795.0199999999995</v>
      </c>
    </row>
    <row r="277" spans="1:25" s="68" customFormat="1" ht="15.75" hidden="1" outlineLevel="1" x14ac:dyDescent="0.25">
      <c r="A277" s="106">
        <v>11</v>
      </c>
      <c r="B277" s="94">
        <v>3683.54</v>
      </c>
      <c r="C277" s="94">
        <v>3523.0899999999997</v>
      </c>
      <c r="D277" s="94">
        <v>3473.4799999999996</v>
      </c>
      <c r="E277" s="94">
        <v>3440.49</v>
      </c>
      <c r="F277" s="94">
        <v>3447.6299999999997</v>
      </c>
      <c r="G277" s="94">
        <v>3464.99</v>
      </c>
      <c r="H277" s="94">
        <v>3535.3099999999995</v>
      </c>
      <c r="I277" s="94">
        <v>3845.45</v>
      </c>
      <c r="J277" s="94">
        <v>4240.87</v>
      </c>
      <c r="K277" s="94">
        <v>4315.51</v>
      </c>
      <c r="L277" s="94">
        <v>4336.8500000000004</v>
      </c>
      <c r="M277" s="94">
        <v>4344.5499999999993</v>
      </c>
      <c r="N277" s="94">
        <v>4331.9399999999996</v>
      </c>
      <c r="O277" s="94">
        <v>4314.16</v>
      </c>
      <c r="P277" s="94">
        <v>4314.16</v>
      </c>
      <c r="Q277" s="94">
        <v>4337.8999999999996</v>
      </c>
      <c r="R277" s="94">
        <v>4483.6099999999997</v>
      </c>
      <c r="S277" s="94">
        <v>4893.04</v>
      </c>
      <c r="T277" s="94">
        <v>5001.57</v>
      </c>
      <c r="U277" s="94">
        <v>4986.33</v>
      </c>
      <c r="V277" s="94">
        <v>4940.1299999999992</v>
      </c>
      <c r="W277" s="94">
        <v>4461.3599999999997</v>
      </c>
      <c r="X277" s="94">
        <v>3986.3199999999997</v>
      </c>
      <c r="Y277" s="94">
        <v>3704.8999999999996</v>
      </c>
    </row>
    <row r="278" spans="1:25" s="68" customFormat="1" ht="15.75" hidden="1" outlineLevel="1" x14ac:dyDescent="0.25">
      <c r="A278" s="106">
        <v>12</v>
      </c>
      <c r="B278" s="94">
        <v>3706.0599999999995</v>
      </c>
      <c r="C278" s="94">
        <v>3516.0999999999995</v>
      </c>
      <c r="D278" s="94">
        <v>3455.0199999999995</v>
      </c>
      <c r="E278" s="94">
        <v>3414.33</v>
      </c>
      <c r="F278" s="94">
        <v>3433.5</v>
      </c>
      <c r="G278" s="94">
        <v>3458.5099999999998</v>
      </c>
      <c r="H278" s="94">
        <v>3539.8199999999997</v>
      </c>
      <c r="I278" s="94">
        <v>3749.96</v>
      </c>
      <c r="J278" s="94">
        <v>4042.04</v>
      </c>
      <c r="K278" s="94">
        <v>4131.54</v>
      </c>
      <c r="L278" s="94">
        <v>4197.6099999999997</v>
      </c>
      <c r="M278" s="94">
        <v>4193.2</v>
      </c>
      <c r="N278" s="94">
        <v>4182.79</v>
      </c>
      <c r="O278" s="94">
        <v>4115.07</v>
      </c>
      <c r="P278" s="94">
        <v>4139.6899999999996</v>
      </c>
      <c r="Q278" s="94">
        <v>4190.1899999999996</v>
      </c>
      <c r="R278" s="94">
        <v>4479.32</v>
      </c>
      <c r="S278" s="94">
        <v>4956.24</v>
      </c>
      <c r="T278" s="94">
        <v>4994.1099999999997</v>
      </c>
      <c r="U278" s="94">
        <v>5001.53</v>
      </c>
      <c r="V278" s="94">
        <v>4989.24</v>
      </c>
      <c r="W278" s="94">
        <v>4964.01</v>
      </c>
      <c r="X278" s="94">
        <v>3992.92</v>
      </c>
      <c r="Y278" s="94">
        <v>3657.0999999999995</v>
      </c>
    </row>
    <row r="279" spans="1:25" s="68" customFormat="1" ht="15.75" hidden="1" outlineLevel="1" x14ac:dyDescent="0.25">
      <c r="A279" s="106">
        <v>13</v>
      </c>
      <c r="B279" s="94">
        <v>3656.7699999999995</v>
      </c>
      <c r="C279" s="94">
        <v>3516.0999999999995</v>
      </c>
      <c r="D279" s="94">
        <v>3464.42</v>
      </c>
      <c r="E279" s="94">
        <v>3441.2299999999996</v>
      </c>
      <c r="F279" s="94">
        <v>3505.12</v>
      </c>
      <c r="G279" s="94">
        <v>3657.3599999999997</v>
      </c>
      <c r="H279" s="94">
        <v>3996.2599999999998</v>
      </c>
      <c r="I279" s="94">
        <v>4071.5199999999995</v>
      </c>
      <c r="J279" s="94">
        <v>4712.5599999999995</v>
      </c>
      <c r="K279" s="94">
        <v>4882.66</v>
      </c>
      <c r="L279" s="94">
        <v>4887.09</v>
      </c>
      <c r="M279" s="94">
        <v>4808.0499999999993</v>
      </c>
      <c r="N279" s="94">
        <v>4766.04</v>
      </c>
      <c r="O279" s="94">
        <v>4798.59</v>
      </c>
      <c r="P279" s="94">
        <v>4825.24</v>
      </c>
      <c r="Q279" s="94">
        <v>4836.84</v>
      </c>
      <c r="R279" s="94">
        <v>4845.99</v>
      </c>
      <c r="S279" s="94">
        <v>4922.25</v>
      </c>
      <c r="T279" s="94">
        <v>4980.16</v>
      </c>
      <c r="U279" s="94">
        <v>4974.4599999999991</v>
      </c>
      <c r="V279" s="94">
        <v>4918.9399999999996</v>
      </c>
      <c r="W279" s="94">
        <v>4897.0200000000004</v>
      </c>
      <c r="X279" s="94">
        <v>4074.3599999999997</v>
      </c>
      <c r="Y279" s="94">
        <v>3769.8999999999996</v>
      </c>
    </row>
    <row r="280" spans="1:25" s="68" customFormat="1" ht="15.75" hidden="1" outlineLevel="1" x14ac:dyDescent="0.25">
      <c r="A280" s="106">
        <v>14</v>
      </c>
      <c r="B280" s="94">
        <v>3622.45</v>
      </c>
      <c r="C280" s="94">
        <v>3509.8499999999995</v>
      </c>
      <c r="D280" s="94">
        <v>3483.3799999999997</v>
      </c>
      <c r="E280" s="94">
        <v>3454.21</v>
      </c>
      <c r="F280" s="94">
        <v>3506.74</v>
      </c>
      <c r="G280" s="94">
        <v>3693.1099999999997</v>
      </c>
      <c r="H280" s="94">
        <v>3957.33</v>
      </c>
      <c r="I280" s="94">
        <v>4136.7199999999993</v>
      </c>
      <c r="J280" s="94">
        <v>4598.68</v>
      </c>
      <c r="K280" s="94">
        <v>4746.6000000000004</v>
      </c>
      <c r="L280" s="94">
        <v>4708.3799999999992</v>
      </c>
      <c r="M280" s="94">
        <v>4709.12</v>
      </c>
      <c r="N280" s="94">
        <v>4704.43</v>
      </c>
      <c r="O280" s="94">
        <v>4711.7199999999993</v>
      </c>
      <c r="P280" s="94">
        <v>4720.51</v>
      </c>
      <c r="Q280" s="94">
        <v>4747.91</v>
      </c>
      <c r="R280" s="94">
        <v>4734.16</v>
      </c>
      <c r="S280" s="94">
        <v>4865.08</v>
      </c>
      <c r="T280" s="94">
        <v>4961.5</v>
      </c>
      <c r="U280" s="94">
        <v>4937.28</v>
      </c>
      <c r="V280" s="94">
        <v>4821.6299999999992</v>
      </c>
      <c r="W280" s="94">
        <v>4938.25</v>
      </c>
      <c r="X280" s="94">
        <v>4713.12</v>
      </c>
      <c r="Y280" s="94">
        <v>4097.2699999999995</v>
      </c>
    </row>
    <row r="281" spans="1:25" s="68" customFormat="1" ht="15.75" hidden="1" outlineLevel="1" x14ac:dyDescent="0.25">
      <c r="A281" s="106">
        <v>15</v>
      </c>
      <c r="B281" s="94">
        <v>3921.3799999999997</v>
      </c>
      <c r="C281" s="94">
        <v>3550.0299999999997</v>
      </c>
      <c r="D281" s="94">
        <v>3422.16</v>
      </c>
      <c r="E281" s="94">
        <v>3467.9399999999996</v>
      </c>
      <c r="F281" s="94">
        <v>3520.2599999999998</v>
      </c>
      <c r="G281" s="94">
        <v>3723.8799999999997</v>
      </c>
      <c r="H281" s="94">
        <v>4021.3999999999996</v>
      </c>
      <c r="I281" s="94">
        <v>4242.8099999999995</v>
      </c>
      <c r="J281" s="94">
        <v>4823.1299999999992</v>
      </c>
      <c r="K281" s="94">
        <v>4965.2</v>
      </c>
      <c r="L281" s="94">
        <v>4960.4699999999993</v>
      </c>
      <c r="M281" s="94">
        <v>4960.8799999999992</v>
      </c>
      <c r="N281" s="94">
        <v>4936.9699999999993</v>
      </c>
      <c r="O281" s="94">
        <v>4935.79</v>
      </c>
      <c r="P281" s="94">
        <v>4934.1499999999996</v>
      </c>
      <c r="Q281" s="94">
        <v>4953.16</v>
      </c>
      <c r="R281" s="94">
        <v>4963.0599999999995</v>
      </c>
      <c r="S281" s="94">
        <v>4981.95</v>
      </c>
      <c r="T281" s="94">
        <v>5076.24</v>
      </c>
      <c r="U281" s="94">
        <v>5050.41</v>
      </c>
      <c r="V281" s="94">
        <v>5018.3799999999992</v>
      </c>
      <c r="W281" s="94">
        <v>5018.0599999999995</v>
      </c>
      <c r="X281" s="94">
        <v>4971.9599999999991</v>
      </c>
      <c r="Y281" s="94">
        <v>4136.29</v>
      </c>
    </row>
    <row r="282" spans="1:25" s="68" customFormat="1" ht="15.75" hidden="1" outlineLevel="1" x14ac:dyDescent="0.25">
      <c r="A282" s="106">
        <v>16</v>
      </c>
      <c r="B282" s="94">
        <v>3926.74</v>
      </c>
      <c r="C282" s="94">
        <v>3908.0299999999997</v>
      </c>
      <c r="D282" s="94">
        <v>3408.22</v>
      </c>
      <c r="E282" s="94">
        <v>3403.29</v>
      </c>
      <c r="F282" s="94">
        <v>3515.7799999999997</v>
      </c>
      <c r="G282" s="94">
        <v>3728.12</v>
      </c>
      <c r="H282" s="94">
        <v>4036.22</v>
      </c>
      <c r="I282" s="94">
        <v>4291.68</v>
      </c>
      <c r="J282" s="94">
        <v>4797.6000000000004</v>
      </c>
      <c r="K282" s="94">
        <v>4899.24</v>
      </c>
      <c r="L282" s="94">
        <v>4898.6499999999996</v>
      </c>
      <c r="M282" s="94">
        <v>4874.53</v>
      </c>
      <c r="N282" s="94">
        <v>4800.7999999999993</v>
      </c>
      <c r="O282" s="94">
        <v>4815.51</v>
      </c>
      <c r="P282" s="94">
        <v>4830.2</v>
      </c>
      <c r="Q282" s="94">
        <v>4855.67</v>
      </c>
      <c r="R282" s="94">
        <v>4879.3599999999997</v>
      </c>
      <c r="S282" s="94">
        <v>4952.57</v>
      </c>
      <c r="T282" s="94">
        <v>5013.9599999999991</v>
      </c>
      <c r="U282" s="94">
        <v>5055.29</v>
      </c>
      <c r="V282" s="94">
        <v>5014.34</v>
      </c>
      <c r="W282" s="94">
        <v>5057.2700000000004</v>
      </c>
      <c r="X282" s="94">
        <v>4979.16</v>
      </c>
      <c r="Y282" s="94">
        <v>4730.5200000000004</v>
      </c>
    </row>
    <row r="283" spans="1:25" s="68" customFormat="1" ht="15.75" hidden="1" outlineLevel="1" x14ac:dyDescent="0.25">
      <c r="A283" s="106">
        <v>17</v>
      </c>
      <c r="B283" s="94">
        <v>4681.3899999999994</v>
      </c>
      <c r="C283" s="94">
        <v>4094.96</v>
      </c>
      <c r="D283" s="94">
        <v>4058.5599999999995</v>
      </c>
      <c r="E283" s="94">
        <v>4028.47</v>
      </c>
      <c r="F283" s="94">
        <v>3924.47</v>
      </c>
      <c r="G283" s="94">
        <v>4054.0899999999997</v>
      </c>
      <c r="H283" s="94">
        <v>4669.16</v>
      </c>
      <c r="I283" s="94">
        <v>4716.5599999999995</v>
      </c>
      <c r="J283" s="94">
        <v>4834.1399999999994</v>
      </c>
      <c r="K283" s="94">
        <v>4944.0499999999993</v>
      </c>
      <c r="L283" s="94">
        <v>4844.7299999999996</v>
      </c>
      <c r="M283" s="94">
        <v>4778.95</v>
      </c>
      <c r="N283" s="94">
        <v>4724.84</v>
      </c>
      <c r="O283" s="94">
        <v>4720.3099999999995</v>
      </c>
      <c r="P283" s="94">
        <v>4728.8799999999992</v>
      </c>
      <c r="Q283" s="94">
        <v>4786.03</v>
      </c>
      <c r="R283" s="94">
        <v>4834.49</v>
      </c>
      <c r="S283" s="94">
        <v>4918.3599999999997</v>
      </c>
      <c r="T283" s="94">
        <v>4972.62</v>
      </c>
      <c r="U283" s="94">
        <v>4970.9799999999996</v>
      </c>
      <c r="V283" s="94">
        <v>4972.7099999999991</v>
      </c>
      <c r="W283" s="94">
        <v>4980.59</v>
      </c>
      <c r="X283" s="94">
        <v>4935.41</v>
      </c>
      <c r="Y283" s="94">
        <v>4136.8500000000004</v>
      </c>
    </row>
    <row r="284" spans="1:25" s="68" customFormat="1" ht="15.75" hidden="1" outlineLevel="1" x14ac:dyDescent="0.25">
      <c r="A284" s="106">
        <v>18</v>
      </c>
      <c r="B284" s="94">
        <v>4007.5699999999997</v>
      </c>
      <c r="C284" s="94">
        <v>3868.1299999999997</v>
      </c>
      <c r="D284" s="94">
        <v>3812.4799999999996</v>
      </c>
      <c r="E284" s="94">
        <v>3716.2</v>
      </c>
      <c r="F284" s="94">
        <v>3824.99</v>
      </c>
      <c r="G284" s="94">
        <v>3860.9399999999996</v>
      </c>
      <c r="H284" s="94">
        <v>3865.29</v>
      </c>
      <c r="I284" s="94">
        <v>4016.0699999999997</v>
      </c>
      <c r="J284" s="94">
        <v>4393.0599999999995</v>
      </c>
      <c r="K284" s="94">
        <v>4786.4799999999996</v>
      </c>
      <c r="L284" s="94">
        <v>4764.9399999999996</v>
      </c>
      <c r="M284" s="94">
        <v>4767.5499999999993</v>
      </c>
      <c r="N284" s="94">
        <v>4711.17</v>
      </c>
      <c r="O284" s="94">
        <v>4708.5200000000004</v>
      </c>
      <c r="P284" s="94">
        <v>4711.0599999999995</v>
      </c>
      <c r="Q284" s="94">
        <v>4761.8099999999995</v>
      </c>
      <c r="R284" s="94">
        <v>4900.9399999999996</v>
      </c>
      <c r="S284" s="94">
        <v>4946.74</v>
      </c>
      <c r="T284" s="94">
        <v>4986.54</v>
      </c>
      <c r="U284" s="94">
        <v>4972.42</v>
      </c>
      <c r="V284" s="94">
        <v>4950.87</v>
      </c>
      <c r="W284" s="94">
        <v>4930.2700000000004</v>
      </c>
      <c r="X284" s="94">
        <v>4532.51</v>
      </c>
      <c r="Y284" s="94">
        <v>3976.0499999999997</v>
      </c>
    </row>
    <row r="285" spans="1:25" s="68" customFormat="1" ht="15.75" hidden="1" outlineLevel="1" x14ac:dyDescent="0.25">
      <c r="A285" s="106">
        <v>19</v>
      </c>
      <c r="B285" s="94">
        <v>3847.7299999999996</v>
      </c>
      <c r="C285" s="94">
        <v>3620.41</v>
      </c>
      <c r="D285" s="94">
        <v>3521.6299999999997</v>
      </c>
      <c r="E285" s="94">
        <v>3493.5299999999997</v>
      </c>
      <c r="F285" s="94">
        <v>3535.45</v>
      </c>
      <c r="G285" s="94">
        <v>3649.71</v>
      </c>
      <c r="H285" s="94">
        <v>3787.66</v>
      </c>
      <c r="I285" s="94">
        <v>3907.16</v>
      </c>
      <c r="J285" s="94">
        <v>4216.34</v>
      </c>
      <c r="K285" s="94">
        <v>4616.26</v>
      </c>
      <c r="L285" s="94">
        <v>4832.8799999999992</v>
      </c>
      <c r="M285" s="94">
        <v>4852.4799999999996</v>
      </c>
      <c r="N285" s="94">
        <v>4772.2299999999996</v>
      </c>
      <c r="O285" s="94">
        <v>4786.6399999999994</v>
      </c>
      <c r="P285" s="94">
        <v>4714.03</v>
      </c>
      <c r="Q285" s="94">
        <v>4738.4399999999996</v>
      </c>
      <c r="R285" s="94">
        <v>4929.49</v>
      </c>
      <c r="S285" s="94">
        <v>4970.3099999999995</v>
      </c>
      <c r="T285" s="94">
        <v>5017.1499999999996</v>
      </c>
      <c r="U285" s="94">
        <v>5018.16</v>
      </c>
      <c r="V285" s="94">
        <v>4997.9399999999996</v>
      </c>
      <c r="W285" s="94">
        <v>4933.6299999999992</v>
      </c>
      <c r="X285" s="94">
        <v>4126.03</v>
      </c>
      <c r="Y285" s="94">
        <v>3874.0999999999995</v>
      </c>
    </row>
    <row r="286" spans="1:25" s="68" customFormat="1" ht="15.75" hidden="1" outlineLevel="1" x14ac:dyDescent="0.25">
      <c r="A286" s="106">
        <v>20</v>
      </c>
      <c r="B286" s="94">
        <v>3652.6499999999996</v>
      </c>
      <c r="C286" s="94">
        <v>3534.46</v>
      </c>
      <c r="D286" s="94">
        <v>3401.3499999999995</v>
      </c>
      <c r="E286" s="94">
        <v>3394.0899999999997</v>
      </c>
      <c r="F286" s="94">
        <v>3494.8099999999995</v>
      </c>
      <c r="G286" s="94">
        <v>3693.6499999999996</v>
      </c>
      <c r="H286" s="94">
        <v>3929.89</v>
      </c>
      <c r="I286" s="94">
        <v>4225.1000000000004</v>
      </c>
      <c r="J286" s="94">
        <v>4821.12</v>
      </c>
      <c r="K286" s="94">
        <v>4980.3599999999997</v>
      </c>
      <c r="L286" s="94">
        <v>4982.54</v>
      </c>
      <c r="M286" s="94">
        <v>4978.82</v>
      </c>
      <c r="N286" s="94">
        <v>4837.0200000000004</v>
      </c>
      <c r="O286" s="94">
        <v>4838.0200000000004</v>
      </c>
      <c r="P286" s="94">
        <v>4849.25</v>
      </c>
      <c r="Q286" s="94">
        <v>4787.2199999999993</v>
      </c>
      <c r="R286" s="94">
        <v>4929.93</v>
      </c>
      <c r="S286" s="94">
        <v>5021.91</v>
      </c>
      <c r="T286" s="94">
        <v>5086.8899999999994</v>
      </c>
      <c r="U286" s="94">
        <v>5083.7700000000004</v>
      </c>
      <c r="V286" s="94">
        <v>5041.6000000000004</v>
      </c>
      <c r="W286" s="94">
        <v>5059.7</v>
      </c>
      <c r="X286" s="94">
        <v>4190.4799999999996</v>
      </c>
      <c r="Y286" s="94">
        <v>3845.5099999999998</v>
      </c>
    </row>
    <row r="287" spans="1:25" s="68" customFormat="1" ht="15.75" hidden="1" outlineLevel="1" x14ac:dyDescent="0.25">
      <c r="A287" s="106">
        <v>21</v>
      </c>
      <c r="B287" s="94">
        <v>3820.5599999999995</v>
      </c>
      <c r="C287" s="94">
        <v>3574.43</v>
      </c>
      <c r="D287" s="94">
        <v>3471.2699999999995</v>
      </c>
      <c r="E287" s="94">
        <v>3445.71</v>
      </c>
      <c r="F287" s="94">
        <v>3565.3099999999995</v>
      </c>
      <c r="G287" s="94">
        <v>3840.92</v>
      </c>
      <c r="H287" s="94">
        <v>3993.49</v>
      </c>
      <c r="I287" s="94">
        <v>4489.79</v>
      </c>
      <c r="J287" s="94">
        <v>4960</v>
      </c>
      <c r="K287" s="94">
        <v>5008.6399999999994</v>
      </c>
      <c r="L287" s="94">
        <v>4988.01</v>
      </c>
      <c r="M287" s="94">
        <v>4979.1299999999992</v>
      </c>
      <c r="N287" s="94">
        <v>4928.3500000000004</v>
      </c>
      <c r="O287" s="94">
        <v>4926.6499999999996</v>
      </c>
      <c r="P287" s="94">
        <v>4937.4599999999991</v>
      </c>
      <c r="Q287" s="94">
        <v>4919.9699999999993</v>
      </c>
      <c r="R287" s="94">
        <v>4937.29</v>
      </c>
      <c r="S287" s="94">
        <v>5013.54</v>
      </c>
      <c r="T287" s="94">
        <v>5101.8899999999994</v>
      </c>
      <c r="U287" s="94">
        <v>5099.74</v>
      </c>
      <c r="V287" s="94">
        <v>5073.8599999999997</v>
      </c>
      <c r="W287" s="94">
        <v>5172.2299999999996</v>
      </c>
      <c r="X287" s="94">
        <v>4728.8099999999995</v>
      </c>
      <c r="Y287" s="94">
        <v>3991.47</v>
      </c>
    </row>
    <row r="288" spans="1:25" s="68" customFormat="1" ht="15.75" hidden="1" outlineLevel="1" x14ac:dyDescent="0.25">
      <c r="A288" s="106">
        <v>22</v>
      </c>
      <c r="B288" s="94">
        <v>3889.7999999999997</v>
      </c>
      <c r="C288" s="94">
        <v>3812.9799999999996</v>
      </c>
      <c r="D288" s="94">
        <v>3662.08</v>
      </c>
      <c r="E288" s="94">
        <v>3648.0999999999995</v>
      </c>
      <c r="F288" s="94">
        <v>3725.47</v>
      </c>
      <c r="G288" s="94">
        <v>3904.37</v>
      </c>
      <c r="H288" s="94">
        <v>4301.0499999999993</v>
      </c>
      <c r="I288" s="94">
        <v>4687.2700000000004</v>
      </c>
      <c r="J288" s="94">
        <v>4997.87</v>
      </c>
      <c r="K288" s="94">
        <v>5038.4799999999996</v>
      </c>
      <c r="L288" s="94">
        <v>5015.8999999999996</v>
      </c>
      <c r="M288" s="94">
        <v>4997.74</v>
      </c>
      <c r="N288" s="94">
        <v>4972.6899999999996</v>
      </c>
      <c r="O288" s="94">
        <v>4977.7099999999991</v>
      </c>
      <c r="P288" s="94">
        <v>4984.4799999999996</v>
      </c>
      <c r="Q288" s="94">
        <v>4985.8099999999995</v>
      </c>
      <c r="R288" s="94">
        <v>5005.7099999999991</v>
      </c>
      <c r="S288" s="94">
        <v>5064.18</v>
      </c>
      <c r="T288" s="94">
        <v>5134.5200000000004</v>
      </c>
      <c r="U288" s="94">
        <v>5124.1499999999996</v>
      </c>
      <c r="V288" s="94">
        <v>5079.3999999999996</v>
      </c>
      <c r="W288" s="94">
        <v>5108.76</v>
      </c>
      <c r="X288" s="94">
        <v>4817.5499999999993</v>
      </c>
      <c r="Y288" s="94">
        <v>3990.1499999999996</v>
      </c>
    </row>
    <row r="289" spans="1:25" s="68" customFormat="1" ht="15.75" hidden="1" outlineLevel="1" x14ac:dyDescent="0.25">
      <c r="A289" s="106">
        <v>23</v>
      </c>
      <c r="B289" s="94">
        <v>3909.67</v>
      </c>
      <c r="C289" s="94">
        <v>3793.7999999999997</v>
      </c>
      <c r="D289" s="94">
        <v>3696.25</v>
      </c>
      <c r="E289" s="94">
        <v>3680.12</v>
      </c>
      <c r="F289" s="94">
        <v>3721.6899999999996</v>
      </c>
      <c r="G289" s="94">
        <v>3880.8199999999997</v>
      </c>
      <c r="H289" s="94">
        <v>4403.8500000000004</v>
      </c>
      <c r="I289" s="94">
        <v>4748.01</v>
      </c>
      <c r="J289" s="94">
        <v>5021.37</v>
      </c>
      <c r="K289" s="94">
        <v>5078.7</v>
      </c>
      <c r="L289" s="94">
        <v>5062.9599999999991</v>
      </c>
      <c r="M289" s="94">
        <v>5040.6399999999994</v>
      </c>
      <c r="N289" s="94">
        <v>5038.2</v>
      </c>
      <c r="O289" s="94">
        <v>5055.4699999999993</v>
      </c>
      <c r="P289" s="94">
        <v>5028.6399999999994</v>
      </c>
      <c r="Q289" s="94">
        <v>5025.7</v>
      </c>
      <c r="R289" s="94">
        <v>5034.04</v>
      </c>
      <c r="S289" s="94">
        <v>5073.66</v>
      </c>
      <c r="T289" s="94">
        <v>5164.66</v>
      </c>
      <c r="U289" s="94">
        <v>5141.8599999999997</v>
      </c>
      <c r="V289" s="94">
        <v>5098.1399999999994</v>
      </c>
      <c r="W289" s="94">
        <v>5125.7199999999993</v>
      </c>
      <c r="X289" s="94">
        <v>4887.2299999999996</v>
      </c>
      <c r="Y289" s="94">
        <v>5104.09</v>
      </c>
    </row>
    <row r="290" spans="1:25" s="68" customFormat="1" ht="15.75" hidden="1" outlineLevel="1" x14ac:dyDescent="0.25">
      <c r="A290" s="106">
        <v>24</v>
      </c>
      <c r="B290" s="94">
        <v>3893.2799999999997</v>
      </c>
      <c r="C290" s="94">
        <v>3668.0699999999997</v>
      </c>
      <c r="D290" s="94">
        <v>3559.2699999999995</v>
      </c>
      <c r="E290" s="94">
        <v>3502.5599999999995</v>
      </c>
      <c r="F290" s="94">
        <v>3539.79</v>
      </c>
      <c r="G290" s="94">
        <v>3781.3999999999996</v>
      </c>
      <c r="H290" s="94">
        <v>4151.84</v>
      </c>
      <c r="I290" s="94">
        <v>4414.6399999999994</v>
      </c>
      <c r="J290" s="94">
        <v>4756.6399999999994</v>
      </c>
      <c r="K290" s="94">
        <v>4880.42</v>
      </c>
      <c r="L290" s="94">
        <v>4864.49</v>
      </c>
      <c r="M290" s="94">
        <v>4834.2700000000004</v>
      </c>
      <c r="N290" s="94">
        <v>4817.7700000000004</v>
      </c>
      <c r="O290" s="94">
        <v>4811.09</v>
      </c>
      <c r="P290" s="94">
        <v>4815.5200000000004</v>
      </c>
      <c r="Q290" s="94">
        <v>4799.33</v>
      </c>
      <c r="R290" s="94">
        <v>4797</v>
      </c>
      <c r="S290" s="94">
        <v>4846.7099999999991</v>
      </c>
      <c r="T290" s="94">
        <v>4892.84</v>
      </c>
      <c r="U290" s="94">
        <v>4886.2999999999993</v>
      </c>
      <c r="V290" s="94">
        <v>4814.8999999999996</v>
      </c>
      <c r="W290" s="94">
        <v>4797.8099999999995</v>
      </c>
      <c r="X290" s="94">
        <v>4512.5200000000004</v>
      </c>
      <c r="Y290" s="94">
        <v>3971.87</v>
      </c>
    </row>
    <row r="291" spans="1:25" s="68" customFormat="1" ht="15.75" hidden="1" outlineLevel="1" x14ac:dyDescent="0.25">
      <c r="A291" s="106">
        <v>25</v>
      </c>
      <c r="B291" s="94">
        <v>3877.7799999999997</v>
      </c>
      <c r="C291" s="94">
        <v>3747.5899999999997</v>
      </c>
      <c r="D291" s="94">
        <v>3625.1099999999997</v>
      </c>
      <c r="E291" s="94">
        <v>3568.2599999999998</v>
      </c>
      <c r="F291" s="94">
        <v>3615.2599999999998</v>
      </c>
      <c r="G291" s="94">
        <v>3729.87</v>
      </c>
      <c r="H291" s="94">
        <v>3861.3599999999997</v>
      </c>
      <c r="I291" s="94">
        <v>4069.95</v>
      </c>
      <c r="J291" s="94">
        <v>4469.0200000000004</v>
      </c>
      <c r="K291" s="94">
        <v>4677.7</v>
      </c>
      <c r="L291" s="94">
        <v>4770.66</v>
      </c>
      <c r="M291" s="94">
        <v>4794.24</v>
      </c>
      <c r="N291" s="94">
        <v>4764.1399999999994</v>
      </c>
      <c r="O291" s="94">
        <v>4788.95</v>
      </c>
      <c r="P291" s="94">
        <v>4808.6099999999997</v>
      </c>
      <c r="Q291" s="94">
        <v>4880.93</v>
      </c>
      <c r="R291" s="94">
        <v>4907.87</v>
      </c>
      <c r="S291" s="94">
        <v>4961.4699999999993</v>
      </c>
      <c r="T291" s="94">
        <v>5073.95</v>
      </c>
      <c r="U291" s="94">
        <v>5028.6499999999996</v>
      </c>
      <c r="V291" s="94">
        <v>5027.76</v>
      </c>
      <c r="W291" s="94">
        <v>4900.6099999999997</v>
      </c>
      <c r="X291" s="94">
        <v>4832.8500000000004</v>
      </c>
      <c r="Y291" s="94">
        <v>4258.95</v>
      </c>
    </row>
    <row r="292" spans="1:25" s="68" customFormat="1" ht="15.75" hidden="1" outlineLevel="1" x14ac:dyDescent="0.25">
      <c r="A292" s="106">
        <v>26</v>
      </c>
      <c r="B292" s="94">
        <v>4267.12</v>
      </c>
      <c r="C292" s="94">
        <v>3886.7299999999996</v>
      </c>
      <c r="D292" s="94">
        <v>3763.0199999999995</v>
      </c>
      <c r="E292" s="94">
        <v>3687.1099999999997</v>
      </c>
      <c r="F292" s="94">
        <v>3750.91</v>
      </c>
      <c r="G292" s="94">
        <v>3783.89</v>
      </c>
      <c r="H292" s="94">
        <v>3875.6099999999997</v>
      </c>
      <c r="I292" s="94">
        <v>4067.2999999999997</v>
      </c>
      <c r="J292" s="94">
        <v>4554.6099999999997</v>
      </c>
      <c r="K292" s="94">
        <v>5254.54</v>
      </c>
      <c r="L292" s="94">
        <v>5340.3099999999995</v>
      </c>
      <c r="M292" s="94">
        <v>5459.02</v>
      </c>
      <c r="N292" s="94">
        <v>5553.08</v>
      </c>
      <c r="O292" s="94">
        <v>5545.41</v>
      </c>
      <c r="P292" s="94">
        <v>5626.68</v>
      </c>
      <c r="Q292" s="94">
        <v>5759.08</v>
      </c>
      <c r="R292" s="94">
        <v>5624.23</v>
      </c>
      <c r="S292" s="94">
        <v>5876.27</v>
      </c>
      <c r="T292" s="94">
        <v>5856.74</v>
      </c>
      <c r="U292" s="94">
        <v>5823.58</v>
      </c>
      <c r="V292" s="94">
        <v>5692.59</v>
      </c>
      <c r="W292" s="94">
        <v>4824.4399999999996</v>
      </c>
      <c r="X292" s="94">
        <v>4883.17</v>
      </c>
      <c r="Y292" s="94">
        <v>4002.7299999999996</v>
      </c>
    </row>
    <row r="293" spans="1:25" s="68" customFormat="1" ht="15.75" hidden="1" outlineLevel="1" x14ac:dyDescent="0.25">
      <c r="A293" s="106">
        <v>27</v>
      </c>
      <c r="B293" s="94">
        <v>3906.1299999999997</v>
      </c>
      <c r="C293" s="94">
        <v>3873.7699999999995</v>
      </c>
      <c r="D293" s="94">
        <v>3696.0699999999997</v>
      </c>
      <c r="E293" s="94">
        <v>3668.0499999999997</v>
      </c>
      <c r="F293" s="94">
        <v>3768.0999999999995</v>
      </c>
      <c r="G293" s="94">
        <v>3870.5099999999998</v>
      </c>
      <c r="H293" s="94">
        <v>4286.3799999999992</v>
      </c>
      <c r="I293" s="94">
        <v>4553.34</v>
      </c>
      <c r="J293" s="94">
        <v>4829.8799999999992</v>
      </c>
      <c r="K293" s="94">
        <v>4931.1099999999997</v>
      </c>
      <c r="L293" s="94">
        <v>4962.33</v>
      </c>
      <c r="M293" s="94">
        <v>4951.78</v>
      </c>
      <c r="N293" s="94">
        <v>4929.07</v>
      </c>
      <c r="O293" s="94">
        <v>4920.43</v>
      </c>
      <c r="P293" s="94">
        <v>4919.67</v>
      </c>
      <c r="Q293" s="94">
        <v>4913.18</v>
      </c>
      <c r="R293" s="94">
        <v>4899.68</v>
      </c>
      <c r="S293" s="94">
        <v>4897.33</v>
      </c>
      <c r="T293" s="94">
        <v>4974.3099999999995</v>
      </c>
      <c r="U293" s="94">
        <v>4966.7199999999993</v>
      </c>
      <c r="V293" s="94">
        <v>4866.37</v>
      </c>
      <c r="W293" s="94">
        <v>4796.16</v>
      </c>
      <c r="X293" s="94">
        <v>4374.79</v>
      </c>
      <c r="Y293" s="94">
        <v>3892.6899999999996</v>
      </c>
    </row>
    <row r="294" spans="1:25" s="68" customFormat="1" ht="15.75" hidden="1" outlineLevel="1" x14ac:dyDescent="0.25">
      <c r="A294" s="106">
        <v>28</v>
      </c>
      <c r="B294" s="94">
        <v>3673.5299999999997</v>
      </c>
      <c r="C294" s="94">
        <v>3525.0499999999997</v>
      </c>
      <c r="D294" s="94">
        <v>3453.6499999999996</v>
      </c>
      <c r="E294" s="94">
        <v>3446.5099999999998</v>
      </c>
      <c r="F294" s="94">
        <v>3533.24</v>
      </c>
      <c r="G294" s="94">
        <v>3730.41</v>
      </c>
      <c r="H294" s="94">
        <v>4201.33</v>
      </c>
      <c r="I294" s="94">
        <v>4612.37</v>
      </c>
      <c r="J294" s="94">
        <v>4902.8999999999996</v>
      </c>
      <c r="K294" s="94">
        <v>4940.6000000000004</v>
      </c>
      <c r="L294" s="94">
        <v>4944.67</v>
      </c>
      <c r="M294" s="94">
        <v>4945.0200000000004</v>
      </c>
      <c r="N294" s="94">
        <v>4934.83</v>
      </c>
      <c r="O294" s="94">
        <v>4940.62</v>
      </c>
      <c r="P294" s="94">
        <v>4943</v>
      </c>
      <c r="Q294" s="94">
        <v>4939.1299999999992</v>
      </c>
      <c r="R294" s="94">
        <v>4942.54</v>
      </c>
      <c r="S294" s="94">
        <v>4969.4699999999993</v>
      </c>
      <c r="T294" s="94">
        <v>4996.16</v>
      </c>
      <c r="U294" s="94">
        <v>4972.7299999999996</v>
      </c>
      <c r="V294" s="94">
        <v>4940.08</v>
      </c>
      <c r="W294" s="94">
        <v>4946.04</v>
      </c>
      <c r="X294" s="94">
        <v>4749.95</v>
      </c>
      <c r="Y294" s="94">
        <v>4294.09</v>
      </c>
    </row>
    <row r="295" spans="1:25" s="68" customFormat="1" ht="15.75" hidden="1" outlineLevel="1" x14ac:dyDescent="0.25">
      <c r="A295" s="106">
        <v>29</v>
      </c>
      <c r="B295" s="94">
        <v>3955.7699999999995</v>
      </c>
      <c r="C295" s="94">
        <v>3804.64</v>
      </c>
      <c r="D295" s="94">
        <v>3691.39</v>
      </c>
      <c r="E295" s="94">
        <v>3653.0999999999995</v>
      </c>
      <c r="F295" s="94">
        <v>3762.5999999999995</v>
      </c>
      <c r="G295" s="94">
        <v>3929.8999999999996</v>
      </c>
      <c r="H295" s="94">
        <v>4325.87</v>
      </c>
      <c r="I295" s="94">
        <v>4682.25</v>
      </c>
      <c r="J295" s="94">
        <v>4883.3899999999994</v>
      </c>
      <c r="K295" s="94">
        <v>4975.0499999999993</v>
      </c>
      <c r="L295" s="94">
        <v>4983.08</v>
      </c>
      <c r="M295" s="94">
        <v>4974.0200000000004</v>
      </c>
      <c r="N295" s="94">
        <v>4960.26</v>
      </c>
      <c r="O295" s="94">
        <v>4957.4599999999991</v>
      </c>
      <c r="P295" s="94">
        <v>4932.26</v>
      </c>
      <c r="Q295" s="94">
        <v>4938.91</v>
      </c>
      <c r="R295" s="94">
        <v>4946.68</v>
      </c>
      <c r="S295" s="94">
        <v>4982.92</v>
      </c>
      <c r="T295" s="94">
        <v>5018.0499999999993</v>
      </c>
      <c r="U295" s="94">
        <v>4992.83</v>
      </c>
      <c r="V295" s="94">
        <v>4915.53</v>
      </c>
      <c r="W295" s="94">
        <v>4910.1499999999996</v>
      </c>
      <c r="X295" s="94">
        <v>4693.3099999999995</v>
      </c>
      <c r="Y295" s="94">
        <v>4160.5</v>
      </c>
    </row>
    <row r="296" spans="1:25" s="68" customFormat="1" ht="15.75" collapsed="1" x14ac:dyDescent="0.25">
      <c r="A296" s="106">
        <v>30</v>
      </c>
      <c r="B296" s="94">
        <v>4116.16</v>
      </c>
      <c r="C296" s="94">
        <v>3721.89</v>
      </c>
      <c r="D296" s="94">
        <v>3534.8199999999997</v>
      </c>
      <c r="E296" s="94">
        <v>3530.71</v>
      </c>
      <c r="F296" s="94">
        <v>3584.46</v>
      </c>
      <c r="G296" s="94">
        <v>3752.68</v>
      </c>
      <c r="H296" s="94">
        <v>4186.49</v>
      </c>
      <c r="I296" s="94">
        <v>4500.07</v>
      </c>
      <c r="J296" s="94">
        <v>4860.83</v>
      </c>
      <c r="K296" s="94">
        <v>4947.1000000000004</v>
      </c>
      <c r="L296" s="94">
        <v>4965.8899999999994</v>
      </c>
      <c r="M296" s="94">
        <v>4940.66</v>
      </c>
      <c r="N296" s="94">
        <v>4855.4399999999996</v>
      </c>
      <c r="O296" s="94">
        <v>4899.6499999999996</v>
      </c>
      <c r="P296" s="94">
        <v>4901.3899999999994</v>
      </c>
      <c r="Q296" s="94">
        <v>4864.5200000000004</v>
      </c>
      <c r="R296" s="94">
        <v>4920.59</v>
      </c>
      <c r="S296" s="94">
        <v>4942.1000000000004</v>
      </c>
      <c r="T296" s="94">
        <v>4951.95</v>
      </c>
      <c r="U296" s="94">
        <v>4934.24</v>
      </c>
      <c r="V296" s="94">
        <v>4911.01</v>
      </c>
      <c r="W296" s="94">
        <v>4922.2199999999993</v>
      </c>
      <c r="X296" s="94">
        <v>4574.8899999999994</v>
      </c>
      <c r="Y296" s="94">
        <v>4264.8099999999995</v>
      </c>
    </row>
    <row r="297" spans="1:25" s="68" customFormat="1" ht="15.75" x14ac:dyDescent="0.25">
      <c r="A297" s="106">
        <v>31</v>
      </c>
      <c r="B297" s="94">
        <v>4151.7700000000004</v>
      </c>
      <c r="C297" s="94">
        <v>3714.2699999999995</v>
      </c>
      <c r="D297" s="94">
        <v>3674.42</v>
      </c>
      <c r="E297" s="94">
        <v>3571.8099999999995</v>
      </c>
      <c r="F297" s="94">
        <v>3605.71</v>
      </c>
      <c r="G297" s="94">
        <v>3799.0499999999997</v>
      </c>
      <c r="H297" s="94">
        <v>4204.2199999999993</v>
      </c>
      <c r="I297" s="94">
        <v>4515.49</v>
      </c>
      <c r="J297" s="94">
        <v>4766.25</v>
      </c>
      <c r="K297" s="94">
        <v>4886.8799999999992</v>
      </c>
      <c r="L297" s="94">
        <v>4853.32</v>
      </c>
      <c r="M297" s="94">
        <v>4850.29</v>
      </c>
      <c r="N297" s="94">
        <v>4756.32</v>
      </c>
      <c r="O297" s="94">
        <v>4863.2999999999993</v>
      </c>
      <c r="P297" s="94">
        <v>4865.92</v>
      </c>
      <c r="Q297" s="94">
        <v>4850.2700000000004</v>
      </c>
      <c r="R297" s="94">
        <v>4875.6000000000004</v>
      </c>
      <c r="S297" s="94">
        <v>4879.01</v>
      </c>
      <c r="T297" s="94">
        <v>4970.0200000000004</v>
      </c>
      <c r="U297" s="94">
        <v>4888.41</v>
      </c>
      <c r="V297" s="94">
        <v>4778.4399999999996</v>
      </c>
      <c r="W297" s="94">
        <v>4749.24</v>
      </c>
      <c r="X297" s="94">
        <v>4460.04</v>
      </c>
      <c r="Y297" s="94">
        <v>4014.3599999999997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6">
        <v>1066336.2</v>
      </c>
      <c r="Q300" s="108"/>
    </row>
    <row r="301" spans="1:25" s="68" customFormat="1" ht="20.25" customHeight="1" x14ac:dyDescent="0.25">
      <c r="A301" s="114" t="s">
        <v>127</v>
      </c>
      <c r="B301" s="114"/>
      <c r="C301" s="114"/>
      <c r="D301" s="114"/>
      <c r="E301" s="114"/>
      <c r="F301" s="114"/>
      <c r="G301" s="114"/>
      <c r="H301" s="114"/>
      <c r="I301" s="114"/>
      <c r="J301" s="115"/>
      <c r="N301" s="117">
        <v>1065546.1299999999</v>
      </c>
      <c r="Q301" s="108"/>
    </row>
    <row r="302" spans="1:25" s="68" customFormat="1" ht="30" customHeight="1" x14ac:dyDescent="0.25">
      <c r="A302" s="147" t="s">
        <v>128</v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17">
        <v>790.07</v>
      </c>
    </row>
    <row r="303" spans="1:25" s="68" customFormat="1" ht="15.75" x14ac:dyDescent="0.25">
      <c r="A303" s="46" t="s">
        <v>59</v>
      </c>
    </row>
    <row r="304" spans="1:25" s="68" customFormat="1" ht="9" customHeight="1" x14ac:dyDescent="0.25">
      <c r="A304" s="46"/>
    </row>
    <row r="305" spans="1:25" s="68" customFormat="1" ht="15.75" x14ac:dyDescent="0.25">
      <c r="A305" s="76"/>
      <c r="B305" s="77"/>
      <c r="C305" s="77"/>
      <c r="D305" s="77"/>
      <c r="E305" s="78"/>
      <c r="F305" s="155" t="s">
        <v>8</v>
      </c>
      <c r="G305" s="145"/>
      <c r="H305" s="145"/>
      <c r="I305" s="145"/>
    </row>
    <row r="306" spans="1:25" s="68" customFormat="1" ht="15.75" x14ac:dyDescent="0.25">
      <c r="A306" s="79"/>
      <c r="B306" s="80"/>
      <c r="C306" s="80"/>
      <c r="D306" s="80"/>
      <c r="E306" s="81"/>
      <c r="F306" s="105" t="s">
        <v>9</v>
      </c>
      <c r="G306" s="106" t="s">
        <v>10</v>
      </c>
      <c r="H306" s="106" t="s">
        <v>11</v>
      </c>
      <c r="I306" s="106" t="s">
        <v>12</v>
      </c>
    </row>
    <row r="307" spans="1:25" s="68" customFormat="1" ht="51.75" customHeight="1" x14ac:dyDescent="0.25">
      <c r="A307" s="156" t="s">
        <v>60</v>
      </c>
      <c r="B307" s="157"/>
      <c r="C307" s="157"/>
      <c r="D307" s="157"/>
      <c r="E307" s="158"/>
      <c r="F307" s="119">
        <v>2061724.1199999999</v>
      </c>
      <c r="G307" s="119">
        <v>2117500.5500000003</v>
      </c>
      <c r="H307" s="119">
        <v>2458653.4000000004</v>
      </c>
      <c r="I307" s="119">
        <v>3176971.33</v>
      </c>
    </row>
    <row r="308" spans="1:25" s="68" customFormat="1" ht="15.75" x14ac:dyDescent="0.25">
      <c r="A308" s="69"/>
    </row>
    <row r="309" spans="1:25" s="68" customFormat="1" ht="15.75" hidden="1" x14ac:dyDescent="0.25">
      <c r="A309" s="69"/>
    </row>
    <row r="310" spans="1:25" s="92" customFormat="1" ht="18.75" x14ac:dyDescent="0.3">
      <c r="A310" s="87" t="s">
        <v>61</v>
      </c>
    </row>
    <row r="311" spans="1:25" s="68" customFormat="1" ht="15.75" x14ac:dyDescent="0.25">
      <c r="A311" s="82" t="s">
        <v>79</v>
      </c>
    </row>
    <row r="312" spans="1:25" s="68" customFormat="1" ht="15.75" x14ac:dyDescent="0.25">
      <c r="A312" s="82" t="s">
        <v>80</v>
      </c>
    </row>
    <row r="313" spans="1:25" s="68" customFormat="1" ht="15.75" x14ac:dyDescent="0.25">
      <c r="A313" s="46" t="s">
        <v>31</v>
      </c>
    </row>
    <row r="314" spans="1:25" s="68" customFormat="1" ht="11.25" customHeight="1" x14ac:dyDescent="0.25">
      <c r="A314" s="46"/>
    </row>
    <row r="315" spans="1:25" s="68" customFormat="1" ht="15.75" x14ac:dyDescent="0.25">
      <c r="A315" s="144" t="s">
        <v>32</v>
      </c>
      <c r="B315" s="144" t="s">
        <v>119</v>
      </c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</row>
    <row r="316" spans="1:25" s="75" customFormat="1" ht="12.75" x14ac:dyDescent="0.2">
      <c r="A316" s="144"/>
      <c r="B316" s="74" t="s">
        <v>33</v>
      </c>
      <c r="C316" s="74" t="s">
        <v>34</v>
      </c>
      <c r="D316" s="74" t="s">
        <v>35</v>
      </c>
      <c r="E316" s="74" t="s">
        <v>36</v>
      </c>
      <c r="F316" s="74" t="s">
        <v>37</v>
      </c>
      <c r="G316" s="74" t="s">
        <v>38</v>
      </c>
      <c r="H316" s="74" t="s">
        <v>39</v>
      </c>
      <c r="I316" s="74" t="s">
        <v>40</v>
      </c>
      <c r="J316" s="74" t="s">
        <v>41</v>
      </c>
      <c r="K316" s="74" t="s">
        <v>42</v>
      </c>
      <c r="L316" s="74" t="s">
        <v>43</v>
      </c>
      <c r="M316" s="74" t="s">
        <v>44</v>
      </c>
      <c r="N316" s="74" t="s">
        <v>45</v>
      </c>
      <c r="O316" s="74" t="s">
        <v>46</v>
      </c>
      <c r="P316" s="74" t="s">
        <v>47</v>
      </c>
      <c r="Q316" s="74" t="s">
        <v>48</v>
      </c>
      <c r="R316" s="74" t="s">
        <v>49</v>
      </c>
      <c r="S316" s="74" t="s">
        <v>50</v>
      </c>
      <c r="T316" s="74" t="s">
        <v>51</v>
      </c>
      <c r="U316" s="74" t="s">
        <v>52</v>
      </c>
      <c r="V316" s="74" t="s">
        <v>53</v>
      </c>
      <c r="W316" s="74" t="s">
        <v>54</v>
      </c>
      <c r="X316" s="74" t="s">
        <v>55</v>
      </c>
      <c r="Y316" s="74" t="s">
        <v>56</v>
      </c>
    </row>
    <row r="317" spans="1:25" s="68" customFormat="1" ht="15.75" x14ac:dyDescent="0.25">
      <c r="A317" s="106">
        <v>1</v>
      </c>
      <c r="B317" s="94">
        <v>4407.5</v>
      </c>
      <c r="C317" s="94">
        <v>4357.8999999999996</v>
      </c>
      <c r="D317" s="94">
        <v>4269.92</v>
      </c>
      <c r="E317" s="94">
        <v>4264.12</v>
      </c>
      <c r="F317" s="94">
        <v>4344.0300000000007</v>
      </c>
      <c r="G317" s="94">
        <v>4501.2</v>
      </c>
      <c r="H317" s="94">
        <v>4764.5600000000004</v>
      </c>
      <c r="I317" s="94">
        <v>5089.8500000000004</v>
      </c>
      <c r="J317" s="94">
        <v>5517.97</v>
      </c>
      <c r="K317" s="94">
        <v>5732.16</v>
      </c>
      <c r="L317" s="94">
        <v>5740.0599999999995</v>
      </c>
      <c r="M317" s="94">
        <v>5667.97</v>
      </c>
      <c r="N317" s="94">
        <v>5631.04</v>
      </c>
      <c r="O317" s="94">
        <v>5596.58</v>
      </c>
      <c r="P317" s="94">
        <v>5670.39</v>
      </c>
      <c r="Q317" s="94">
        <v>5619.27</v>
      </c>
      <c r="R317" s="94">
        <v>5631.41</v>
      </c>
      <c r="S317" s="94">
        <v>5747.13</v>
      </c>
      <c r="T317" s="94">
        <v>5873.96</v>
      </c>
      <c r="U317" s="94">
        <v>5871.3600000000006</v>
      </c>
      <c r="V317" s="94">
        <v>5744.91</v>
      </c>
      <c r="W317" s="94">
        <v>5416.49</v>
      </c>
      <c r="X317" s="94">
        <v>5013.92</v>
      </c>
      <c r="Y317" s="94">
        <v>4615.3600000000006</v>
      </c>
    </row>
    <row r="318" spans="1:25" s="68" customFormat="1" ht="15.75" hidden="1" outlineLevel="1" x14ac:dyDescent="0.25">
      <c r="A318" s="106">
        <v>2</v>
      </c>
      <c r="B318" s="94">
        <v>4449.6000000000004</v>
      </c>
      <c r="C318" s="94">
        <v>4342.99</v>
      </c>
      <c r="D318" s="94">
        <v>4326.13</v>
      </c>
      <c r="E318" s="94">
        <v>4324.9799999999996</v>
      </c>
      <c r="F318" s="94">
        <v>4382.8999999999996</v>
      </c>
      <c r="G318" s="94">
        <v>4481.51</v>
      </c>
      <c r="H318" s="94">
        <v>4782.75</v>
      </c>
      <c r="I318" s="94">
        <v>5164.29</v>
      </c>
      <c r="J318" s="94">
        <v>5449.8600000000006</v>
      </c>
      <c r="K318" s="94">
        <v>5752.59</v>
      </c>
      <c r="L318" s="94">
        <v>5773.15</v>
      </c>
      <c r="M318" s="94">
        <v>5753.77</v>
      </c>
      <c r="N318" s="94">
        <v>5689.6900000000005</v>
      </c>
      <c r="O318" s="94">
        <v>5698.04</v>
      </c>
      <c r="P318" s="94">
        <v>5696.75</v>
      </c>
      <c r="Q318" s="94">
        <v>5713.38</v>
      </c>
      <c r="R318" s="94">
        <v>5702.8600000000006</v>
      </c>
      <c r="S318" s="94">
        <v>5730.17</v>
      </c>
      <c r="T318" s="94">
        <v>5804.54</v>
      </c>
      <c r="U318" s="94">
        <v>5799.32</v>
      </c>
      <c r="V318" s="94">
        <v>5763.43</v>
      </c>
      <c r="W318" s="94">
        <v>5527.6</v>
      </c>
      <c r="X318" s="94">
        <v>5025.6000000000004</v>
      </c>
      <c r="Y318" s="94">
        <v>4648.1499999999996</v>
      </c>
    </row>
    <row r="319" spans="1:25" s="68" customFormat="1" ht="15.75" hidden="1" outlineLevel="1" x14ac:dyDescent="0.25">
      <c r="A319" s="106">
        <v>3</v>
      </c>
      <c r="B319" s="94">
        <v>3066.56</v>
      </c>
      <c r="C319" s="94">
        <v>3066.03</v>
      </c>
      <c r="D319" s="94">
        <v>3066.09</v>
      </c>
      <c r="E319" s="94">
        <v>3066.17</v>
      </c>
      <c r="F319" s="94">
        <v>3066.1600000000003</v>
      </c>
      <c r="G319" s="94">
        <v>3066.2200000000003</v>
      </c>
      <c r="H319" s="94">
        <v>4454.07</v>
      </c>
      <c r="I319" s="94">
        <v>4647.33</v>
      </c>
      <c r="J319" s="94">
        <v>4939.09</v>
      </c>
      <c r="K319" s="94">
        <v>5036.93</v>
      </c>
      <c r="L319" s="94">
        <v>5026.68</v>
      </c>
      <c r="M319" s="94">
        <v>4962.3900000000003</v>
      </c>
      <c r="N319" s="94">
        <v>4923.83</v>
      </c>
      <c r="O319" s="94">
        <v>4898.22</v>
      </c>
      <c r="P319" s="94">
        <v>4922.3900000000003</v>
      </c>
      <c r="Q319" s="94">
        <v>4940.59</v>
      </c>
      <c r="R319" s="94">
        <v>5020.84</v>
      </c>
      <c r="S319" s="94">
        <v>5084.8900000000003</v>
      </c>
      <c r="T319" s="94">
        <v>5314.22</v>
      </c>
      <c r="U319" s="94">
        <v>5315.6200000000008</v>
      </c>
      <c r="V319" s="94">
        <v>5269.0599999999995</v>
      </c>
      <c r="W319" s="94">
        <v>5281.16</v>
      </c>
      <c r="X319" s="94">
        <v>4773.91</v>
      </c>
      <c r="Y319" s="94">
        <v>3066.58</v>
      </c>
    </row>
    <row r="320" spans="1:25" s="68" customFormat="1" ht="15.75" hidden="1" outlineLevel="1" x14ac:dyDescent="0.25">
      <c r="A320" s="106">
        <v>4</v>
      </c>
      <c r="B320" s="94">
        <v>4468.55</v>
      </c>
      <c r="C320" s="94">
        <v>4405.43</v>
      </c>
      <c r="D320" s="94">
        <v>4383.93</v>
      </c>
      <c r="E320" s="94">
        <v>4380.8900000000003</v>
      </c>
      <c r="F320" s="94">
        <v>4403.96</v>
      </c>
      <c r="G320" s="94">
        <v>4464.0200000000004</v>
      </c>
      <c r="H320" s="94">
        <v>4533.54</v>
      </c>
      <c r="I320" s="94">
        <v>4819.67</v>
      </c>
      <c r="J320" s="94">
        <v>5045.66</v>
      </c>
      <c r="K320" s="94">
        <v>5357.77</v>
      </c>
      <c r="L320" s="94">
        <v>5396.88</v>
      </c>
      <c r="M320" s="94">
        <v>5361.2800000000007</v>
      </c>
      <c r="N320" s="94">
        <v>5332.76</v>
      </c>
      <c r="O320" s="94">
        <v>5302.98</v>
      </c>
      <c r="P320" s="94">
        <v>5363.33</v>
      </c>
      <c r="Q320" s="94">
        <v>5457.15</v>
      </c>
      <c r="R320" s="94">
        <v>5593</v>
      </c>
      <c r="S320" s="94">
        <v>5696.76</v>
      </c>
      <c r="T320" s="94">
        <v>5795.2800000000007</v>
      </c>
      <c r="U320" s="94">
        <v>5920.34</v>
      </c>
      <c r="V320" s="94">
        <v>5853.07</v>
      </c>
      <c r="W320" s="94">
        <v>5436.25</v>
      </c>
      <c r="X320" s="94">
        <v>5016.55</v>
      </c>
      <c r="Y320" s="94">
        <v>4801.6000000000004</v>
      </c>
    </row>
    <row r="321" spans="1:25" s="68" customFormat="1" ht="15.75" hidden="1" outlineLevel="1" x14ac:dyDescent="0.25">
      <c r="A321" s="106">
        <v>5</v>
      </c>
      <c r="B321" s="94">
        <v>4444.3</v>
      </c>
      <c r="C321" s="94">
        <v>4391.8</v>
      </c>
      <c r="D321" s="94">
        <v>4380.59</v>
      </c>
      <c r="E321" s="94">
        <v>4375.37</v>
      </c>
      <c r="F321" s="94">
        <v>4399.54</v>
      </c>
      <c r="G321" s="94">
        <v>4454.55</v>
      </c>
      <c r="H321" s="94">
        <v>4489.18</v>
      </c>
      <c r="I321" s="94">
        <v>4632.1400000000003</v>
      </c>
      <c r="J321" s="94">
        <v>4984.3900000000003</v>
      </c>
      <c r="K321" s="94">
        <v>5365.85</v>
      </c>
      <c r="L321" s="94">
        <v>5430.8600000000006</v>
      </c>
      <c r="M321" s="94">
        <v>5453.1200000000008</v>
      </c>
      <c r="N321" s="94">
        <v>5458.68</v>
      </c>
      <c r="O321" s="94">
        <v>5392.1200000000008</v>
      </c>
      <c r="P321" s="94">
        <v>5384.3600000000006</v>
      </c>
      <c r="Q321" s="94">
        <v>5437.3099999999995</v>
      </c>
      <c r="R321" s="94">
        <v>5701.75</v>
      </c>
      <c r="S321" s="94">
        <v>5883.63</v>
      </c>
      <c r="T321" s="94">
        <v>5980.41</v>
      </c>
      <c r="U321" s="94">
        <v>6049.42</v>
      </c>
      <c r="V321" s="94">
        <v>5980.68</v>
      </c>
      <c r="W321" s="94">
        <v>5686.4</v>
      </c>
      <c r="X321" s="94">
        <v>5128.3600000000006</v>
      </c>
      <c r="Y321" s="94">
        <v>4863.95</v>
      </c>
    </row>
    <row r="322" spans="1:25" s="68" customFormat="1" ht="15.75" hidden="1" outlineLevel="1" x14ac:dyDescent="0.25">
      <c r="A322" s="106">
        <v>6</v>
      </c>
      <c r="B322" s="94">
        <v>4560.13</v>
      </c>
      <c r="C322" s="94">
        <v>4445.25</v>
      </c>
      <c r="D322" s="94">
        <v>4436.5300000000007</v>
      </c>
      <c r="E322" s="94">
        <v>4435.1499999999996</v>
      </c>
      <c r="F322" s="94">
        <v>4540.95</v>
      </c>
      <c r="G322" s="94">
        <v>4684.6400000000003</v>
      </c>
      <c r="H322" s="94">
        <v>5101.13</v>
      </c>
      <c r="I322" s="94">
        <v>5378.3099999999995</v>
      </c>
      <c r="J322" s="94">
        <v>5857.32</v>
      </c>
      <c r="K322" s="94">
        <v>5920.75</v>
      </c>
      <c r="L322" s="94">
        <v>5913.26</v>
      </c>
      <c r="M322" s="94">
        <v>5837.6100000000006</v>
      </c>
      <c r="N322" s="94">
        <v>5806.96</v>
      </c>
      <c r="O322" s="94">
        <v>5844.48</v>
      </c>
      <c r="P322" s="94">
        <v>5912</v>
      </c>
      <c r="Q322" s="94">
        <v>5920.38</v>
      </c>
      <c r="R322" s="94">
        <v>5929.17</v>
      </c>
      <c r="S322" s="94">
        <v>5941.89</v>
      </c>
      <c r="T322" s="94">
        <v>6035.3</v>
      </c>
      <c r="U322" s="94">
        <v>5959.14</v>
      </c>
      <c r="V322" s="94">
        <v>5910.08</v>
      </c>
      <c r="W322" s="94">
        <v>5808.48</v>
      </c>
      <c r="X322" s="94">
        <v>5384.27</v>
      </c>
      <c r="Y322" s="94">
        <v>4758.42</v>
      </c>
    </row>
    <row r="323" spans="1:25" s="68" customFormat="1" ht="15.75" hidden="1" outlineLevel="1" x14ac:dyDescent="0.25">
      <c r="A323" s="106">
        <v>7</v>
      </c>
      <c r="B323" s="94">
        <v>4560.5300000000007</v>
      </c>
      <c r="C323" s="94">
        <v>4440.08</v>
      </c>
      <c r="D323" s="94">
        <v>4396.5</v>
      </c>
      <c r="E323" s="94">
        <v>4383.62</v>
      </c>
      <c r="F323" s="94">
        <v>4443.25</v>
      </c>
      <c r="G323" s="94">
        <v>4464.05</v>
      </c>
      <c r="H323" s="94">
        <v>4789.97</v>
      </c>
      <c r="I323" s="94">
        <v>4961.1100000000006</v>
      </c>
      <c r="J323" s="94">
        <v>5530.22</v>
      </c>
      <c r="K323" s="94">
        <v>5841.27</v>
      </c>
      <c r="L323" s="94">
        <v>5792.21</v>
      </c>
      <c r="M323" s="94">
        <v>5724.6900000000005</v>
      </c>
      <c r="N323" s="94">
        <v>5493.79</v>
      </c>
      <c r="O323" s="94">
        <v>5586.1900000000005</v>
      </c>
      <c r="P323" s="94">
        <v>5599.6200000000008</v>
      </c>
      <c r="Q323" s="94">
        <v>5545.6900000000005</v>
      </c>
      <c r="R323" s="94">
        <v>5560.6</v>
      </c>
      <c r="S323" s="94">
        <v>5654.68</v>
      </c>
      <c r="T323" s="94">
        <v>5849.8099999999995</v>
      </c>
      <c r="U323" s="94">
        <v>5852.21</v>
      </c>
      <c r="V323" s="94">
        <v>5521.26</v>
      </c>
      <c r="W323" s="94">
        <v>5361.48</v>
      </c>
      <c r="X323" s="94">
        <v>4959.1900000000005</v>
      </c>
      <c r="Y323" s="94">
        <v>4626.8</v>
      </c>
    </row>
    <row r="324" spans="1:25" s="68" customFormat="1" ht="15.75" hidden="1" outlineLevel="1" x14ac:dyDescent="0.25">
      <c r="A324" s="106">
        <v>8</v>
      </c>
      <c r="B324" s="94">
        <v>4480.97</v>
      </c>
      <c r="C324" s="94">
        <v>4407.5600000000004</v>
      </c>
      <c r="D324" s="94">
        <v>4374.88</v>
      </c>
      <c r="E324" s="94">
        <v>4350.2</v>
      </c>
      <c r="F324" s="94">
        <v>4407.04</v>
      </c>
      <c r="G324" s="94">
        <v>4458.84</v>
      </c>
      <c r="H324" s="94">
        <v>4713.09</v>
      </c>
      <c r="I324" s="94">
        <v>4860.1100000000006</v>
      </c>
      <c r="J324" s="94">
        <v>5269.4</v>
      </c>
      <c r="K324" s="94">
        <v>5530.1900000000005</v>
      </c>
      <c r="L324" s="94">
        <v>5524.71</v>
      </c>
      <c r="M324" s="94">
        <v>5439.4</v>
      </c>
      <c r="N324" s="94">
        <v>5315.9400000000005</v>
      </c>
      <c r="O324" s="94">
        <v>5381.8099999999995</v>
      </c>
      <c r="P324" s="94">
        <v>5414.59</v>
      </c>
      <c r="Q324" s="94">
        <v>5426.79</v>
      </c>
      <c r="R324" s="94">
        <v>5472.48</v>
      </c>
      <c r="S324" s="94">
        <v>5478.01</v>
      </c>
      <c r="T324" s="94">
        <v>5719.79</v>
      </c>
      <c r="U324" s="94">
        <v>5733.34</v>
      </c>
      <c r="V324" s="94">
        <v>5467.97</v>
      </c>
      <c r="W324" s="94">
        <v>5295.7000000000007</v>
      </c>
      <c r="X324" s="94">
        <v>4982.49</v>
      </c>
      <c r="Y324" s="94">
        <v>4735.54</v>
      </c>
    </row>
    <row r="325" spans="1:25" s="68" customFormat="1" ht="15.75" hidden="1" outlineLevel="1" x14ac:dyDescent="0.25">
      <c r="A325" s="106">
        <v>9</v>
      </c>
      <c r="B325" s="94">
        <v>4507.1100000000006</v>
      </c>
      <c r="C325" s="94">
        <v>4416.22</v>
      </c>
      <c r="D325" s="94">
        <v>4413.74</v>
      </c>
      <c r="E325" s="94">
        <v>4419.5300000000007</v>
      </c>
      <c r="F325" s="94">
        <v>4488.82</v>
      </c>
      <c r="G325" s="94">
        <v>4620.91</v>
      </c>
      <c r="H325" s="94">
        <v>4883.71</v>
      </c>
      <c r="I325" s="94">
        <v>5093.8500000000004</v>
      </c>
      <c r="J325" s="94">
        <v>5726.22</v>
      </c>
      <c r="K325" s="94">
        <v>5891.4</v>
      </c>
      <c r="L325" s="94">
        <v>5887.63</v>
      </c>
      <c r="M325" s="94">
        <v>5859.73</v>
      </c>
      <c r="N325" s="94">
        <v>5813.7800000000007</v>
      </c>
      <c r="O325" s="94">
        <v>5880.7800000000007</v>
      </c>
      <c r="P325" s="94">
        <v>5883.42</v>
      </c>
      <c r="Q325" s="94">
        <v>5891.8099999999995</v>
      </c>
      <c r="R325" s="94">
        <v>5900.72</v>
      </c>
      <c r="S325" s="94">
        <v>5927.3099999999995</v>
      </c>
      <c r="T325" s="94">
        <v>5981.8600000000006</v>
      </c>
      <c r="U325" s="94">
        <v>5977.7000000000007</v>
      </c>
      <c r="V325" s="94">
        <v>5941.8099999999995</v>
      </c>
      <c r="W325" s="94">
        <v>5933.99</v>
      </c>
      <c r="X325" s="94">
        <v>5313.76</v>
      </c>
      <c r="Y325" s="94">
        <v>4894.37</v>
      </c>
    </row>
    <row r="326" spans="1:25" s="68" customFormat="1" ht="15.75" hidden="1" outlineLevel="1" x14ac:dyDescent="0.25">
      <c r="A326" s="106">
        <v>10</v>
      </c>
      <c r="B326" s="94">
        <v>4796.54</v>
      </c>
      <c r="C326" s="94">
        <v>4644.18</v>
      </c>
      <c r="D326" s="94">
        <v>4600.0600000000004</v>
      </c>
      <c r="E326" s="94">
        <v>4580.2800000000007</v>
      </c>
      <c r="F326" s="94">
        <v>4637.2700000000004</v>
      </c>
      <c r="G326" s="94">
        <v>4715.1100000000006</v>
      </c>
      <c r="H326" s="94">
        <v>4861.34</v>
      </c>
      <c r="I326" s="94">
        <v>5006.37</v>
      </c>
      <c r="J326" s="94">
        <v>5723.35</v>
      </c>
      <c r="K326" s="94">
        <v>5918.57</v>
      </c>
      <c r="L326" s="94">
        <v>5907.4400000000005</v>
      </c>
      <c r="M326" s="94">
        <v>5882.1100000000006</v>
      </c>
      <c r="N326" s="94">
        <v>5775.1200000000008</v>
      </c>
      <c r="O326" s="94">
        <v>5771.39</v>
      </c>
      <c r="P326" s="94">
        <v>5738.72</v>
      </c>
      <c r="Q326" s="94">
        <v>5717.51</v>
      </c>
      <c r="R326" s="94">
        <v>5726.4500000000007</v>
      </c>
      <c r="S326" s="94">
        <v>5757.6100000000006</v>
      </c>
      <c r="T326" s="94">
        <v>5878.49</v>
      </c>
      <c r="U326" s="94">
        <v>5859.18</v>
      </c>
      <c r="V326" s="94">
        <v>5758.26</v>
      </c>
      <c r="W326" s="94">
        <v>5506.7800000000007</v>
      </c>
      <c r="X326" s="94">
        <v>4994.68</v>
      </c>
      <c r="Y326" s="94">
        <v>4739.54</v>
      </c>
    </row>
    <row r="327" spans="1:25" s="68" customFormat="1" ht="15.75" hidden="1" outlineLevel="1" x14ac:dyDescent="0.25">
      <c r="A327" s="106">
        <v>11</v>
      </c>
      <c r="B327" s="94">
        <v>4627.74</v>
      </c>
      <c r="C327" s="94">
        <v>4467.49</v>
      </c>
      <c r="D327" s="94">
        <v>4417.8900000000003</v>
      </c>
      <c r="E327" s="94">
        <v>4384.95</v>
      </c>
      <c r="F327" s="94">
        <v>4391.99</v>
      </c>
      <c r="G327" s="94">
        <v>4409.25</v>
      </c>
      <c r="H327" s="94">
        <v>4480.41</v>
      </c>
      <c r="I327" s="94">
        <v>4790.5</v>
      </c>
      <c r="J327" s="94">
        <v>5185.82</v>
      </c>
      <c r="K327" s="94">
        <v>5260.4400000000005</v>
      </c>
      <c r="L327" s="94">
        <v>5281.5</v>
      </c>
      <c r="M327" s="94">
        <v>5288.96</v>
      </c>
      <c r="N327" s="94">
        <v>5276.24</v>
      </c>
      <c r="O327" s="94">
        <v>5258.26</v>
      </c>
      <c r="P327" s="94">
        <v>5258.3</v>
      </c>
      <c r="Q327" s="94">
        <v>5282.01</v>
      </c>
      <c r="R327" s="94">
        <v>5427.82</v>
      </c>
      <c r="S327" s="94">
        <v>5838.2000000000007</v>
      </c>
      <c r="T327" s="94">
        <v>5946.15</v>
      </c>
      <c r="U327" s="94">
        <v>5931.25</v>
      </c>
      <c r="V327" s="94">
        <v>5886.0300000000007</v>
      </c>
      <c r="W327" s="94">
        <v>5407.34</v>
      </c>
      <c r="X327" s="94">
        <v>4933.37</v>
      </c>
      <c r="Y327" s="94">
        <v>4648.71</v>
      </c>
    </row>
    <row r="328" spans="1:25" s="68" customFormat="1" ht="15.75" hidden="1" outlineLevel="1" x14ac:dyDescent="0.25">
      <c r="A328" s="106">
        <v>12</v>
      </c>
      <c r="B328" s="94">
        <v>4650.1000000000004</v>
      </c>
      <c r="C328" s="94">
        <v>4460.2700000000004</v>
      </c>
      <c r="D328" s="94">
        <v>4399.1400000000003</v>
      </c>
      <c r="E328" s="94">
        <v>4358.4400000000005</v>
      </c>
      <c r="F328" s="94">
        <v>4377.62</v>
      </c>
      <c r="G328" s="94">
        <v>4402.7700000000004</v>
      </c>
      <c r="H328" s="94">
        <v>4485.7700000000004</v>
      </c>
      <c r="I328" s="94">
        <v>4695.16</v>
      </c>
      <c r="J328" s="94">
        <v>4986.74</v>
      </c>
      <c r="K328" s="94">
        <v>5075.95</v>
      </c>
      <c r="L328" s="94">
        <v>5141.96</v>
      </c>
      <c r="M328" s="94">
        <v>5137.24</v>
      </c>
      <c r="N328" s="94">
        <v>5126.8600000000006</v>
      </c>
      <c r="O328" s="94">
        <v>5059.17</v>
      </c>
      <c r="P328" s="94">
        <v>5083.8500000000004</v>
      </c>
      <c r="Q328" s="94">
        <v>5134.3</v>
      </c>
      <c r="R328" s="94">
        <v>5423.51</v>
      </c>
      <c r="S328" s="94">
        <v>5900.7800000000007</v>
      </c>
      <c r="T328" s="94">
        <v>5939.22</v>
      </c>
      <c r="U328" s="94">
        <v>5948.39</v>
      </c>
      <c r="V328" s="94">
        <v>5934.8099999999995</v>
      </c>
      <c r="W328" s="94">
        <v>5908.6200000000008</v>
      </c>
      <c r="X328" s="94">
        <v>4941.95</v>
      </c>
      <c r="Y328" s="94">
        <v>4600.9400000000005</v>
      </c>
    </row>
    <row r="329" spans="1:25" s="68" customFormat="1" ht="15.75" hidden="1" outlineLevel="1" x14ac:dyDescent="0.25">
      <c r="A329" s="106">
        <v>13</v>
      </c>
      <c r="B329" s="94">
        <v>4601.24</v>
      </c>
      <c r="C329" s="94">
        <v>4460.3</v>
      </c>
      <c r="D329" s="94">
        <v>4408.7299999999996</v>
      </c>
      <c r="E329" s="94">
        <v>4385.57</v>
      </c>
      <c r="F329" s="94">
        <v>4449.38</v>
      </c>
      <c r="G329" s="94">
        <v>4601.63</v>
      </c>
      <c r="H329" s="94">
        <v>4941.8999999999996</v>
      </c>
      <c r="I329" s="94">
        <v>5017.01</v>
      </c>
      <c r="J329" s="94">
        <v>5657.96</v>
      </c>
      <c r="K329" s="94">
        <v>5827.88</v>
      </c>
      <c r="L329" s="94">
        <v>5832.0300000000007</v>
      </c>
      <c r="M329" s="94">
        <v>5753.17</v>
      </c>
      <c r="N329" s="94">
        <v>5711.27</v>
      </c>
      <c r="O329" s="94">
        <v>5744.05</v>
      </c>
      <c r="P329" s="94">
        <v>5770.5</v>
      </c>
      <c r="Q329" s="94">
        <v>5782.33</v>
      </c>
      <c r="R329" s="94">
        <v>5791.49</v>
      </c>
      <c r="S329" s="94">
        <v>5868.3600000000006</v>
      </c>
      <c r="T329" s="94">
        <v>5925.6900000000005</v>
      </c>
      <c r="U329" s="94">
        <v>5922.5300000000007</v>
      </c>
      <c r="V329" s="94">
        <v>5865.76</v>
      </c>
      <c r="W329" s="94">
        <v>5843.88</v>
      </c>
      <c r="X329" s="94">
        <v>5026.46</v>
      </c>
      <c r="Y329" s="94">
        <v>4714.41</v>
      </c>
    </row>
    <row r="330" spans="1:25" s="68" customFormat="1" ht="15.75" hidden="1" outlineLevel="1" x14ac:dyDescent="0.25">
      <c r="A330" s="106">
        <v>14</v>
      </c>
      <c r="B330" s="94">
        <v>4566.3999999999996</v>
      </c>
      <c r="C330" s="94">
        <v>4453.8999999999996</v>
      </c>
      <c r="D330" s="94">
        <v>4427.45</v>
      </c>
      <c r="E330" s="94">
        <v>4398.3500000000004</v>
      </c>
      <c r="F330" s="94">
        <v>4450.9799999999996</v>
      </c>
      <c r="G330" s="94">
        <v>4637.25</v>
      </c>
      <c r="H330" s="94">
        <v>4903.1499999999996</v>
      </c>
      <c r="I330" s="94">
        <v>5082.18</v>
      </c>
      <c r="J330" s="94">
        <v>5543.83</v>
      </c>
      <c r="K330" s="94">
        <v>5692.7000000000007</v>
      </c>
      <c r="L330" s="94">
        <v>5653.21</v>
      </c>
      <c r="M330" s="94">
        <v>5654</v>
      </c>
      <c r="N330" s="94">
        <v>5649.67</v>
      </c>
      <c r="O330" s="94">
        <v>5657.32</v>
      </c>
      <c r="P330" s="94">
        <v>5666.2800000000007</v>
      </c>
      <c r="Q330" s="94">
        <v>5693.75</v>
      </c>
      <c r="R330" s="94">
        <v>5679.17</v>
      </c>
      <c r="S330" s="94">
        <v>5810.43</v>
      </c>
      <c r="T330" s="94">
        <v>5906.9400000000005</v>
      </c>
      <c r="U330" s="94">
        <v>5885.13</v>
      </c>
      <c r="V330" s="94">
        <v>5768.46</v>
      </c>
      <c r="W330" s="94">
        <v>5886.1200000000008</v>
      </c>
      <c r="X330" s="94">
        <v>5661.33</v>
      </c>
      <c r="Y330" s="94">
        <v>5041.67</v>
      </c>
    </row>
    <row r="331" spans="1:25" s="68" customFormat="1" ht="15.75" hidden="1" outlineLevel="1" x14ac:dyDescent="0.25">
      <c r="A331" s="106">
        <v>15</v>
      </c>
      <c r="B331" s="94">
        <v>4865.18</v>
      </c>
      <c r="C331" s="94">
        <v>4493.84</v>
      </c>
      <c r="D331" s="94">
        <v>4365.9799999999996</v>
      </c>
      <c r="E331" s="94">
        <v>4411.7</v>
      </c>
      <c r="F331" s="94">
        <v>4464.07</v>
      </c>
      <c r="G331" s="94">
        <v>4667.74</v>
      </c>
      <c r="H331" s="94">
        <v>4966.1400000000003</v>
      </c>
      <c r="I331" s="94">
        <v>5187.43</v>
      </c>
      <c r="J331" s="94">
        <v>5768.15</v>
      </c>
      <c r="K331" s="94">
        <v>5912.35</v>
      </c>
      <c r="L331" s="94">
        <v>5906.25</v>
      </c>
      <c r="M331" s="94">
        <v>5906.41</v>
      </c>
      <c r="N331" s="94">
        <v>5882.33</v>
      </c>
      <c r="O331" s="94">
        <v>5880.5599999999995</v>
      </c>
      <c r="P331" s="94">
        <v>5878.8</v>
      </c>
      <c r="Q331" s="94">
        <v>5898.52</v>
      </c>
      <c r="R331" s="94">
        <v>5908.5</v>
      </c>
      <c r="S331" s="94">
        <v>5926.88</v>
      </c>
      <c r="T331" s="94">
        <v>6022.32</v>
      </c>
      <c r="U331" s="94">
        <v>5997.68</v>
      </c>
      <c r="V331" s="94">
        <v>5965.4500000000007</v>
      </c>
      <c r="W331" s="94">
        <v>5965.23</v>
      </c>
      <c r="X331" s="94">
        <v>5920</v>
      </c>
      <c r="Y331" s="94">
        <v>5080.2299999999996</v>
      </c>
    </row>
    <row r="332" spans="1:25" s="68" customFormat="1" ht="15.75" hidden="1" outlineLevel="1" x14ac:dyDescent="0.25">
      <c r="A332" s="106">
        <v>16</v>
      </c>
      <c r="B332" s="94">
        <v>4870.46</v>
      </c>
      <c r="C332" s="94">
        <v>4851.7700000000004</v>
      </c>
      <c r="D332" s="94">
        <v>4352.0600000000004</v>
      </c>
      <c r="E332" s="94">
        <v>4347.0200000000004</v>
      </c>
      <c r="F332" s="94">
        <v>4459.75</v>
      </c>
      <c r="G332" s="94">
        <v>4671.8500000000004</v>
      </c>
      <c r="H332" s="94">
        <v>4980.46</v>
      </c>
      <c r="I332" s="94">
        <v>5236.26</v>
      </c>
      <c r="J332" s="94">
        <v>5742.2000000000007</v>
      </c>
      <c r="K332" s="94">
        <v>5843.3700000000008</v>
      </c>
      <c r="L332" s="94">
        <v>5842.59</v>
      </c>
      <c r="M332" s="94">
        <v>5819.14</v>
      </c>
      <c r="N332" s="94">
        <v>5745.51</v>
      </c>
      <c r="O332" s="94">
        <v>5760.34</v>
      </c>
      <c r="P332" s="94">
        <v>5775.02</v>
      </c>
      <c r="Q332" s="94">
        <v>5800.68</v>
      </c>
      <c r="R332" s="94">
        <v>5824.9400000000005</v>
      </c>
      <c r="S332" s="94">
        <v>5898.21</v>
      </c>
      <c r="T332" s="94">
        <v>5959.17</v>
      </c>
      <c r="U332" s="94">
        <v>6001.59</v>
      </c>
      <c r="V332" s="94">
        <v>5960.43</v>
      </c>
      <c r="W332" s="94">
        <v>6003.16</v>
      </c>
      <c r="X332" s="94">
        <v>5924.02</v>
      </c>
      <c r="Y332" s="94">
        <v>5674.1200000000008</v>
      </c>
    </row>
    <row r="333" spans="1:25" s="68" customFormat="1" ht="15.75" hidden="1" outlineLevel="1" x14ac:dyDescent="0.25">
      <c r="A333" s="106">
        <v>17</v>
      </c>
      <c r="B333" s="94">
        <v>5625.54</v>
      </c>
      <c r="C333" s="94">
        <v>5039.05</v>
      </c>
      <c r="D333" s="94">
        <v>5002.72</v>
      </c>
      <c r="E333" s="94">
        <v>4972.59</v>
      </c>
      <c r="F333" s="94">
        <v>4868.71</v>
      </c>
      <c r="G333" s="94">
        <v>4997.92</v>
      </c>
      <c r="H333" s="94">
        <v>5614.65</v>
      </c>
      <c r="I333" s="94">
        <v>5661.6200000000008</v>
      </c>
      <c r="J333" s="94">
        <v>5779.73</v>
      </c>
      <c r="K333" s="94">
        <v>5888.52</v>
      </c>
      <c r="L333" s="94">
        <v>5789.38</v>
      </c>
      <c r="M333" s="94">
        <v>5723.8</v>
      </c>
      <c r="N333" s="94">
        <v>5669.6</v>
      </c>
      <c r="O333" s="94">
        <v>5665.21</v>
      </c>
      <c r="P333" s="94">
        <v>5673.72</v>
      </c>
      <c r="Q333" s="94">
        <v>5730.99</v>
      </c>
      <c r="R333" s="94">
        <v>5779.54</v>
      </c>
      <c r="S333" s="94">
        <v>5863.74</v>
      </c>
      <c r="T333" s="94">
        <v>5916.96</v>
      </c>
      <c r="U333" s="94">
        <v>5916.4</v>
      </c>
      <c r="V333" s="94">
        <v>5917.83</v>
      </c>
      <c r="W333" s="94">
        <v>5925.43</v>
      </c>
      <c r="X333" s="94">
        <v>5882.04</v>
      </c>
      <c r="Y333" s="94">
        <v>5081.4400000000005</v>
      </c>
    </row>
    <row r="334" spans="1:25" s="68" customFormat="1" ht="15.75" hidden="1" outlineLevel="1" x14ac:dyDescent="0.25">
      <c r="A334" s="106">
        <v>18</v>
      </c>
      <c r="B334" s="94">
        <v>4951.66</v>
      </c>
      <c r="C334" s="94">
        <v>4812.2299999999996</v>
      </c>
      <c r="D334" s="94">
        <v>4756.4799999999996</v>
      </c>
      <c r="E334" s="94">
        <v>4660.2</v>
      </c>
      <c r="F334" s="94">
        <v>4768.92</v>
      </c>
      <c r="G334" s="94">
        <v>4804.99</v>
      </c>
      <c r="H334" s="94">
        <v>4810.34</v>
      </c>
      <c r="I334" s="94">
        <v>4960.8500000000004</v>
      </c>
      <c r="J334" s="94">
        <v>5337.2000000000007</v>
      </c>
      <c r="K334" s="94">
        <v>5730.34</v>
      </c>
      <c r="L334" s="94">
        <v>5708.9400000000005</v>
      </c>
      <c r="M334" s="94">
        <v>5711.52</v>
      </c>
      <c r="N334" s="94">
        <v>5654.99</v>
      </c>
      <c r="O334" s="94">
        <v>5652.29</v>
      </c>
      <c r="P334" s="94">
        <v>5654.8700000000008</v>
      </c>
      <c r="Q334" s="94">
        <v>5705.77</v>
      </c>
      <c r="R334" s="94">
        <v>5844.9</v>
      </c>
      <c r="S334" s="94">
        <v>5890.66</v>
      </c>
      <c r="T334" s="94">
        <v>5930.4</v>
      </c>
      <c r="U334" s="94">
        <v>5915.9500000000007</v>
      </c>
      <c r="V334" s="94">
        <v>5894.1200000000008</v>
      </c>
      <c r="W334" s="94">
        <v>5874.66</v>
      </c>
      <c r="X334" s="94">
        <v>5481.8099999999995</v>
      </c>
      <c r="Y334" s="94">
        <v>4921.24</v>
      </c>
    </row>
    <row r="335" spans="1:25" s="68" customFormat="1" ht="15.75" hidden="1" outlineLevel="1" x14ac:dyDescent="0.25">
      <c r="A335" s="106">
        <v>19</v>
      </c>
      <c r="B335" s="94">
        <v>4792.8500000000004</v>
      </c>
      <c r="C335" s="94">
        <v>4565.2299999999996</v>
      </c>
      <c r="D335" s="94">
        <v>4465.88</v>
      </c>
      <c r="E335" s="94">
        <v>4437.7299999999996</v>
      </c>
      <c r="F335" s="94">
        <v>4479.58</v>
      </c>
      <c r="G335" s="94">
        <v>4593.8</v>
      </c>
      <c r="H335" s="94">
        <v>4732.62</v>
      </c>
      <c r="I335" s="94">
        <v>4852.1900000000005</v>
      </c>
      <c r="J335" s="94">
        <v>5160.43</v>
      </c>
      <c r="K335" s="94">
        <v>5559.91</v>
      </c>
      <c r="L335" s="94">
        <v>5776.26</v>
      </c>
      <c r="M335" s="94">
        <v>5795.22</v>
      </c>
      <c r="N335" s="94">
        <v>5715.18</v>
      </c>
      <c r="O335" s="94">
        <v>5729.67</v>
      </c>
      <c r="P335" s="94">
        <v>5656.91</v>
      </c>
      <c r="Q335" s="94">
        <v>5681.3600000000006</v>
      </c>
      <c r="R335" s="94">
        <v>5872.07</v>
      </c>
      <c r="S335" s="94">
        <v>5913.54</v>
      </c>
      <c r="T335" s="94">
        <v>5959.89</v>
      </c>
      <c r="U335" s="94">
        <v>5959.73</v>
      </c>
      <c r="V335" s="94">
        <v>5940.04</v>
      </c>
      <c r="W335" s="94">
        <v>5877.07</v>
      </c>
      <c r="X335" s="94">
        <v>5068.46</v>
      </c>
      <c r="Y335" s="94">
        <v>4817.54</v>
      </c>
    </row>
    <row r="336" spans="1:25" s="68" customFormat="1" ht="15.75" hidden="1" outlineLevel="1" x14ac:dyDescent="0.25">
      <c r="A336" s="106">
        <v>20</v>
      </c>
      <c r="B336" s="94">
        <v>4596.3</v>
      </c>
      <c r="C336" s="94">
        <v>4478.37</v>
      </c>
      <c r="D336" s="94">
        <v>4345.22</v>
      </c>
      <c r="E336" s="94">
        <v>4337.88</v>
      </c>
      <c r="F336" s="94">
        <v>4438.49</v>
      </c>
      <c r="G336" s="94">
        <v>4637.26</v>
      </c>
      <c r="H336" s="94">
        <v>4873.7299999999996</v>
      </c>
      <c r="I336" s="94">
        <v>5168.18</v>
      </c>
      <c r="J336" s="94">
        <v>5763.68</v>
      </c>
      <c r="K336" s="94">
        <v>5924</v>
      </c>
      <c r="L336" s="94">
        <v>5926.48</v>
      </c>
      <c r="M336" s="94">
        <v>5922.3700000000008</v>
      </c>
      <c r="N336" s="94">
        <v>5780.92</v>
      </c>
      <c r="O336" s="94">
        <v>5781.93</v>
      </c>
      <c r="P336" s="94">
        <v>5792.9500000000007</v>
      </c>
      <c r="Q336" s="94">
        <v>5731.8</v>
      </c>
      <c r="R336" s="94">
        <v>5875.24</v>
      </c>
      <c r="S336" s="94">
        <v>5965.8099999999995</v>
      </c>
      <c r="T336" s="94">
        <v>6031.64</v>
      </c>
      <c r="U336" s="94">
        <v>6029.47</v>
      </c>
      <c r="V336" s="94">
        <v>5987.7800000000007</v>
      </c>
      <c r="W336" s="94">
        <v>6005.18</v>
      </c>
      <c r="X336" s="94">
        <v>5137.25</v>
      </c>
      <c r="Y336" s="94">
        <v>4789.67</v>
      </c>
    </row>
    <row r="337" spans="1:25" s="71" customFormat="1" ht="15.75" hidden="1" outlineLevel="1" x14ac:dyDescent="0.25">
      <c r="A337" s="96">
        <v>21</v>
      </c>
      <c r="B337" s="94">
        <v>4764.55</v>
      </c>
      <c r="C337" s="94">
        <v>4518.55</v>
      </c>
      <c r="D337" s="94">
        <v>4415.29</v>
      </c>
      <c r="E337" s="94">
        <v>4389.7299999999996</v>
      </c>
      <c r="F337" s="94">
        <v>4509.2</v>
      </c>
      <c r="G337" s="94">
        <v>4784.8600000000006</v>
      </c>
      <c r="H337" s="94">
        <v>4938.0600000000004</v>
      </c>
      <c r="I337" s="94">
        <v>5434.76</v>
      </c>
      <c r="J337" s="94">
        <v>5905.32</v>
      </c>
      <c r="K337" s="94">
        <v>5953.82</v>
      </c>
      <c r="L337" s="94">
        <v>5933.47</v>
      </c>
      <c r="M337" s="94">
        <v>5924.67</v>
      </c>
      <c r="N337" s="94">
        <v>5874.17</v>
      </c>
      <c r="O337" s="94">
        <v>5872.6</v>
      </c>
      <c r="P337" s="94">
        <v>5883.15</v>
      </c>
      <c r="Q337" s="94">
        <v>5865.9</v>
      </c>
      <c r="R337" s="94">
        <v>5882.74</v>
      </c>
      <c r="S337" s="94">
        <v>5958.14</v>
      </c>
      <c r="T337" s="94">
        <v>6046.92</v>
      </c>
      <c r="U337" s="94">
        <v>6044.6</v>
      </c>
      <c r="V337" s="94">
        <v>6019.89</v>
      </c>
      <c r="W337" s="94">
        <v>6118.4</v>
      </c>
      <c r="X337" s="94">
        <v>5674.89</v>
      </c>
      <c r="Y337" s="94">
        <v>4934.7299999999996</v>
      </c>
    </row>
    <row r="338" spans="1:25" s="71" customFormat="1" ht="15.75" hidden="1" outlineLevel="1" x14ac:dyDescent="0.25">
      <c r="A338" s="96">
        <v>22</v>
      </c>
      <c r="B338" s="94">
        <v>4833.2800000000007</v>
      </c>
      <c r="C338" s="94">
        <v>4756.0200000000004</v>
      </c>
      <c r="D338" s="94">
        <v>4605.29</v>
      </c>
      <c r="E338" s="94">
        <v>4591.49</v>
      </c>
      <c r="F338" s="94">
        <v>4668.9400000000005</v>
      </c>
      <c r="G338" s="94">
        <v>4847.97</v>
      </c>
      <c r="H338" s="94">
        <v>5244.68</v>
      </c>
      <c r="I338" s="94">
        <v>5630.9500000000007</v>
      </c>
      <c r="J338" s="94">
        <v>5942.47</v>
      </c>
      <c r="K338" s="94">
        <v>5983.49</v>
      </c>
      <c r="L338" s="94">
        <v>5961.4</v>
      </c>
      <c r="M338" s="94">
        <v>5943.43</v>
      </c>
      <c r="N338" s="94">
        <v>5918.32</v>
      </c>
      <c r="O338" s="94">
        <v>5923.1</v>
      </c>
      <c r="P338" s="94">
        <v>5929.75</v>
      </c>
      <c r="Q338" s="94">
        <v>5931.55</v>
      </c>
      <c r="R338" s="94">
        <v>5951.25</v>
      </c>
      <c r="S338" s="94">
        <v>6009.5599999999995</v>
      </c>
      <c r="T338" s="94">
        <v>6079.83</v>
      </c>
      <c r="U338" s="94">
        <v>6071.46</v>
      </c>
      <c r="V338" s="94">
        <v>6026.1100000000006</v>
      </c>
      <c r="W338" s="94">
        <v>6056.14</v>
      </c>
      <c r="X338" s="94">
        <v>5765.23</v>
      </c>
      <c r="Y338" s="94">
        <v>4934.2</v>
      </c>
    </row>
    <row r="339" spans="1:25" s="71" customFormat="1" ht="15.75" hidden="1" outlineLevel="1" x14ac:dyDescent="0.25">
      <c r="A339" s="96">
        <v>23</v>
      </c>
      <c r="B339" s="94">
        <v>4852.54</v>
      </c>
      <c r="C339" s="94">
        <v>4737.5300000000007</v>
      </c>
      <c r="D339" s="94">
        <v>4640.18</v>
      </c>
      <c r="E339" s="94">
        <v>4624.0200000000004</v>
      </c>
      <c r="F339" s="94">
        <v>4665.74</v>
      </c>
      <c r="G339" s="94">
        <v>4824.5</v>
      </c>
      <c r="H339" s="94">
        <v>5347.83</v>
      </c>
      <c r="I339" s="94">
        <v>5692.1900000000005</v>
      </c>
      <c r="J339" s="94">
        <v>5966.3600000000006</v>
      </c>
      <c r="K339" s="94">
        <v>6023.34</v>
      </c>
      <c r="L339" s="94">
        <v>6007.46</v>
      </c>
      <c r="M339" s="94">
        <v>5985.1900000000005</v>
      </c>
      <c r="N339" s="94">
        <v>5981.93</v>
      </c>
      <c r="O339" s="94">
        <v>5999.41</v>
      </c>
      <c r="P339" s="94">
        <v>5972.89</v>
      </c>
      <c r="Q339" s="94">
        <v>5969.84</v>
      </c>
      <c r="R339" s="94">
        <v>5979.54</v>
      </c>
      <c r="S339" s="94">
        <v>6019.14</v>
      </c>
      <c r="T339" s="94">
        <v>6110.43</v>
      </c>
      <c r="U339" s="94">
        <v>6092.64</v>
      </c>
      <c r="V339" s="94">
        <v>6049.27</v>
      </c>
      <c r="W339" s="94">
        <v>6078.23</v>
      </c>
      <c r="X339" s="94">
        <v>5835.72</v>
      </c>
      <c r="Y339" s="94">
        <v>6048.92</v>
      </c>
    </row>
    <row r="340" spans="1:25" s="71" customFormat="1" ht="15.75" hidden="1" outlineLevel="1" x14ac:dyDescent="0.25">
      <c r="A340" s="96">
        <v>24</v>
      </c>
      <c r="B340" s="94">
        <v>4836.74</v>
      </c>
      <c r="C340" s="94">
        <v>4612.12</v>
      </c>
      <c r="D340" s="94">
        <v>4503.3500000000004</v>
      </c>
      <c r="E340" s="94">
        <v>4446.6000000000004</v>
      </c>
      <c r="F340" s="94">
        <v>4483.79</v>
      </c>
      <c r="G340" s="94">
        <v>4725.46</v>
      </c>
      <c r="H340" s="94">
        <v>5097.33</v>
      </c>
      <c r="I340" s="94">
        <v>5359.64</v>
      </c>
      <c r="J340" s="94">
        <v>5701.26</v>
      </c>
      <c r="K340" s="94">
        <v>5824.74</v>
      </c>
      <c r="L340" s="94">
        <v>5808.6900000000005</v>
      </c>
      <c r="M340" s="94">
        <v>5778.48</v>
      </c>
      <c r="N340" s="94">
        <v>5761.99</v>
      </c>
      <c r="O340" s="94">
        <v>5755.41</v>
      </c>
      <c r="P340" s="94">
        <v>5759.54</v>
      </c>
      <c r="Q340" s="94">
        <v>5742.9500000000007</v>
      </c>
      <c r="R340" s="94">
        <v>5740.22</v>
      </c>
      <c r="S340" s="94">
        <v>5790.2000000000007</v>
      </c>
      <c r="T340" s="94">
        <v>5836.9500000000007</v>
      </c>
      <c r="U340" s="94">
        <v>5831.4500000000007</v>
      </c>
      <c r="V340" s="94">
        <v>5760.79</v>
      </c>
      <c r="W340" s="94">
        <v>5745.02</v>
      </c>
      <c r="X340" s="94">
        <v>5457.47</v>
      </c>
      <c r="Y340" s="94">
        <v>4914.8600000000006</v>
      </c>
    </row>
    <row r="341" spans="1:25" s="71" customFormat="1" ht="15.75" hidden="1" outlineLevel="1" x14ac:dyDescent="0.25">
      <c r="A341" s="96">
        <v>25</v>
      </c>
      <c r="B341" s="94">
        <v>4821.54</v>
      </c>
      <c r="C341" s="94">
        <v>4691.4799999999996</v>
      </c>
      <c r="D341" s="94">
        <v>4568.8999999999996</v>
      </c>
      <c r="E341" s="94">
        <v>4512.2</v>
      </c>
      <c r="F341" s="94">
        <v>4559.07</v>
      </c>
      <c r="G341" s="94">
        <v>4673.62</v>
      </c>
      <c r="H341" s="94">
        <v>4806</v>
      </c>
      <c r="I341" s="94">
        <v>5014.29</v>
      </c>
      <c r="J341" s="94">
        <v>5413.47</v>
      </c>
      <c r="K341" s="94">
        <v>5622.1900000000005</v>
      </c>
      <c r="L341" s="94">
        <v>5715.1</v>
      </c>
      <c r="M341" s="94">
        <v>5738.52</v>
      </c>
      <c r="N341" s="94">
        <v>5708.34</v>
      </c>
      <c r="O341" s="94">
        <v>5733.07</v>
      </c>
      <c r="P341" s="94">
        <v>5752.75</v>
      </c>
      <c r="Q341" s="94">
        <v>5824.65</v>
      </c>
      <c r="R341" s="94">
        <v>5851.65</v>
      </c>
      <c r="S341" s="94">
        <v>5905.4500000000007</v>
      </c>
      <c r="T341" s="94">
        <v>6018.16</v>
      </c>
      <c r="U341" s="94">
        <v>5975.24</v>
      </c>
      <c r="V341" s="94">
        <v>5975.6100000000006</v>
      </c>
      <c r="W341" s="94">
        <v>5847.05</v>
      </c>
      <c r="X341" s="94">
        <v>5779.14</v>
      </c>
      <c r="Y341" s="94">
        <v>5202.16</v>
      </c>
    </row>
    <row r="342" spans="1:25" s="71" customFormat="1" ht="15.75" hidden="1" outlineLevel="1" x14ac:dyDescent="0.25">
      <c r="A342" s="96">
        <v>26</v>
      </c>
      <c r="B342" s="94">
        <v>5206.4799999999996</v>
      </c>
      <c r="C342" s="94">
        <v>4830.29</v>
      </c>
      <c r="D342" s="94">
        <v>4706.71</v>
      </c>
      <c r="E342" s="94">
        <v>4631.1100000000006</v>
      </c>
      <c r="F342" s="94">
        <v>4694.88</v>
      </c>
      <c r="G342" s="94">
        <v>4727.7700000000004</v>
      </c>
      <c r="H342" s="94">
        <v>4819.95</v>
      </c>
      <c r="I342" s="94">
        <v>5011.26</v>
      </c>
      <c r="J342" s="94">
        <v>5498.48</v>
      </c>
      <c r="K342" s="94">
        <v>6194.99</v>
      </c>
      <c r="L342" s="94">
        <v>6278.22</v>
      </c>
      <c r="M342" s="94">
        <v>6397</v>
      </c>
      <c r="N342" s="94">
        <v>6491.68</v>
      </c>
      <c r="O342" s="94">
        <v>6484.97</v>
      </c>
      <c r="P342" s="94">
        <v>6565.39</v>
      </c>
      <c r="Q342" s="94">
        <v>6696.34</v>
      </c>
      <c r="R342" s="94">
        <v>6562.65</v>
      </c>
      <c r="S342" s="94">
        <v>6815.66</v>
      </c>
      <c r="T342" s="94">
        <v>6798.16</v>
      </c>
      <c r="U342" s="94">
        <v>6764.21</v>
      </c>
      <c r="V342" s="94">
        <v>6632.89</v>
      </c>
      <c r="W342" s="94">
        <v>5742.88</v>
      </c>
      <c r="X342" s="94">
        <v>5786.5</v>
      </c>
      <c r="Y342" s="94">
        <v>4944.8999999999996</v>
      </c>
    </row>
    <row r="343" spans="1:25" s="71" customFormat="1" ht="15.75" hidden="1" outlineLevel="1" x14ac:dyDescent="0.25">
      <c r="A343" s="96">
        <v>27</v>
      </c>
      <c r="B343" s="94">
        <v>4849.3600000000006</v>
      </c>
      <c r="C343" s="94">
        <v>4817.4799999999996</v>
      </c>
      <c r="D343" s="94">
        <v>4640.2299999999996</v>
      </c>
      <c r="E343" s="94">
        <v>4612.1499999999996</v>
      </c>
      <c r="F343" s="94">
        <v>4712.32</v>
      </c>
      <c r="G343" s="94">
        <v>4814.62</v>
      </c>
      <c r="H343" s="94">
        <v>5231.4500000000007</v>
      </c>
      <c r="I343" s="94">
        <v>5497.75</v>
      </c>
      <c r="J343" s="94">
        <v>5774.15</v>
      </c>
      <c r="K343" s="94">
        <v>5875.22</v>
      </c>
      <c r="L343" s="94">
        <v>5905.67</v>
      </c>
      <c r="M343" s="94">
        <v>5895.26</v>
      </c>
      <c r="N343" s="94">
        <v>5872.07</v>
      </c>
      <c r="O343" s="94">
        <v>5863.3700000000008</v>
      </c>
      <c r="P343" s="94">
        <v>5862.34</v>
      </c>
      <c r="Q343" s="94">
        <v>5855.63</v>
      </c>
      <c r="R343" s="94">
        <v>5842.3099999999995</v>
      </c>
      <c r="S343" s="94">
        <v>5840.39</v>
      </c>
      <c r="T343" s="94">
        <v>5917.38</v>
      </c>
      <c r="U343" s="94">
        <v>5910.82</v>
      </c>
      <c r="V343" s="94">
        <v>5812.3700000000008</v>
      </c>
      <c r="W343" s="94">
        <v>5742.8099999999995</v>
      </c>
      <c r="X343" s="94">
        <v>5323.18</v>
      </c>
      <c r="Y343" s="94">
        <v>4836.8600000000006</v>
      </c>
    </row>
    <row r="344" spans="1:25" s="71" customFormat="1" ht="15.75" hidden="1" outlineLevel="1" x14ac:dyDescent="0.25">
      <c r="A344" s="96">
        <v>28</v>
      </c>
      <c r="B344" s="94">
        <v>4617.47</v>
      </c>
      <c r="C344" s="94">
        <v>4469.01</v>
      </c>
      <c r="D344" s="94">
        <v>4397.67</v>
      </c>
      <c r="E344" s="94">
        <v>4390.46</v>
      </c>
      <c r="F344" s="94">
        <v>4477.3500000000004</v>
      </c>
      <c r="G344" s="94">
        <v>4674.6100000000006</v>
      </c>
      <c r="H344" s="94">
        <v>5146.1000000000004</v>
      </c>
      <c r="I344" s="94">
        <v>5557.23</v>
      </c>
      <c r="J344" s="94">
        <v>5847.3600000000006</v>
      </c>
      <c r="K344" s="94">
        <v>5885.52</v>
      </c>
      <c r="L344" s="94">
        <v>5889.22</v>
      </c>
      <c r="M344" s="94">
        <v>5889.52</v>
      </c>
      <c r="N344" s="94">
        <v>5878.3700000000008</v>
      </c>
      <c r="O344" s="94">
        <v>5884.58</v>
      </c>
      <c r="P344" s="94">
        <v>5887.02</v>
      </c>
      <c r="Q344" s="94">
        <v>5882.73</v>
      </c>
      <c r="R344" s="94">
        <v>5886.3600000000006</v>
      </c>
      <c r="S344" s="94">
        <v>5913.54</v>
      </c>
      <c r="T344" s="94">
        <v>5940.3</v>
      </c>
      <c r="U344" s="94">
        <v>5917.74</v>
      </c>
      <c r="V344" s="94">
        <v>5886.13</v>
      </c>
      <c r="W344" s="94">
        <v>5890.1200000000008</v>
      </c>
      <c r="X344" s="94">
        <v>5691.97</v>
      </c>
      <c r="Y344" s="94">
        <v>5237.2299999999996</v>
      </c>
    </row>
    <row r="345" spans="1:25" s="98" customFormat="1" ht="15.75" hidden="1" outlineLevel="1" x14ac:dyDescent="0.25">
      <c r="A345" s="97">
        <v>29</v>
      </c>
      <c r="B345" s="94">
        <v>4898.8500000000004</v>
      </c>
      <c r="C345" s="94">
        <v>4748.33</v>
      </c>
      <c r="D345" s="94">
        <v>4634.87</v>
      </c>
      <c r="E345" s="94">
        <v>4596.62</v>
      </c>
      <c r="F345" s="94">
        <v>4706.45</v>
      </c>
      <c r="G345" s="94">
        <v>4874.04</v>
      </c>
      <c r="H345" s="94">
        <v>5270.3700000000008</v>
      </c>
      <c r="I345" s="94">
        <v>5626.51</v>
      </c>
      <c r="J345" s="94">
        <v>5827.5</v>
      </c>
      <c r="K345" s="94">
        <v>5919.05</v>
      </c>
      <c r="L345" s="94">
        <v>5927.13</v>
      </c>
      <c r="M345" s="94">
        <v>5918.47</v>
      </c>
      <c r="N345" s="94">
        <v>5904.35</v>
      </c>
      <c r="O345" s="94">
        <v>5901.64</v>
      </c>
      <c r="P345" s="94">
        <v>5876.24</v>
      </c>
      <c r="Q345" s="94">
        <v>5882.64</v>
      </c>
      <c r="R345" s="94">
        <v>5890.29</v>
      </c>
      <c r="S345" s="94">
        <v>5926.52</v>
      </c>
      <c r="T345" s="94">
        <v>5961.5</v>
      </c>
      <c r="U345" s="94">
        <v>5936.92</v>
      </c>
      <c r="V345" s="94">
        <v>5860.01</v>
      </c>
      <c r="W345" s="94">
        <v>5855.1200000000008</v>
      </c>
      <c r="X345" s="94">
        <v>5637.89</v>
      </c>
      <c r="Y345" s="94">
        <v>5104.07</v>
      </c>
    </row>
    <row r="346" spans="1:25" s="68" customFormat="1" ht="15.75" collapsed="1" x14ac:dyDescent="0.25">
      <c r="A346" s="106">
        <v>30</v>
      </c>
      <c r="B346" s="94">
        <v>5060.16</v>
      </c>
      <c r="C346" s="94">
        <v>4665.99</v>
      </c>
      <c r="D346" s="94">
        <v>4478.88</v>
      </c>
      <c r="E346" s="94">
        <v>4474.7</v>
      </c>
      <c r="F346" s="94">
        <v>4528.67</v>
      </c>
      <c r="G346" s="94">
        <v>4696.55</v>
      </c>
      <c r="H346" s="94">
        <v>5131.08</v>
      </c>
      <c r="I346" s="94">
        <v>5445.05</v>
      </c>
      <c r="J346" s="94">
        <v>5805.52</v>
      </c>
      <c r="K346" s="94">
        <v>5891.58</v>
      </c>
      <c r="L346" s="94">
        <v>5910.4500000000007</v>
      </c>
      <c r="M346" s="94">
        <v>5884.83</v>
      </c>
      <c r="N346" s="94">
        <v>5800</v>
      </c>
      <c r="O346" s="94">
        <v>5843.9500000000007</v>
      </c>
      <c r="P346" s="94">
        <v>5845.91</v>
      </c>
      <c r="Q346" s="94">
        <v>5808.97</v>
      </c>
      <c r="R346" s="94">
        <v>5864.89</v>
      </c>
      <c r="S346" s="94">
        <v>5886.76</v>
      </c>
      <c r="T346" s="94">
        <v>5896.74</v>
      </c>
      <c r="U346" s="94">
        <v>5881.02</v>
      </c>
      <c r="V346" s="94">
        <v>5857.82</v>
      </c>
      <c r="W346" s="94">
        <v>5870.25</v>
      </c>
      <c r="X346" s="94">
        <v>5521.85</v>
      </c>
      <c r="Y346" s="94">
        <v>5208.92</v>
      </c>
    </row>
    <row r="347" spans="1:25" s="68" customFormat="1" ht="15.75" x14ac:dyDescent="0.25">
      <c r="A347" s="106">
        <v>31</v>
      </c>
      <c r="B347" s="94">
        <v>5095.62</v>
      </c>
      <c r="C347" s="94">
        <v>4658.25</v>
      </c>
      <c r="D347" s="94">
        <v>4618.49</v>
      </c>
      <c r="E347" s="94">
        <v>4515.8500000000004</v>
      </c>
      <c r="F347" s="94">
        <v>4550.16</v>
      </c>
      <c r="G347" s="94">
        <v>4743.1400000000003</v>
      </c>
      <c r="H347" s="94">
        <v>5149.0200000000004</v>
      </c>
      <c r="I347" s="94">
        <v>5459.85</v>
      </c>
      <c r="J347" s="94">
        <v>5710.73</v>
      </c>
      <c r="K347" s="94">
        <v>5832.58</v>
      </c>
      <c r="L347" s="94">
        <v>5799.18</v>
      </c>
      <c r="M347" s="94">
        <v>5795.77</v>
      </c>
      <c r="N347" s="94">
        <v>5701.8600000000006</v>
      </c>
      <c r="O347" s="94">
        <v>5809.05</v>
      </c>
      <c r="P347" s="94">
        <v>5811.5300000000007</v>
      </c>
      <c r="Q347" s="94">
        <v>5795.7000000000007</v>
      </c>
      <c r="R347" s="94">
        <v>5821.3</v>
      </c>
      <c r="S347" s="94">
        <v>5824.52</v>
      </c>
      <c r="T347" s="94">
        <v>5915.3</v>
      </c>
      <c r="U347" s="94">
        <v>5835.93</v>
      </c>
      <c r="V347" s="94">
        <v>5726.58</v>
      </c>
      <c r="W347" s="94">
        <v>5697.74</v>
      </c>
      <c r="X347" s="94">
        <v>5409.58</v>
      </c>
      <c r="Y347" s="94">
        <v>4958.95</v>
      </c>
    </row>
    <row r="348" spans="1:25" s="68" customFormat="1" ht="15.75" x14ac:dyDescent="0.25">
      <c r="A348" s="46"/>
    </row>
    <row r="349" spans="1:25" s="68" customFormat="1" ht="15.75" x14ac:dyDescent="0.25">
      <c r="A349" s="144" t="s">
        <v>32</v>
      </c>
      <c r="B349" s="144" t="s">
        <v>120</v>
      </c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</row>
    <row r="350" spans="1:25" s="75" customFormat="1" ht="12.75" x14ac:dyDescent="0.2">
      <c r="A350" s="144"/>
      <c r="B350" s="74" t="s">
        <v>33</v>
      </c>
      <c r="C350" s="74" t="s">
        <v>34</v>
      </c>
      <c r="D350" s="74" t="s">
        <v>35</v>
      </c>
      <c r="E350" s="74" t="s">
        <v>36</v>
      </c>
      <c r="F350" s="74" t="s">
        <v>37</v>
      </c>
      <c r="G350" s="74" t="s">
        <v>38</v>
      </c>
      <c r="H350" s="74" t="s">
        <v>39</v>
      </c>
      <c r="I350" s="74" t="s">
        <v>40</v>
      </c>
      <c r="J350" s="74" t="s">
        <v>41</v>
      </c>
      <c r="K350" s="74" t="s">
        <v>42</v>
      </c>
      <c r="L350" s="74" t="s">
        <v>43</v>
      </c>
      <c r="M350" s="74" t="s">
        <v>44</v>
      </c>
      <c r="N350" s="74" t="s">
        <v>45</v>
      </c>
      <c r="O350" s="74" t="s">
        <v>46</v>
      </c>
      <c r="P350" s="74" t="s">
        <v>47</v>
      </c>
      <c r="Q350" s="74" t="s">
        <v>48</v>
      </c>
      <c r="R350" s="74" t="s">
        <v>49</v>
      </c>
      <c r="S350" s="74" t="s">
        <v>50</v>
      </c>
      <c r="T350" s="74" t="s">
        <v>51</v>
      </c>
      <c r="U350" s="74" t="s">
        <v>52</v>
      </c>
      <c r="V350" s="74" t="s">
        <v>53</v>
      </c>
      <c r="W350" s="74" t="s">
        <v>54</v>
      </c>
      <c r="X350" s="74" t="s">
        <v>55</v>
      </c>
      <c r="Y350" s="74" t="s">
        <v>56</v>
      </c>
    </row>
    <row r="351" spans="1:25" s="68" customFormat="1" ht="15.75" x14ac:dyDescent="0.25">
      <c r="A351" s="106">
        <v>1</v>
      </c>
      <c r="B351" s="94">
        <v>5290.71</v>
      </c>
      <c r="C351" s="94">
        <v>5241.1099999999997</v>
      </c>
      <c r="D351" s="94">
        <v>5153.1299999999992</v>
      </c>
      <c r="E351" s="94">
        <v>5147.33</v>
      </c>
      <c r="F351" s="94">
        <v>5227.24</v>
      </c>
      <c r="G351" s="94">
        <v>5384.41</v>
      </c>
      <c r="H351" s="94">
        <v>5647.7699999999995</v>
      </c>
      <c r="I351" s="94">
        <v>5973.0599999999995</v>
      </c>
      <c r="J351" s="94">
        <v>6401.18</v>
      </c>
      <c r="K351" s="94">
        <v>6615.37</v>
      </c>
      <c r="L351" s="94">
        <v>6623.2699999999995</v>
      </c>
      <c r="M351" s="94">
        <v>6551.18</v>
      </c>
      <c r="N351" s="94">
        <v>6514.25</v>
      </c>
      <c r="O351" s="94">
        <v>6479.7899999999991</v>
      </c>
      <c r="P351" s="94">
        <v>6553.6</v>
      </c>
      <c r="Q351" s="94">
        <v>6502.48</v>
      </c>
      <c r="R351" s="94">
        <v>6514.62</v>
      </c>
      <c r="S351" s="94">
        <v>6630.34</v>
      </c>
      <c r="T351" s="94">
        <v>6757.17</v>
      </c>
      <c r="U351" s="94">
        <v>6754.57</v>
      </c>
      <c r="V351" s="94">
        <v>6628.12</v>
      </c>
      <c r="W351" s="94">
        <v>6299.7</v>
      </c>
      <c r="X351" s="94">
        <v>5897.1299999999992</v>
      </c>
      <c r="Y351" s="94">
        <v>5498.57</v>
      </c>
    </row>
    <row r="352" spans="1:25" s="68" customFormat="1" ht="15.75" hidden="1" outlineLevel="1" x14ac:dyDescent="0.25">
      <c r="A352" s="106">
        <v>2</v>
      </c>
      <c r="B352" s="94">
        <v>5332.8099999999995</v>
      </c>
      <c r="C352" s="94">
        <v>5226.2</v>
      </c>
      <c r="D352" s="94">
        <v>5209.34</v>
      </c>
      <c r="E352" s="94">
        <v>5208.1899999999996</v>
      </c>
      <c r="F352" s="94">
        <v>5266.11</v>
      </c>
      <c r="G352" s="94">
        <v>5364.7199999999993</v>
      </c>
      <c r="H352" s="94">
        <v>5665.96</v>
      </c>
      <c r="I352" s="94">
        <v>6047.5</v>
      </c>
      <c r="J352" s="94">
        <v>6333.07</v>
      </c>
      <c r="K352" s="94">
        <v>6635.7999999999993</v>
      </c>
      <c r="L352" s="94">
        <v>6656.36</v>
      </c>
      <c r="M352" s="94">
        <v>6636.98</v>
      </c>
      <c r="N352" s="94">
        <v>6572.9</v>
      </c>
      <c r="O352" s="94">
        <v>6581.25</v>
      </c>
      <c r="P352" s="94">
        <v>6579.9599999999991</v>
      </c>
      <c r="Q352" s="94">
        <v>6596.59</v>
      </c>
      <c r="R352" s="94">
        <v>6586.07</v>
      </c>
      <c r="S352" s="94">
        <v>6613.3799999999992</v>
      </c>
      <c r="T352" s="94">
        <v>6687.75</v>
      </c>
      <c r="U352" s="94">
        <v>6682.53</v>
      </c>
      <c r="V352" s="94">
        <v>6646.6399999999994</v>
      </c>
      <c r="W352" s="94">
        <v>6410.8099999999995</v>
      </c>
      <c r="X352" s="94">
        <v>5908.8099999999995</v>
      </c>
      <c r="Y352" s="94">
        <v>5531.36</v>
      </c>
    </row>
    <row r="353" spans="1:25" s="68" customFormat="1" ht="15.75" hidden="1" outlineLevel="1" x14ac:dyDescent="0.25">
      <c r="A353" s="106">
        <v>3</v>
      </c>
      <c r="B353" s="94">
        <v>3949.7699999999995</v>
      </c>
      <c r="C353" s="94">
        <v>3949.24</v>
      </c>
      <c r="D353" s="94">
        <v>3949.2999999999997</v>
      </c>
      <c r="E353" s="94">
        <v>3949.3799999999997</v>
      </c>
      <c r="F353" s="94">
        <v>3949.37</v>
      </c>
      <c r="G353" s="94">
        <v>3949.43</v>
      </c>
      <c r="H353" s="94">
        <v>5337.28</v>
      </c>
      <c r="I353" s="94">
        <v>5530.54</v>
      </c>
      <c r="J353" s="94">
        <v>5822.2999999999993</v>
      </c>
      <c r="K353" s="94">
        <v>5920.1399999999994</v>
      </c>
      <c r="L353" s="94">
        <v>5909.8899999999994</v>
      </c>
      <c r="M353" s="94">
        <v>5845.5999999999995</v>
      </c>
      <c r="N353" s="94">
        <v>5807.04</v>
      </c>
      <c r="O353" s="94">
        <v>5781.4299999999994</v>
      </c>
      <c r="P353" s="94">
        <v>5805.5999999999995</v>
      </c>
      <c r="Q353" s="94">
        <v>5823.7999999999993</v>
      </c>
      <c r="R353" s="94">
        <v>5904.0499999999993</v>
      </c>
      <c r="S353" s="94">
        <v>5968.0999999999995</v>
      </c>
      <c r="T353" s="94">
        <v>6197.43</v>
      </c>
      <c r="U353" s="94">
        <v>6198.83</v>
      </c>
      <c r="V353" s="94">
        <v>6152.2699999999995</v>
      </c>
      <c r="W353" s="94">
        <v>6164.37</v>
      </c>
      <c r="X353" s="94">
        <v>5657.12</v>
      </c>
      <c r="Y353" s="94">
        <v>3949.7899999999995</v>
      </c>
    </row>
    <row r="354" spans="1:25" s="68" customFormat="1" ht="15.75" hidden="1" outlineLevel="1" x14ac:dyDescent="0.25">
      <c r="A354" s="106">
        <v>4</v>
      </c>
      <c r="B354" s="94">
        <v>5351.76</v>
      </c>
      <c r="C354" s="94">
        <v>5288.6399999999994</v>
      </c>
      <c r="D354" s="94">
        <v>5267.1399999999994</v>
      </c>
      <c r="E354" s="94">
        <v>5264.0999999999995</v>
      </c>
      <c r="F354" s="94">
        <v>5287.17</v>
      </c>
      <c r="G354" s="94">
        <v>5347.23</v>
      </c>
      <c r="H354" s="94">
        <v>5416.75</v>
      </c>
      <c r="I354" s="94">
        <v>5702.8799999999992</v>
      </c>
      <c r="J354" s="94">
        <v>5928.87</v>
      </c>
      <c r="K354" s="94">
        <v>6240.98</v>
      </c>
      <c r="L354" s="94">
        <v>6280.09</v>
      </c>
      <c r="M354" s="94">
        <v>6244.49</v>
      </c>
      <c r="N354" s="94">
        <v>6215.9699999999993</v>
      </c>
      <c r="O354" s="94">
        <v>6186.19</v>
      </c>
      <c r="P354" s="94">
        <v>6246.5399999999991</v>
      </c>
      <c r="Q354" s="94">
        <v>6340.36</v>
      </c>
      <c r="R354" s="94">
        <v>6476.2099999999991</v>
      </c>
      <c r="S354" s="94">
        <v>6579.9699999999993</v>
      </c>
      <c r="T354" s="94">
        <v>6678.49</v>
      </c>
      <c r="U354" s="94">
        <v>6803.5499999999993</v>
      </c>
      <c r="V354" s="94">
        <v>6736.28</v>
      </c>
      <c r="W354" s="94">
        <v>6319.4599999999991</v>
      </c>
      <c r="X354" s="94">
        <v>5899.76</v>
      </c>
      <c r="Y354" s="94">
        <v>5684.8099999999995</v>
      </c>
    </row>
    <row r="355" spans="1:25" s="68" customFormat="1" ht="15.75" hidden="1" outlineLevel="1" x14ac:dyDescent="0.25">
      <c r="A355" s="106">
        <v>5</v>
      </c>
      <c r="B355" s="94">
        <v>5327.51</v>
      </c>
      <c r="C355" s="94">
        <v>5275.01</v>
      </c>
      <c r="D355" s="94">
        <v>5263.7999999999993</v>
      </c>
      <c r="E355" s="94">
        <v>5258.58</v>
      </c>
      <c r="F355" s="94">
        <v>5282.75</v>
      </c>
      <c r="G355" s="94">
        <v>5337.76</v>
      </c>
      <c r="H355" s="94">
        <v>5372.3899999999994</v>
      </c>
      <c r="I355" s="94">
        <v>5515.3499999999995</v>
      </c>
      <c r="J355" s="94">
        <v>5867.5999999999995</v>
      </c>
      <c r="K355" s="94">
        <v>6249.0599999999995</v>
      </c>
      <c r="L355" s="94">
        <v>6314.07</v>
      </c>
      <c r="M355" s="94">
        <v>6336.33</v>
      </c>
      <c r="N355" s="94">
        <v>6341.8899999999994</v>
      </c>
      <c r="O355" s="94">
        <v>6275.33</v>
      </c>
      <c r="P355" s="94">
        <v>6267.57</v>
      </c>
      <c r="Q355" s="94">
        <v>6320.5199999999995</v>
      </c>
      <c r="R355" s="94">
        <v>6584.9599999999991</v>
      </c>
      <c r="S355" s="94">
        <v>6766.84</v>
      </c>
      <c r="T355" s="94">
        <v>6863.62</v>
      </c>
      <c r="U355" s="94">
        <v>6932.6299999999992</v>
      </c>
      <c r="V355" s="94">
        <v>6863.8899999999994</v>
      </c>
      <c r="W355" s="94">
        <v>6569.61</v>
      </c>
      <c r="X355" s="94">
        <v>6011.57</v>
      </c>
      <c r="Y355" s="94">
        <v>5747.16</v>
      </c>
    </row>
    <row r="356" spans="1:25" s="68" customFormat="1" ht="15.75" hidden="1" outlineLevel="1" x14ac:dyDescent="0.25">
      <c r="A356" s="106">
        <v>6</v>
      </c>
      <c r="B356" s="94">
        <v>5443.34</v>
      </c>
      <c r="C356" s="94">
        <v>5328.46</v>
      </c>
      <c r="D356" s="94">
        <v>5319.74</v>
      </c>
      <c r="E356" s="94">
        <v>5318.36</v>
      </c>
      <c r="F356" s="94">
        <v>5424.16</v>
      </c>
      <c r="G356" s="94">
        <v>5567.8499999999995</v>
      </c>
      <c r="H356" s="94">
        <v>5984.34</v>
      </c>
      <c r="I356" s="94">
        <v>6261.5199999999995</v>
      </c>
      <c r="J356" s="94">
        <v>6740.53</v>
      </c>
      <c r="K356" s="94">
        <v>6803.9599999999991</v>
      </c>
      <c r="L356" s="94">
        <v>6796.4699999999993</v>
      </c>
      <c r="M356" s="94">
        <v>6720.82</v>
      </c>
      <c r="N356" s="94">
        <v>6690.17</v>
      </c>
      <c r="O356" s="94">
        <v>6727.69</v>
      </c>
      <c r="P356" s="94">
        <v>6795.2099999999991</v>
      </c>
      <c r="Q356" s="94">
        <v>6803.59</v>
      </c>
      <c r="R356" s="94">
        <v>6812.3799999999992</v>
      </c>
      <c r="S356" s="94">
        <v>6825.1</v>
      </c>
      <c r="T356" s="94">
        <v>6918.51</v>
      </c>
      <c r="U356" s="94">
        <v>6842.35</v>
      </c>
      <c r="V356" s="94">
        <v>6793.2899999999991</v>
      </c>
      <c r="W356" s="94">
        <v>6691.69</v>
      </c>
      <c r="X356" s="94">
        <v>6267.48</v>
      </c>
      <c r="Y356" s="94">
        <v>5641.6299999999992</v>
      </c>
    </row>
    <row r="357" spans="1:25" s="68" customFormat="1" ht="15.75" hidden="1" outlineLevel="1" x14ac:dyDescent="0.25">
      <c r="A357" s="106">
        <v>7</v>
      </c>
      <c r="B357" s="94">
        <v>5443.74</v>
      </c>
      <c r="C357" s="94">
        <v>5323.29</v>
      </c>
      <c r="D357" s="94">
        <v>5279.71</v>
      </c>
      <c r="E357" s="94">
        <v>5266.83</v>
      </c>
      <c r="F357" s="94">
        <v>5326.46</v>
      </c>
      <c r="G357" s="94">
        <v>5347.26</v>
      </c>
      <c r="H357" s="94">
        <v>5673.1799999999994</v>
      </c>
      <c r="I357" s="94">
        <v>5844.32</v>
      </c>
      <c r="J357" s="94">
        <v>6413.43</v>
      </c>
      <c r="K357" s="94">
        <v>6724.48</v>
      </c>
      <c r="L357" s="94">
        <v>6675.42</v>
      </c>
      <c r="M357" s="94">
        <v>6607.9</v>
      </c>
      <c r="N357" s="94">
        <v>6377</v>
      </c>
      <c r="O357" s="94">
        <v>6469.4</v>
      </c>
      <c r="P357" s="94">
        <v>6482.83</v>
      </c>
      <c r="Q357" s="94">
        <v>6428.9</v>
      </c>
      <c r="R357" s="94">
        <v>6443.8099999999995</v>
      </c>
      <c r="S357" s="94">
        <v>6537.8899999999994</v>
      </c>
      <c r="T357" s="94">
        <v>6733.0199999999995</v>
      </c>
      <c r="U357" s="94">
        <v>6735.42</v>
      </c>
      <c r="V357" s="94">
        <v>6404.4699999999993</v>
      </c>
      <c r="W357" s="94">
        <v>6244.69</v>
      </c>
      <c r="X357" s="94">
        <v>5842.4</v>
      </c>
      <c r="Y357" s="94">
        <v>5510.01</v>
      </c>
    </row>
    <row r="358" spans="1:25" s="68" customFormat="1" ht="15.75" hidden="1" outlineLevel="1" x14ac:dyDescent="0.25">
      <c r="A358" s="106">
        <v>8</v>
      </c>
      <c r="B358" s="94">
        <v>5364.1799999999994</v>
      </c>
      <c r="C358" s="94">
        <v>5290.7699999999995</v>
      </c>
      <c r="D358" s="94">
        <v>5258.09</v>
      </c>
      <c r="E358" s="94">
        <v>5233.41</v>
      </c>
      <c r="F358" s="94">
        <v>5290.25</v>
      </c>
      <c r="G358" s="94">
        <v>5342.0499999999993</v>
      </c>
      <c r="H358" s="94">
        <v>5596.2999999999993</v>
      </c>
      <c r="I358" s="94">
        <v>5743.32</v>
      </c>
      <c r="J358" s="94">
        <v>6152.61</v>
      </c>
      <c r="K358" s="94">
        <v>6413.4</v>
      </c>
      <c r="L358" s="94">
        <v>6407.92</v>
      </c>
      <c r="M358" s="94">
        <v>6322.61</v>
      </c>
      <c r="N358" s="94">
        <v>6199.15</v>
      </c>
      <c r="O358" s="94">
        <v>6265.0199999999995</v>
      </c>
      <c r="P358" s="94">
        <v>6297.7999999999993</v>
      </c>
      <c r="Q358" s="94">
        <v>6310</v>
      </c>
      <c r="R358" s="94">
        <v>6355.69</v>
      </c>
      <c r="S358" s="94">
        <v>6361.2199999999993</v>
      </c>
      <c r="T358" s="94">
        <v>6603</v>
      </c>
      <c r="U358" s="94">
        <v>6616.5499999999993</v>
      </c>
      <c r="V358" s="94">
        <v>6351.18</v>
      </c>
      <c r="W358" s="94">
        <v>6178.91</v>
      </c>
      <c r="X358" s="94">
        <v>5865.7</v>
      </c>
      <c r="Y358" s="94">
        <v>5618.75</v>
      </c>
    </row>
    <row r="359" spans="1:25" s="68" customFormat="1" ht="15.75" hidden="1" outlineLevel="1" x14ac:dyDescent="0.25">
      <c r="A359" s="106">
        <v>9</v>
      </c>
      <c r="B359" s="94">
        <v>5390.32</v>
      </c>
      <c r="C359" s="94">
        <v>5299.4299999999994</v>
      </c>
      <c r="D359" s="94">
        <v>5296.95</v>
      </c>
      <c r="E359" s="94">
        <v>5302.74</v>
      </c>
      <c r="F359" s="94">
        <v>5372.03</v>
      </c>
      <c r="G359" s="94">
        <v>5504.12</v>
      </c>
      <c r="H359" s="94">
        <v>5766.92</v>
      </c>
      <c r="I359" s="94">
        <v>5977.0599999999995</v>
      </c>
      <c r="J359" s="94">
        <v>6609.43</v>
      </c>
      <c r="K359" s="94">
        <v>6774.61</v>
      </c>
      <c r="L359" s="94">
        <v>6770.84</v>
      </c>
      <c r="M359" s="94">
        <v>6742.94</v>
      </c>
      <c r="N359" s="94">
        <v>6696.99</v>
      </c>
      <c r="O359" s="94">
        <v>6763.99</v>
      </c>
      <c r="P359" s="94">
        <v>6766.6299999999992</v>
      </c>
      <c r="Q359" s="94">
        <v>6775.0199999999995</v>
      </c>
      <c r="R359" s="94">
        <v>6783.93</v>
      </c>
      <c r="S359" s="94">
        <v>6810.5199999999995</v>
      </c>
      <c r="T359" s="94">
        <v>6865.07</v>
      </c>
      <c r="U359" s="94">
        <v>6860.91</v>
      </c>
      <c r="V359" s="94">
        <v>6825.0199999999995</v>
      </c>
      <c r="W359" s="94">
        <v>6817.2</v>
      </c>
      <c r="X359" s="94">
        <v>6196.9699999999993</v>
      </c>
      <c r="Y359" s="94">
        <v>5777.58</v>
      </c>
    </row>
    <row r="360" spans="1:25" s="68" customFormat="1" ht="15.75" hidden="1" outlineLevel="1" x14ac:dyDescent="0.25">
      <c r="A360" s="106">
        <v>10</v>
      </c>
      <c r="B360" s="94">
        <v>5679.75</v>
      </c>
      <c r="C360" s="94">
        <v>5527.3899999999994</v>
      </c>
      <c r="D360" s="94">
        <v>5483.2699999999995</v>
      </c>
      <c r="E360" s="94">
        <v>5463.49</v>
      </c>
      <c r="F360" s="94">
        <v>5520.48</v>
      </c>
      <c r="G360" s="94">
        <v>5598.32</v>
      </c>
      <c r="H360" s="94">
        <v>5744.5499999999993</v>
      </c>
      <c r="I360" s="94">
        <v>5889.58</v>
      </c>
      <c r="J360" s="94">
        <v>6606.5599999999995</v>
      </c>
      <c r="K360" s="94">
        <v>6801.78</v>
      </c>
      <c r="L360" s="94">
        <v>6790.65</v>
      </c>
      <c r="M360" s="94">
        <v>6765.32</v>
      </c>
      <c r="N360" s="94">
        <v>6658.33</v>
      </c>
      <c r="O360" s="94">
        <v>6654.6</v>
      </c>
      <c r="P360" s="94">
        <v>6621.93</v>
      </c>
      <c r="Q360" s="94">
        <v>6600.7199999999993</v>
      </c>
      <c r="R360" s="94">
        <v>6609.66</v>
      </c>
      <c r="S360" s="94">
        <v>6640.82</v>
      </c>
      <c r="T360" s="94">
        <v>6761.7</v>
      </c>
      <c r="U360" s="94">
        <v>6742.3899999999994</v>
      </c>
      <c r="V360" s="94">
        <v>6641.4699999999993</v>
      </c>
      <c r="W360" s="94">
        <v>6389.99</v>
      </c>
      <c r="X360" s="94">
        <v>5877.8899999999994</v>
      </c>
      <c r="Y360" s="94">
        <v>5622.75</v>
      </c>
    </row>
    <row r="361" spans="1:25" s="68" customFormat="1" ht="15.75" hidden="1" outlineLevel="1" x14ac:dyDescent="0.25">
      <c r="A361" s="106">
        <v>11</v>
      </c>
      <c r="B361" s="94">
        <v>5510.95</v>
      </c>
      <c r="C361" s="94">
        <v>5350.7</v>
      </c>
      <c r="D361" s="94">
        <v>5301.0999999999995</v>
      </c>
      <c r="E361" s="94">
        <v>5268.16</v>
      </c>
      <c r="F361" s="94">
        <v>5275.2</v>
      </c>
      <c r="G361" s="94">
        <v>5292.46</v>
      </c>
      <c r="H361" s="94">
        <v>5363.62</v>
      </c>
      <c r="I361" s="94">
        <v>5673.71</v>
      </c>
      <c r="J361" s="94">
        <v>6069.03</v>
      </c>
      <c r="K361" s="94">
        <v>6143.65</v>
      </c>
      <c r="L361" s="94">
        <v>6164.7099999999991</v>
      </c>
      <c r="M361" s="94">
        <v>6172.17</v>
      </c>
      <c r="N361" s="94">
        <v>6159.45</v>
      </c>
      <c r="O361" s="94">
        <v>6141.4699999999993</v>
      </c>
      <c r="P361" s="94">
        <v>6141.51</v>
      </c>
      <c r="Q361" s="94">
        <v>6165.2199999999993</v>
      </c>
      <c r="R361" s="94">
        <v>6311.03</v>
      </c>
      <c r="S361" s="94">
        <v>6721.41</v>
      </c>
      <c r="T361" s="94">
        <v>6829.36</v>
      </c>
      <c r="U361" s="94">
        <v>6814.4599999999991</v>
      </c>
      <c r="V361" s="94">
        <v>6769.24</v>
      </c>
      <c r="W361" s="94">
        <v>6290.5499999999993</v>
      </c>
      <c r="X361" s="94">
        <v>5816.58</v>
      </c>
      <c r="Y361" s="94">
        <v>5531.92</v>
      </c>
    </row>
    <row r="362" spans="1:25" s="68" customFormat="1" ht="15.75" hidden="1" outlineLevel="1" x14ac:dyDescent="0.25">
      <c r="A362" s="106">
        <v>12</v>
      </c>
      <c r="B362" s="94">
        <v>5533.3099999999995</v>
      </c>
      <c r="C362" s="94">
        <v>5343.48</v>
      </c>
      <c r="D362" s="94">
        <v>5282.3499999999995</v>
      </c>
      <c r="E362" s="94">
        <v>5241.6499999999996</v>
      </c>
      <c r="F362" s="94">
        <v>5260.83</v>
      </c>
      <c r="G362" s="94">
        <v>5285.98</v>
      </c>
      <c r="H362" s="94">
        <v>5368.98</v>
      </c>
      <c r="I362" s="94">
        <v>5578.37</v>
      </c>
      <c r="J362" s="94">
        <v>5869.95</v>
      </c>
      <c r="K362" s="94">
        <v>5959.16</v>
      </c>
      <c r="L362" s="94">
        <v>6025.17</v>
      </c>
      <c r="M362" s="94">
        <v>6020.45</v>
      </c>
      <c r="N362" s="94">
        <v>6010.07</v>
      </c>
      <c r="O362" s="94">
        <v>5942.3799999999992</v>
      </c>
      <c r="P362" s="94">
        <v>5967.0599999999995</v>
      </c>
      <c r="Q362" s="94">
        <v>6017.51</v>
      </c>
      <c r="R362" s="94">
        <v>6306.7199999999993</v>
      </c>
      <c r="S362" s="94">
        <v>6783.99</v>
      </c>
      <c r="T362" s="94">
        <v>6822.43</v>
      </c>
      <c r="U362" s="94">
        <v>6831.6</v>
      </c>
      <c r="V362" s="94">
        <v>6818.0199999999995</v>
      </c>
      <c r="W362" s="94">
        <v>6791.83</v>
      </c>
      <c r="X362" s="94">
        <v>5825.16</v>
      </c>
      <c r="Y362" s="94">
        <v>5484.15</v>
      </c>
    </row>
    <row r="363" spans="1:25" s="68" customFormat="1" ht="15.75" hidden="1" outlineLevel="1" x14ac:dyDescent="0.25">
      <c r="A363" s="106">
        <v>13</v>
      </c>
      <c r="B363" s="94">
        <v>5484.45</v>
      </c>
      <c r="C363" s="94">
        <v>5343.51</v>
      </c>
      <c r="D363" s="94">
        <v>5291.94</v>
      </c>
      <c r="E363" s="94">
        <v>5268.78</v>
      </c>
      <c r="F363" s="94">
        <v>5332.59</v>
      </c>
      <c r="G363" s="94">
        <v>5484.84</v>
      </c>
      <c r="H363" s="94">
        <v>5825.11</v>
      </c>
      <c r="I363" s="94">
        <v>5900.2199999999993</v>
      </c>
      <c r="J363" s="94">
        <v>6541.17</v>
      </c>
      <c r="K363" s="94">
        <v>6711.09</v>
      </c>
      <c r="L363" s="94">
        <v>6715.24</v>
      </c>
      <c r="M363" s="94">
        <v>6636.3799999999992</v>
      </c>
      <c r="N363" s="94">
        <v>6594.48</v>
      </c>
      <c r="O363" s="94">
        <v>6627.26</v>
      </c>
      <c r="P363" s="94">
        <v>6653.7099999999991</v>
      </c>
      <c r="Q363" s="94">
        <v>6665.5399999999991</v>
      </c>
      <c r="R363" s="94">
        <v>6674.7</v>
      </c>
      <c r="S363" s="94">
        <v>6751.57</v>
      </c>
      <c r="T363" s="94">
        <v>6808.9</v>
      </c>
      <c r="U363" s="94">
        <v>6805.74</v>
      </c>
      <c r="V363" s="94">
        <v>6748.9699999999993</v>
      </c>
      <c r="W363" s="94">
        <v>6727.09</v>
      </c>
      <c r="X363" s="94">
        <v>5909.67</v>
      </c>
      <c r="Y363" s="94">
        <v>5597.62</v>
      </c>
    </row>
    <row r="364" spans="1:25" s="68" customFormat="1" ht="15.75" hidden="1" outlineLevel="1" x14ac:dyDescent="0.25">
      <c r="A364" s="106">
        <v>14</v>
      </c>
      <c r="B364" s="94">
        <v>5449.61</v>
      </c>
      <c r="C364" s="94">
        <v>5337.11</v>
      </c>
      <c r="D364" s="94">
        <v>5310.66</v>
      </c>
      <c r="E364" s="94">
        <v>5281.5599999999995</v>
      </c>
      <c r="F364" s="94">
        <v>5334.19</v>
      </c>
      <c r="G364" s="94">
        <v>5520.46</v>
      </c>
      <c r="H364" s="94">
        <v>5786.36</v>
      </c>
      <c r="I364" s="94">
        <v>5965.3899999999994</v>
      </c>
      <c r="J364" s="94">
        <v>6427.0399999999991</v>
      </c>
      <c r="K364" s="94">
        <v>6575.91</v>
      </c>
      <c r="L364" s="94">
        <v>6536.42</v>
      </c>
      <c r="M364" s="94">
        <v>6537.2099999999991</v>
      </c>
      <c r="N364" s="94">
        <v>6532.8799999999992</v>
      </c>
      <c r="O364" s="94">
        <v>6540.53</v>
      </c>
      <c r="P364" s="94">
        <v>6549.49</v>
      </c>
      <c r="Q364" s="94">
        <v>6576.9599999999991</v>
      </c>
      <c r="R364" s="94">
        <v>6562.3799999999992</v>
      </c>
      <c r="S364" s="94">
        <v>6693.6399999999994</v>
      </c>
      <c r="T364" s="94">
        <v>6790.15</v>
      </c>
      <c r="U364" s="94">
        <v>6768.34</v>
      </c>
      <c r="V364" s="94">
        <v>6651.67</v>
      </c>
      <c r="W364" s="94">
        <v>6769.33</v>
      </c>
      <c r="X364" s="94">
        <v>6544.5399999999991</v>
      </c>
      <c r="Y364" s="94">
        <v>5924.8799999999992</v>
      </c>
    </row>
    <row r="365" spans="1:25" s="68" customFormat="1" ht="15.75" hidden="1" outlineLevel="1" x14ac:dyDescent="0.25">
      <c r="A365" s="106">
        <v>15</v>
      </c>
      <c r="B365" s="94">
        <v>5748.3899999999994</v>
      </c>
      <c r="C365" s="94">
        <v>5377.0499999999993</v>
      </c>
      <c r="D365" s="94">
        <v>5249.19</v>
      </c>
      <c r="E365" s="94">
        <v>5294.91</v>
      </c>
      <c r="F365" s="94">
        <v>5347.28</v>
      </c>
      <c r="G365" s="94">
        <v>5550.95</v>
      </c>
      <c r="H365" s="94">
        <v>5849.3499999999995</v>
      </c>
      <c r="I365" s="94">
        <v>6070.6399999999994</v>
      </c>
      <c r="J365" s="94">
        <v>6651.36</v>
      </c>
      <c r="K365" s="94">
        <v>6795.5599999999995</v>
      </c>
      <c r="L365" s="94">
        <v>6789.4599999999991</v>
      </c>
      <c r="M365" s="94">
        <v>6789.62</v>
      </c>
      <c r="N365" s="94">
        <v>6765.5399999999991</v>
      </c>
      <c r="O365" s="94">
        <v>6763.7699999999995</v>
      </c>
      <c r="P365" s="94">
        <v>6762.01</v>
      </c>
      <c r="Q365" s="94">
        <v>6781.73</v>
      </c>
      <c r="R365" s="94">
        <v>6791.7099999999991</v>
      </c>
      <c r="S365" s="94">
        <v>6810.09</v>
      </c>
      <c r="T365" s="94">
        <v>6905.53</v>
      </c>
      <c r="U365" s="94">
        <v>6880.8899999999994</v>
      </c>
      <c r="V365" s="94">
        <v>6848.66</v>
      </c>
      <c r="W365" s="94">
        <v>6848.44</v>
      </c>
      <c r="X365" s="94">
        <v>6803.2099999999991</v>
      </c>
      <c r="Y365" s="94">
        <v>5963.44</v>
      </c>
    </row>
    <row r="366" spans="1:25" s="68" customFormat="1" ht="15.75" hidden="1" outlineLevel="1" x14ac:dyDescent="0.25">
      <c r="A366" s="106">
        <v>16</v>
      </c>
      <c r="B366" s="94">
        <v>5753.67</v>
      </c>
      <c r="C366" s="94">
        <v>5734.98</v>
      </c>
      <c r="D366" s="94">
        <v>5235.2699999999995</v>
      </c>
      <c r="E366" s="94">
        <v>5230.2299999999996</v>
      </c>
      <c r="F366" s="94">
        <v>5342.96</v>
      </c>
      <c r="G366" s="94">
        <v>5555.0599999999995</v>
      </c>
      <c r="H366" s="94">
        <v>5863.67</v>
      </c>
      <c r="I366" s="94">
        <v>6119.4699999999993</v>
      </c>
      <c r="J366" s="94">
        <v>6625.41</v>
      </c>
      <c r="K366" s="94">
        <v>6726.58</v>
      </c>
      <c r="L366" s="94">
        <v>6725.7999999999993</v>
      </c>
      <c r="M366" s="94">
        <v>6702.35</v>
      </c>
      <c r="N366" s="94">
        <v>6628.7199999999993</v>
      </c>
      <c r="O366" s="94">
        <v>6643.5499999999993</v>
      </c>
      <c r="P366" s="94">
        <v>6658.23</v>
      </c>
      <c r="Q366" s="94">
        <v>6683.8899999999994</v>
      </c>
      <c r="R366" s="94">
        <v>6708.15</v>
      </c>
      <c r="S366" s="94">
        <v>6781.42</v>
      </c>
      <c r="T366" s="94">
        <v>6842.3799999999992</v>
      </c>
      <c r="U366" s="94">
        <v>6884.7999999999993</v>
      </c>
      <c r="V366" s="94">
        <v>6843.6399999999994</v>
      </c>
      <c r="W366" s="94">
        <v>6886.37</v>
      </c>
      <c r="X366" s="94">
        <v>6807.23</v>
      </c>
      <c r="Y366" s="94">
        <v>6557.33</v>
      </c>
    </row>
    <row r="367" spans="1:25" s="68" customFormat="1" ht="15.75" hidden="1" outlineLevel="1" x14ac:dyDescent="0.25">
      <c r="A367" s="106">
        <v>17</v>
      </c>
      <c r="B367" s="94">
        <v>6508.75</v>
      </c>
      <c r="C367" s="94">
        <v>5922.26</v>
      </c>
      <c r="D367" s="94">
        <v>5885.9299999999994</v>
      </c>
      <c r="E367" s="94">
        <v>5855.7999999999993</v>
      </c>
      <c r="F367" s="94">
        <v>5751.92</v>
      </c>
      <c r="G367" s="94">
        <v>5881.1299999999992</v>
      </c>
      <c r="H367" s="94">
        <v>6497.86</v>
      </c>
      <c r="I367" s="94">
        <v>6544.83</v>
      </c>
      <c r="J367" s="94">
        <v>6662.94</v>
      </c>
      <c r="K367" s="94">
        <v>6771.73</v>
      </c>
      <c r="L367" s="94">
        <v>6672.59</v>
      </c>
      <c r="M367" s="94">
        <v>6607.01</v>
      </c>
      <c r="N367" s="94">
        <v>6552.8099999999995</v>
      </c>
      <c r="O367" s="94">
        <v>6548.42</v>
      </c>
      <c r="P367" s="94">
        <v>6556.93</v>
      </c>
      <c r="Q367" s="94">
        <v>6614.2</v>
      </c>
      <c r="R367" s="94">
        <v>6662.75</v>
      </c>
      <c r="S367" s="94">
        <v>6746.95</v>
      </c>
      <c r="T367" s="94">
        <v>6800.17</v>
      </c>
      <c r="U367" s="94">
        <v>6799.61</v>
      </c>
      <c r="V367" s="94">
        <v>6801.0399999999991</v>
      </c>
      <c r="W367" s="94">
        <v>6808.6399999999994</v>
      </c>
      <c r="X367" s="94">
        <v>6765.25</v>
      </c>
      <c r="Y367" s="94">
        <v>5964.65</v>
      </c>
    </row>
    <row r="368" spans="1:25" s="68" customFormat="1" ht="15.75" hidden="1" outlineLevel="1" x14ac:dyDescent="0.25">
      <c r="A368" s="106">
        <v>18</v>
      </c>
      <c r="B368" s="94">
        <v>5834.87</v>
      </c>
      <c r="C368" s="94">
        <v>5695.44</v>
      </c>
      <c r="D368" s="94">
        <v>5639.69</v>
      </c>
      <c r="E368" s="94">
        <v>5543.41</v>
      </c>
      <c r="F368" s="94">
        <v>5652.1299999999992</v>
      </c>
      <c r="G368" s="94">
        <v>5688.2</v>
      </c>
      <c r="H368" s="94">
        <v>5693.5499999999993</v>
      </c>
      <c r="I368" s="94">
        <v>5844.0599999999995</v>
      </c>
      <c r="J368" s="94">
        <v>6220.41</v>
      </c>
      <c r="K368" s="94">
        <v>6613.5499999999993</v>
      </c>
      <c r="L368" s="94">
        <v>6592.15</v>
      </c>
      <c r="M368" s="94">
        <v>6594.73</v>
      </c>
      <c r="N368" s="94">
        <v>6538.2</v>
      </c>
      <c r="O368" s="94">
        <v>6535.5</v>
      </c>
      <c r="P368" s="94">
        <v>6538.08</v>
      </c>
      <c r="Q368" s="94">
        <v>6588.98</v>
      </c>
      <c r="R368" s="94">
        <v>6728.11</v>
      </c>
      <c r="S368" s="94">
        <v>6773.87</v>
      </c>
      <c r="T368" s="94">
        <v>6813.61</v>
      </c>
      <c r="U368" s="94">
        <v>6799.16</v>
      </c>
      <c r="V368" s="94">
        <v>6777.33</v>
      </c>
      <c r="W368" s="94">
        <v>6757.87</v>
      </c>
      <c r="X368" s="94">
        <v>6365.0199999999995</v>
      </c>
      <c r="Y368" s="94">
        <v>5804.45</v>
      </c>
    </row>
    <row r="369" spans="1:25" s="68" customFormat="1" ht="15.75" hidden="1" outlineLevel="1" x14ac:dyDescent="0.25">
      <c r="A369" s="106">
        <v>19</v>
      </c>
      <c r="B369" s="94">
        <v>5676.0599999999995</v>
      </c>
      <c r="C369" s="94">
        <v>5448.44</v>
      </c>
      <c r="D369" s="94">
        <v>5349.09</v>
      </c>
      <c r="E369" s="94">
        <v>5320.94</v>
      </c>
      <c r="F369" s="94">
        <v>5362.79</v>
      </c>
      <c r="G369" s="94">
        <v>5477.01</v>
      </c>
      <c r="H369" s="94">
        <v>5615.83</v>
      </c>
      <c r="I369" s="94">
        <v>5735.4</v>
      </c>
      <c r="J369" s="94">
        <v>6043.6399999999994</v>
      </c>
      <c r="K369" s="94">
        <v>6443.12</v>
      </c>
      <c r="L369" s="94">
        <v>6659.4699999999993</v>
      </c>
      <c r="M369" s="94">
        <v>6678.43</v>
      </c>
      <c r="N369" s="94">
        <v>6598.3899999999994</v>
      </c>
      <c r="O369" s="94">
        <v>6612.8799999999992</v>
      </c>
      <c r="P369" s="94">
        <v>6540.12</v>
      </c>
      <c r="Q369" s="94">
        <v>6564.57</v>
      </c>
      <c r="R369" s="94">
        <v>6755.28</v>
      </c>
      <c r="S369" s="94">
        <v>6796.75</v>
      </c>
      <c r="T369" s="94">
        <v>6843.1</v>
      </c>
      <c r="U369" s="94">
        <v>6842.94</v>
      </c>
      <c r="V369" s="94">
        <v>6823.25</v>
      </c>
      <c r="W369" s="94">
        <v>6760.28</v>
      </c>
      <c r="X369" s="94">
        <v>5951.67</v>
      </c>
      <c r="Y369" s="94">
        <v>5700.75</v>
      </c>
    </row>
    <row r="370" spans="1:25" s="68" customFormat="1" ht="15.75" hidden="1" outlineLevel="1" x14ac:dyDescent="0.25">
      <c r="A370" s="106">
        <v>20</v>
      </c>
      <c r="B370" s="94">
        <v>5479.51</v>
      </c>
      <c r="C370" s="94">
        <v>5361.58</v>
      </c>
      <c r="D370" s="94">
        <v>5228.4299999999994</v>
      </c>
      <c r="E370" s="94">
        <v>5221.09</v>
      </c>
      <c r="F370" s="94">
        <v>5321.7</v>
      </c>
      <c r="G370" s="94">
        <v>5520.4699999999993</v>
      </c>
      <c r="H370" s="94">
        <v>5756.94</v>
      </c>
      <c r="I370" s="94">
        <v>6051.3899999999994</v>
      </c>
      <c r="J370" s="94">
        <v>6646.8899999999994</v>
      </c>
      <c r="K370" s="94">
        <v>6807.2099999999991</v>
      </c>
      <c r="L370" s="94">
        <v>6809.69</v>
      </c>
      <c r="M370" s="94">
        <v>6805.58</v>
      </c>
      <c r="N370" s="94">
        <v>6664.1299999999992</v>
      </c>
      <c r="O370" s="94">
        <v>6665.1399999999994</v>
      </c>
      <c r="P370" s="94">
        <v>6676.16</v>
      </c>
      <c r="Q370" s="94">
        <v>6615.01</v>
      </c>
      <c r="R370" s="94">
        <v>6758.45</v>
      </c>
      <c r="S370" s="94">
        <v>6849.0199999999995</v>
      </c>
      <c r="T370" s="94">
        <v>6914.85</v>
      </c>
      <c r="U370" s="94">
        <v>6912.68</v>
      </c>
      <c r="V370" s="94">
        <v>6870.99</v>
      </c>
      <c r="W370" s="94">
        <v>6888.3899999999994</v>
      </c>
      <c r="X370" s="94">
        <v>6020.4599999999991</v>
      </c>
      <c r="Y370" s="94">
        <v>5672.8799999999992</v>
      </c>
    </row>
    <row r="371" spans="1:25" s="68" customFormat="1" ht="15.75" hidden="1" outlineLevel="1" x14ac:dyDescent="0.25">
      <c r="A371" s="106">
        <v>21</v>
      </c>
      <c r="B371" s="94">
        <v>5647.76</v>
      </c>
      <c r="C371" s="94">
        <v>5401.76</v>
      </c>
      <c r="D371" s="94">
        <v>5298.5</v>
      </c>
      <c r="E371" s="94">
        <v>5272.94</v>
      </c>
      <c r="F371" s="94">
        <v>5392.41</v>
      </c>
      <c r="G371" s="94">
        <v>5668.07</v>
      </c>
      <c r="H371" s="94">
        <v>5821.2699999999995</v>
      </c>
      <c r="I371" s="94">
        <v>6317.9699999999993</v>
      </c>
      <c r="J371" s="94">
        <v>6788.53</v>
      </c>
      <c r="K371" s="94">
        <v>6837.03</v>
      </c>
      <c r="L371" s="94">
        <v>6816.68</v>
      </c>
      <c r="M371" s="94">
        <v>6807.8799999999992</v>
      </c>
      <c r="N371" s="94">
        <v>6757.3799999999992</v>
      </c>
      <c r="O371" s="94">
        <v>6755.8099999999995</v>
      </c>
      <c r="P371" s="94">
        <v>6766.36</v>
      </c>
      <c r="Q371" s="94">
        <v>6749.11</v>
      </c>
      <c r="R371" s="94">
        <v>6765.95</v>
      </c>
      <c r="S371" s="94">
        <v>6841.35</v>
      </c>
      <c r="T371" s="94">
        <v>6930.1299999999992</v>
      </c>
      <c r="U371" s="94">
        <v>6927.8099999999995</v>
      </c>
      <c r="V371" s="94">
        <v>6903.1</v>
      </c>
      <c r="W371" s="94">
        <v>7001.61</v>
      </c>
      <c r="X371" s="94">
        <v>6558.1</v>
      </c>
      <c r="Y371" s="94">
        <v>5817.94</v>
      </c>
    </row>
    <row r="372" spans="1:25" s="68" customFormat="1" ht="15.75" hidden="1" outlineLevel="1" x14ac:dyDescent="0.25">
      <c r="A372" s="106">
        <v>22</v>
      </c>
      <c r="B372" s="94">
        <v>5716.49</v>
      </c>
      <c r="C372" s="94">
        <v>5639.23</v>
      </c>
      <c r="D372" s="94">
        <v>5488.5</v>
      </c>
      <c r="E372" s="94">
        <v>5474.7</v>
      </c>
      <c r="F372" s="94">
        <v>5552.15</v>
      </c>
      <c r="G372" s="94">
        <v>5731.1799999999994</v>
      </c>
      <c r="H372" s="94">
        <v>6127.8899999999994</v>
      </c>
      <c r="I372" s="94">
        <v>6514.16</v>
      </c>
      <c r="J372" s="94">
        <v>6825.68</v>
      </c>
      <c r="K372" s="94">
        <v>6866.7</v>
      </c>
      <c r="L372" s="94">
        <v>6844.61</v>
      </c>
      <c r="M372" s="94">
        <v>6826.6399999999994</v>
      </c>
      <c r="N372" s="94">
        <v>6801.53</v>
      </c>
      <c r="O372" s="94">
        <v>6806.3099999999995</v>
      </c>
      <c r="P372" s="94">
        <v>6812.9599999999991</v>
      </c>
      <c r="Q372" s="94">
        <v>6814.76</v>
      </c>
      <c r="R372" s="94">
        <v>6834.4599999999991</v>
      </c>
      <c r="S372" s="94">
        <v>6892.7699999999995</v>
      </c>
      <c r="T372" s="94">
        <v>6963.0399999999991</v>
      </c>
      <c r="U372" s="94">
        <v>6954.67</v>
      </c>
      <c r="V372" s="94">
        <v>6909.32</v>
      </c>
      <c r="W372" s="94">
        <v>6939.35</v>
      </c>
      <c r="X372" s="94">
        <v>6648.44</v>
      </c>
      <c r="Y372" s="94">
        <v>5817.41</v>
      </c>
    </row>
    <row r="373" spans="1:25" s="68" customFormat="1" ht="15.75" hidden="1" outlineLevel="1" x14ac:dyDescent="0.25">
      <c r="A373" s="106">
        <v>23</v>
      </c>
      <c r="B373" s="94">
        <v>5735.75</v>
      </c>
      <c r="C373" s="94">
        <v>5620.74</v>
      </c>
      <c r="D373" s="94">
        <v>5523.3899999999994</v>
      </c>
      <c r="E373" s="94">
        <v>5507.23</v>
      </c>
      <c r="F373" s="94">
        <v>5548.95</v>
      </c>
      <c r="G373" s="94">
        <v>5707.71</v>
      </c>
      <c r="H373" s="94">
        <v>6231.0399999999991</v>
      </c>
      <c r="I373" s="94">
        <v>6575.4</v>
      </c>
      <c r="J373" s="94">
        <v>6849.57</v>
      </c>
      <c r="K373" s="94">
        <v>6906.5499999999993</v>
      </c>
      <c r="L373" s="94">
        <v>6890.67</v>
      </c>
      <c r="M373" s="94">
        <v>6868.4</v>
      </c>
      <c r="N373" s="94">
        <v>6865.1399999999994</v>
      </c>
      <c r="O373" s="94">
        <v>6882.62</v>
      </c>
      <c r="P373" s="94">
        <v>6856.1</v>
      </c>
      <c r="Q373" s="94">
        <v>6853.0499999999993</v>
      </c>
      <c r="R373" s="94">
        <v>6862.75</v>
      </c>
      <c r="S373" s="94">
        <v>6902.35</v>
      </c>
      <c r="T373" s="94">
        <v>6993.6399999999994</v>
      </c>
      <c r="U373" s="94">
        <v>6975.85</v>
      </c>
      <c r="V373" s="94">
        <v>6932.48</v>
      </c>
      <c r="W373" s="94">
        <v>6961.44</v>
      </c>
      <c r="X373" s="94">
        <v>6718.93</v>
      </c>
      <c r="Y373" s="94">
        <v>6932.1299999999992</v>
      </c>
    </row>
    <row r="374" spans="1:25" s="68" customFormat="1" ht="15.75" hidden="1" outlineLevel="1" x14ac:dyDescent="0.25">
      <c r="A374" s="106">
        <v>24</v>
      </c>
      <c r="B374" s="94">
        <v>5719.95</v>
      </c>
      <c r="C374" s="94">
        <v>5495.33</v>
      </c>
      <c r="D374" s="94">
        <v>5386.5599999999995</v>
      </c>
      <c r="E374" s="94">
        <v>5329.8099999999995</v>
      </c>
      <c r="F374" s="94">
        <v>5367</v>
      </c>
      <c r="G374" s="94">
        <v>5608.67</v>
      </c>
      <c r="H374" s="94">
        <v>5980.54</v>
      </c>
      <c r="I374" s="94">
        <v>6242.85</v>
      </c>
      <c r="J374" s="94">
        <v>6584.4699999999993</v>
      </c>
      <c r="K374" s="94">
        <v>6707.95</v>
      </c>
      <c r="L374" s="94">
        <v>6691.9</v>
      </c>
      <c r="M374" s="94">
        <v>6661.69</v>
      </c>
      <c r="N374" s="94">
        <v>6645.2</v>
      </c>
      <c r="O374" s="94">
        <v>6638.62</v>
      </c>
      <c r="P374" s="94">
        <v>6642.75</v>
      </c>
      <c r="Q374" s="94">
        <v>6626.16</v>
      </c>
      <c r="R374" s="94">
        <v>6623.43</v>
      </c>
      <c r="S374" s="94">
        <v>6673.41</v>
      </c>
      <c r="T374" s="94">
        <v>6720.16</v>
      </c>
      <c r="U374" s="94">
        <v>6714.66</v>
      </c>
      <c r="V374" s="94">
        <v>6644</v>
      </c>
      <c r="W374" s="94">
        <v>6628.23</v>
      </c>
      <c r="X374" s="94">
        <v>6340.68</v>
      </c>
      <c r="Y374" s="94">
        <v>5798.07</v>
      </c>
    </row>
    <row r="375" spans="1:25" s="68" customFormat="1" ht="15.75" hidden="1" outlineLevel="1" x14ac:dyDescent="0.25">
      <c r="A375" s="106">
        <v>25</v>
      </c>
      <c r="B375" s="94">
        <v>5704.75</v>
      </c>
      <c r="C375" s="94">
        <v>5574.69</v>
      </c>
      <c r="D375" s="94">
        <v>5452.11</v>
      </c>
      <c r="E375" s="94">
        <v>5395.41</v>
      </c>
      <c r="F375" s="94">
        <v>5442.28</v>
      </c>
      <c r="G375" s="94">
        <v>5556.83</v>
      </c>
      <c r="H375" s="94">
        <v>5689.21</v>
      </c>
      <c r="I375" s="94">
        <v>5897.5</v>
      </c>
      <c r="J375" s="94">
        <v>6296.68</v>
      </c>
      <c r="K375" s="94">
        <v>6505.4</v>
      </c>
      <c r="L375" s="94">
        <v>6598.3099999999995</v>
      </c>
      <c r="M375" s="94">
        <v>6621.73</v>
      </c>
      <c r="N375" s="94">
        <v>6591.5499999999993</v>
      </c>
      <c r="O375" s="94">
        <v>6616.28</v>
      </c>
      <c r="P375" s="94">
        <v>6635.9599999999991</v>
      </c>
      <c r="Q375" s="94">
        <v>6707.86</v>
      </c>
      <c r="R375" s="94">
        <v>6734.86</v>
      </c>
      <c r="S375" s="94">
        <v>6788.66</v>
      </c>
      <c r="T375" s="94">
        <v>6901.37</v>
      </c>
      <c r="U375" s="94">
        <v>6858.45</v>
      </c>
      <c r="V375" s="94">
        <v>6858.82</v>
      </c>
      <c r="W375" s="94">
        <v>6730.26</v>
      </c>
      <c r="X375" s="94">
        <v>6662.35</v>
      </c>
      <c r="Y375" s="94">
        <v>6085.37</v>
      </c>
    </row>
    <row r="376" spans="1:25" s="68" customFormat="1" ht="15.75" hidden="1" outlineLevel="1" x14ac:dyDescent="0.25">
      <c r="A376" s="106">
        <v>26</v>
      </c>
      <c r="B376" s="94">
        <v>6089.69</v>
      </c>
      <c r="C376" s="94">
        <v>5713.5</v>
      </c>
      <c r="D376" s="94">
        <v>5589.92</v>
      </c>
      <c r="E376" s="94">
        <v>5514.32</v>
      </c>
      <c r="F376" s="94">
        <v>5578.09</v>
      </c>
      <c r="G376" s="94">
        <v>5610.98</v>
      </c>
      <c r="H376" s="94">
        <v>5703.16</v>
      </c>
      <c r="I376" s="94">
        <v>5894.4699999999993</v>
      </c>
      <c r="J376" s="94">
        <v>6381.69</v>
      </c>
      <c r="K376" s="94">
        <v>7078.2</v>
      </c>
      <c r="L376" s="94">
        <v>7161.43</v>
      </c>
      <c r="M376" s="94">
        <v>7280.2099999999991</v>
      </c>
      <c r="N376" s="94">
        <v>7374.8899999999994</v>
      </c>
      <c r="O376" s="94">
        <v>7368.18</v>
      </c>
      <c r="P376" s="94">
        <v>7448.6</v>
      </c>
      <c r="Q376" s="94">
        <v>7579.5499999999993</v>
      </c>
      <c r="R376" s="94">
        <v>7445.86</v>
      </c>
      <c r="S376" s="94">
        <v>7698.87</v>
      </c>
      <c r="T376" s="94">
        <v>7681.37</v>
      </c>
      <c r="U376" s="94">
        <v>7647.42</v>
      </c>
      <c r="V376" s="94">
        <v>7516.1</v>
      </c>
      <c r="W376" s="94">
        <v>6626.09</v>
      </c>
      <c r="X376" s="94">
        <v>6669.7099999999991</v>
      </c>
      <c r="Y376" s="94">
        <v>5828.11</v>
      </c>
    </row>
    <row r="377" spans="1:25" s="68" customFormat="1" ht="15.75" hidden="1" outlineLevel="1" x14ac:dyDescent="0.25">
      <c r="A377" s="106">
        <v>27</v>
      </c>
      <c r="B377" s="94">
        <v>5732.57</v>
      </c>
      <c r="C377" s="94">
        <v>5700.69</v>
      </c>
      <c r="D377" s="94">
        <v>5523.44</v>
      </c>
      <c r="E377" s="94">
        <v>5495.36</v>
      </c>
      <c r="F377" s="94">
        <v>5595.53</v>
      </c>
      <c r="G377" s="94">
        <v>5697.83</v>
      </c>
      <c r="H377" s="94">
        <v>6114.66</v>
      </c>
      <c r="I377" s="94">
        <v>6380.9599999999991</v>
      </c>
      <c r="J377" s="94">
        <v>6657.36</v>
      </c>
      <c r="K377" s="94">
        <v>6758.43</v>
      </c>
      <c r="L377" s="94">
        <v>6788.8799999999992</v>
      </c>
      <c r="M377" s="94">
        <v>6778.4699999999993</v>
      </c>
      <c r="N377" s="94">
        <v>6755.28</v>
      </c>
      <c r="O377" s="94">
        <v>6746.58</v>
      </c>
      <c r="P377" s="94">
        <v>6745.5499999999993</v>
      </c>
      <c r="Q377" s="94">
        <v>6738.84</v>
      </c>
      <c r="R377" s="94">
        <v>6725.5199999999995</v>
      </c>
      <c r="S377" s="94">
        <v>6723.6</v>
      </c>
      <c r="T377" s="94">
        <v>6800.59</v>
      </c>
      <c r="U377" s="94">
        <v>6794.03</v>
      </c>
      <c r="V377" s="94">
        <v>6695.58</v>
      </c>
      <c r="W377" s="94">
        <v>6626.0199999999995</v>
      </c>
      <c r="X377" s="94">
        <v>6206.3899999999994</v>
      </c>
      <c r="Y377" s="94">
        <v>5720.07</v>
      </c>
    </row>
    <row r="378" spans="1:25" s="68" customFormat="1" ht="15.75" hidden="1" outlineLevel="1" x14ac:dyDescent="0.25">
      <c r="A378" s="106">
        <v>28</v>
      </c>
      <c r="B378" s="94">
        <v>5500.6799999999994</v>
      </c>
      <c r="C378" s="94">
        <v>5352.2199999999993</v>
      </c>
      <c r="D378" s="94">
        <v>5280.8799999999992</v>
      </c>
      <c r="E378" s="94">
        <v>5273.67</v>
      </c>
      <c r="F378" s="94">
        <v>5360.5599999999995</v>
      </c>
      <c r="G378" s="94">
        <v>5557.82</v>
      </c>
      <c r="H378" s="94">
        <v>6029.3099999999995</v>
      </c>
      <c r="I378" s="94">
        <v>6440.44</v>
      </c>
      <c r="J378" s="94">
        <v>6730.57</v>
      </c>
      <c r="K378" s="94">
        <v>6768.73</v>
      </c>
      <c r="L378" s="94">
        <v>6772.43</v>
      </c>
      <c r="M378" s="94">
        <v>6772.73</v>
      </c>
      <c r="N378" s="94">
        <v>6761.58</v>
      </c>
      <c r="O378" s="94">
        <v>6767.7899999999991</v>
      </c>
      <c r="P378" s="94">
        <v>6770.23</v>
      </c>
      <c r="Q378" s="94">
        <v>6765.94</v>
      </c>
      <c r="R378" s="94">
        <v>6769.57</v>
      </c>
      <c r="S378" s="94">
        <v>6796.75</v>
      </c>
      <c r="T378" s="94">
        <v>6823.51</v>
      </c>
      <c r="U378" s="94">
        <v>6800.95</v>
      </c>
      <c r="V378" s="94">
        <v>6769.34</v>
      </c>
      <c r="W378" s="94">
        <v>6773.33</v>
      </c>
      <c r="X378" s="94">
        <v>6575.18</v>
      </c>
      <c r="Y378" s="94">
        <v>6120.44</v>
      </c>
    </row>
    <row r="379" spans="1:25" s="68" customFormat="1" ht="15.75" hidden="1" outlineLevel="1" x14ac:dyDescent="0.25">
      <c r="A379" s="106">
        <v>29</v>
      </c>
      <c r="B379" s="94">
        <v>5782.0599999999995</v>
      </c>
      <c r="C379" s="94">
        <v>5631.54</v>
      </c>
      <c r="D379" s="94">
        <v>5518.08</v>
      </c>
      <c r="E379" s="94">
        <v>5479.83</v>
      </c>
      <c r="F379" s="94">
        <v>5589.66</v>
      </c>
      <c r="G379" s="94">
        <v>5757.25</v>
      </c>
      <c r="H379" s="94">
        <v>6153.58</v>
      </c>
      <c r="I379" s="94">
        <v>6509.7199999999993</v>
      </c>
      <c r="J379" s="94">
        <v>6710.7099999999991</v>
      </c>
      <c r="K379" s="94">
        <v>6802.26</v>
      </c>
      <c r="L379" s="94">
        <v>6810.34</v>
      </c>
      <c r="M379" s="94">
        <v>6801.68</v>
      </c>
      <c r="N379" s="94">
        <v>6787.5599999999995</v>
      </c>
      <c r="O379" s="94">
        <v>6784.85</v>
      </c>
      <c r="P379" s="94">
        <v>6759.45</v>
      </c>
      <c r="Q379" s="94">
        <v>6765.85</v>
      </c>
      <c r="R379" s="94">
        <v>6773.5</v>
      </c>
      <c r="S379" s="94">
        <v>6809.73</v>
      </c>
      <c r="T379" s="94">
        <v>6844.7099999999991</v>
      </c>
      <c r="U379" s="94">
        <v>6820.1299999999992</v>
      </c>
      <c r="V379" s="94">
        <v>6743.2199999999993</v>
      </c>
      <c r="W379" s="94">
        <v>6738.33</v>
      </c>
      <c r="X379" s="94">
        <v>6521.1</v>
      </c>
      <c r="Y379" s="94">
        <v>5987.28</v>
      </c>
    </row>
    <row r="380" spans="1:25" s="68" customFormat="1" ht="15.75" collapsed="1" x14ac:dyDescent="0.25">
      <c r="A380" s="106">
        <v>30</v>
      </c>
      <c r="B380" s="94">
        <v>5943.37</v>
      </c>
      <c r="C380" s="94">
        <v>5549.2</v>
      </c>
      <c r="D380" s="94">
        <v>5362.09</v>
      </c>
      <c r="E380" s="94">
        <v>5357.91</v>
      </c>
      <c r="F380" s="94">
        <v>5411.8799999999992</v>
      </c>
      <c r="G380" s="94">
        <v>5579.76</v>
      </c>
      <c r="H380" s="94">
        <v>6014.2899999999991</v>
      </c>
      <c r="I380" s="94">
        <v>6328.26</v>
      </c>
      <c r="J380" s="94">
        <v>6688.73</v>
      </c>
      <c r="K380" s="94">
        <v>6774.7899999999991</v>
      </c>
      <c r="L380" s="94">
        <v>6793.66</v>
      </c>
      <c r="M380" s="94">
        <v>6768.0399999999991</v>
      </c>
      <c r="N380" s="94">
        <v>6683.2099999999991</v>
      </c>
      <c r="O380" s="94">
        <v>6727.16</v>
      </c>
      <c r="P380" s="94">
        <v>6729.12</v>
      </c>
      <c r="Q380" s="94">
        <v>6692.18</v>
      </c>
      <c r="R380" s="94">
        <v>6748.1</v>
      </c>
      <c r="S380" s="94">
        <v>6769.9699999999993</v>
      </c>
      <c r="T380" s="94">
        <v>6779.95</v>
      </c>
      <c r="U380" s="94">
        <v>6764.23</v>
      </c>
      <c r="V380" s="94">
        <v>6741.03</v>
      </c>
      <c r="W380" s="94">
        <v>6753.4599999999991</v>
      </c>
      <c r="X380" s="94">
        <v>6405.0599999999995</v>
      </c>
      <c r="Y380" s="94">
        <v>6092.1299999999992</v>
      </c>
    </row>
    <row r="381" spans="1:25" s="68" customFormat="1" ht="15.75" x14ac:dyDescent="0.25">
      <c r="A381" s="106">
        <v>31</v>
      </c>
      <c r="B381" s="94">
        <v>5978.83</v>
      </c>
      <c r="C381" s="94">
        <v>5541.46</v>
      </c>
      <c r="D381" s="94">
        <v>5501.7</v>
      </c>
      <c r="E381" s="94">
        <v>5399.0599999999995</v>
      </c>
      <c r="F381" s="94">
        <v>5433.37</v>
      </c>
      <c r="G381" s="94">
        <v>5626.3499999999995</v>
      </c>
      <c r="H381" s="94">
        <v>6032.23</v>
      </c>
      <c r="I381" s="94">
        <v>6343.0599999999995</v>
      </c>
      <c r="J381" s="94">
        <v>6593.94</v>
      </c>
      <c r="K381" s="94">
        <v>6715.7899999999991</v>
      </c>
      <c r="L381" s="94">
        <v>6682.3899999999994</v>
      </c>
      <c r="M381" s="94">
        <v>6678.98</v>
      </c>
      <c r="N381" s="94">
        <v>6585.07</v>
      </c>
      <c r="O381" s="94">
        <v>6692.26</v>
      </c>
      <c r="P381" s="94">
        <v>6694.74</v>
      </c>
      <c r="Q381" s="94">
        <v>6678.91</v>
      </c>
      <c r="R381" s="94">
        <v>6704.51</v>
      </c>
      <c r="S381" s="94">
        <v>6707.73</v>
      </c>
      <c r="T381" s="94">
        <v>6798.51</v>
      </c>
      <c r="U381" s="94">
        <v>6719.1399999999994</v>
      </c>
      <c r="V381" s="94">
        <v>6609.7899999999991</v>
      </c>
      <c r="W381" s="94">
        <v>6580.95</v>
      </c>
      <c r="X381" s="94">
        <v>6292.7899999999991</v>
      </c>
      <c r="Y381" s="94">
        <v>5842.16</v>
      </c>
    </row>
    <row r="382" spans="1:25" s="68" customFormat="1" ht="15.75" x14ac:dyDescent="0.25">
      <c r="A382" s="46"/>
    </row>
    <row r="383" spans="1:25" s="68" customFormat="1" ht="15.75" x14ac:dyDescent="0.25">
      <c r="A383" s="144" t="s">
        <v>32</v>
      </c>
      <c r="B383" s="144" t="s">
        <v>121</v>
      </c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</row>
    <row r="384" spans="1:25" s="75" customFormat="1" ht="12.75" x14ac:dyDescent="0.2">
      <c r="A384" s="144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6">
        <v>1</v>
      </c>
      <c r="B385" s="94">
        <v>7296.5300000000007</v>
      </c>
      <c r="C385" s="94">
        <v>7246.93</v>
      </c>
      <c r="D385" s="94">
        <v>7158.9500000000007</v>
      </c>
      <c r="E385" s="94">
        <v>7153.1500000000005</v>
      </c>
      <c r="F385" s="94">
        <v>7233.06</v>
      </c>
      <c r="G385" s="94">
        <v>7390.2300000000005</v>
      </c>
      <c r="H385" s="94">
        <v>7653.59</v>
      </c>
      <c r="I385" s="94">
        <v>7978.88</v>
      </c>
      <c r="J385" s="94">
        <v>8407</v>
      </c>
      <c r="K385" s="94">
        <v>8621.19</v>
      </c>
      <c r="L385" s="94">
        <v>8629.09</v>
      </c>
      <c r="M385" s="94">
        <v>8557</v>
      </c>
      <c r="N385" s="94">
        <v>8520.07</v>
      </c>
      <c r="O385" s="94">
        <v>8485.61</v>
      </c>
      <c r="P385" s="94">
        <v>8559.42</v>
      </c>
      <c r="Q385" s="94">
        <v>8508.2999999999993</v>
      </c>
      <c r="R385" s="94">
        <v>8520.44</v>
      </c>
      <c r="S385" s="94">
        <v>8636.16</v>
      </c>
      <c r="T385" s="94">
        <v>8762.99</v>
      </c>
      <c r="U385" s="94">
        <v>8760.39</v>
      </c>
      <c r="V385" s="94">
        <v>8633.94</v>
      </c>
      <c r="W385" s="94">
        <v>8305.52</v>
      </c>
      <c r="X385" s="94">
        <v>7902.9500000000007</v>
      </c>
      <c r="Y385" s="94">
        <v>7504.39</v>
      </c>
    </row>
    <row r="386" spans="1:25" s="68" customFormat="1" ht="15.75" hidden="1" outlineLevel="1" x14ac:dyDescent="0.25">
      <c r="A386" s="106">
        <v>2</v>
      </c>
      <c r="B386" s="94">
        <v>7338.63</v>
      </c>
      <c r="C386" s="94">
        <v>7232.02</v>
      </c>
      <c r="D386" s="94">
        <v>7215.16</v>
      </c>
      <c r="E386" s="94">
        <v>7214.01</v>
      </c>
      <c r="F386" s="94">
        <v>7271.93</v>
      </c>
      <c r="G386" s="94">
        <v>7370.5400000000009</v>
      </c>
      <c r="H386" s="94">
        <v>7671.7800000000007</v>
      </c>
      <c r="I386" s="94">
        <v>8053.32</v>
      </c>
      <c r="J386" s="94">
        <v>8338.89</v>
      </c>
      <c r="K386" s="94">
        <v>8641.6200000000008</v>
      </c>
      <c r="L386" s="94">
        <v>8662.18</v>
      </c>
      <c r="M386" s="94">
        <v>8642.7999999999993</v>
      </c>
      <c r="N386" s="94">
        <v>8578.7200000000012</v>
      </c>
      <c r="O386" s="94">
        <v>8587.07</v>
      </c>
      <c r="P386" s="94">
        <v>8585.7800000000007</v>
      </c>
      <c r="Q386" s="94">
        <v>8602.41</v>
      </c>
      <c r="R386" s="94">
        <v>8591.89</v>
      </c>
      <c r="S386" s="94">
        <v>8619.2000000000007</v>
      </c>
      <c r="T386" s="94">
        <v>8693.57</v>
      </c>
      <c r="U386" s="94">
        <v>8688.35</v>
      </c>
      <c r="V386" s="94">
        <v>8652.4600000000009</v>
      </c>
      <c r="W386" s="94">
        <v>8416.630000000001</v>
      </c>
      <c r="X386" s="94">
        <v>7914.63</v>
      </c>
      <c r="Y386" s="94">
        <v>7537.18</v>
      </c>
    </row>
    <row r="387" spans="1:25" s="68" customFormat="1" ht="15.75" hidden="1" outlineLevel="1" x14ac:dyDescent="0.25">
      <c r="A387" s="106">
        <v>3</v>
      </c>
      <c r="B387" s="94">
        <v>5955.59</v>
      </c>
      <c r="C387" s="94">
        <v>5955.06</v>
      </c>
      <c r="D387" s="94">
        <v>5955.12</v>
      </c>
      <c r="E387" s="94">
        <v>5955.2000000000007</v>
      </c>
      <c r="F387" s="94">
        <v>5955.1900000000005</v>
      </c>
      <c r="G387" s="94">
        <v>5955.25</v>
      </c>
      <c r="H387" s="94">
        <v>7343.1</v>
      </c>
      <c r="I387" s="94">
        <v>7536.3600000000006</v>
      </c>
      <c r="J387" s="94">
        <v>7828.1200000000008</v>
      </c>
      <c r="K387" s="94">
        <v>7925.96</v>
      </c>
      <c r="L387" s="94">
        <v>7915.71</v>
      </c>
      <c r="M387" s="94">
        <v>7851.42</v>
      </c>
      <c r="N387" s="94">
        <v>7812.8600000000006</v>
      </c>
      <c r="O387" s="94">
        <v>7787.25</v>
      </c>
      <c r="P387" s="94">
        <v>7811.42</v>
      </c>
      <c r="Q387" s="94">
        <v>7829.6200000000008</v>
      </c>
      <c r="R387" s="94">
        <v>7909.8700000000008</v>
      </c>
      <c r="S387" s="94">
        <v>7973.92</v>
      </c>
      <c r="T387" s="94">
        <v>8203.25</v>
      </c>
      <c r="U387" s="94">
        <v>8204.6500000000015</v>
      </c>
      <c r="V387" s="94">
        <v>8158.09</v>
      </c>
      <c r="W387" s="94">
        <v>8170.1900000000005</v>
      </c>
      <c r="X387" s="94">
        <v>7662.9400000000005</v>
      </c>
      <c r="Y387" s="94">
        <v>5955.6100000000006</v>
      </c>
    </row>
    <row r="388" spans="1:25" s="68" customFormat="1" ht="15.75" hidden="1" outlineLevel="1" x14ac:dyDescent="0.25">
      <c r="A388" s="106">
        <v>4</v>
      </c>
      <c r="B388" s="94">
        <v>7357.58</v>
      </c>
      <c r="C388" s="94">
        <v>7294.46</v>
      </c>
      <c r="D388" s="94">
        <v>7272.96</v>
      </c>
      <c r="E388" s="94">
        <v>7269.92</v>
      </c>
      <c r="F388" s="94">
        <v>7292.99</v>
      </c>
      <c r="G388" s="94">
        <v>7353.05</v>
      </c>
      <c r="H388" s="94">
        <v>7422.5700000000006</v>
      </c>
      <c r="I388" s="94">
        <v>7708.7000000000007</v>
      </c>
      <c r="J388" s="94">
        <v>7934.6900000000005</v>
      </c>
      <c r="K388" s="94">
        <v>8246.7999999999993</v>
      </c>
      <c r="L388" s="94">
        <v>8285.91</v>
      </c>
      <c r="M388" s="94">
        <v>8250.3100000000013</v>
      </c>
      <c r="N388" s="94">
        <v>8221.7900000000009</v>
      </c>
      <c r="O388" s="94">
        <v>8192.01</v>
      </c>
      <c r="P388" s="94">
        <v>8252.36</v>
      </c>
      <c r="Q388" s="94">
        <v>8346.18</v>
      </c>
      <c r="R388" s="94">
        <v>8482.0300000000007</v>
      </c>
      <c r="S388" s="94">
        <v>8585.7900000000009</v>
      </c>
      <c r="T388" s="94">
        <v>8684.3100000000013</v>
      </c>
      <c r="U388" s="94">
        <v>8809.3700000000008</v>
      </c>
      <c r="V388" s="94">
        <v>8742.1</v>
      </c>
      <c r="W388" s="94">
        <v>8325.2800000000007</v>
      </c>
      <c r="X388" s="94">
        <v>7905.58</v>
      </c>
      <c r="Y388" s="94">
        <v>7690.63</v>
      </c>
    </row>
    <row r="389" spans="1:25" s="68" customFormat="1" ht="15.75" hidden="1" outlineLevel="1" x14ac:dyDescent="0.25">
      <c r="A389" s="106">
        <v>5</v>
      </c>
      <c r="B389" s="94">
        <v>7333.33</v>
      </c>
      <c r="C389" s="94">
        <v>7280.83</v>
      </c>
      <c r="D389" s="94">
        <v>7269.6200000000008</v>
      </c>
      <c r="E389" s="94">
        <v>7264.4000000000005</v>
      </c>
      <c r="F389" s="94">
        <v>7288.5700000000006</v>
      </c>
      <c r="G389" s="94">
        <v>7343.58</v>
      </c>
      <c r="H389" s="94">
        <v>7378.21</v>
      </c>
      <c r="I389" s="94">
        <v>7521.17</v>
      </c>
      <c r="J389" s="94">
        <v>7873.42</v>
      </c>
      <c r="K389" s="94">
        <v>8254.880000000001</v>
      </c>
      <c r="L389" s="94">
        <v>8319.89</v>
      </c>
      <c r="M389" s="94">
        <v>8342.1500000000015</v>
      </c>
      <c r="N389" s="94">
        <v>8347.7100000000009</v>
      </c>
      <c r="O389" s="94">
        <v>8281.1500000000015</v>
      </c>
      <c r="P389" s="94">
        <v>8273.39</v>
      </c>
      <c r="Q389" s="94">
        <v>8326.34</v>
      </c>
      <c r="R389" s="94">
        <v>8590.7800000000007</v>
      </c>
      <c r="S389" s="94">
        <v>8772.66</v>
      </c>
      <c r="T389" s="94">
        <v>8869.44</v>
      </c>
      <c r="U389" s="94">
        <v>8938.4500000000007</v>
      </c>
      <c r="V389" s="94">
        <v>8869.7100000000009</v>
      </c>
      <c r="W389" s="94">
        <v>8575.43</v>
      </c>
      <c r="X389" s="94">
        <v>8017.39</v>
      </c>
      <c r="Y389" s="94">
        <v>7752.9800000000005</v>
      </c>
    </row>
    <row r="390" spans="1:25" s="68" customFormat="1" ht="15.75" hidden="1" outlineLevel="1" x14ac:dyDescent="0.25">
      <c r="A390" s="106">
        <v>6</v>
      </c>
      <c r="B390" s="94">
        <v>7449.16</v>
      </c>
      <c r="C390" s="94">
        <v>7334.2800000000007</v>
      </c>
      <c r="D390" s="94">
        <v>7325.56</v>
      </c>
      <c r="E390" s="94">
        <v>7324.18</v>
      </c>
      <c r="F390" s="94">
        <v>7429.9800000000005</v>
      </c>
      <c r="G390" s="94">
        <v>7573.67</v>
      </c>
      <c r="H390" s="94">
        <v>7990.16</v>
      </c>
      <c r="I390" s="94">
        <v>8267.34</v>
      </c>
      <c r="J390" s="94">
        <v>8746.35</v>
      </c>
      <c r="K390" s="94">
        <v>8809.7800000000007</v>
      </c>
      <c r="L390" s="94">
        <v>8802.2900000000009</v>
      </c>
      <c r="M390" s="94">
        <v>8726.64</v>
      </c>
      <c r="N390" s="94">
        <v>8695.99</v>
      </c>
      <c r="O390" s="94">
        <v>8733.51</v>
      </c>
      <c r="P390" s="94">
        <v>8801.0300000000007</v>
      </c>
      <c r="Q390" s="94">
        <v>8809.41</v>
      </c>
      <c r="R390" s="94">
        <v>8818.2000000000007</v>
      </c>
      <c r="S390" s="94">
        <v>8830.92</v>
      </c>
      <c r="T390" s="94">
        <v>8924.33</v>
      </c>
      <c r="U390" s="94">
        <v>8848.17</v>
      </c>
      <c r="V390" s="94">
        <v>8799.11</v>
      </c>
      <c r="W390" s="94">
        <v>8697.51</v>
      </c>
      <c r="X390" s="94">
        <v>8273.2999999999993</v>
      </c>
      <c r="Y390" s="94">
        <v>7647.4500000000007</v>
      </c>
    </row>
    <row r="391" spans="1:25" s="68" customFormat="1" ht="15.75" hidden="1" outlineLevel="1" x14ac:dyDescent="0.25">
      <c r="A391" s="106">
        <v>7</v>
      </c>
      <c r="B391" s="94">
        <v>7449.56</v>
      </c>
      <c r="C391" s="94">
        <v>7329.1100000000006</v>
      </c>
      <c r="D391" s="94">
        <v>7285.5300000000007</v>
      </c>
      <c r="E391" s="94">
        <v>7272.6500000000005</v>
      </c>
      <c r="F391" s="94">
        <v>7332.2800000000007</v>
      </c>
      <c r="G391" s="94">
        <v>7353.08</v>
      </c>
      <c r="H391" s="94">
        <v>7679</v>
      </c>
      <c r="I391" s="94">
        <v>7850.14</v>
      </c>
      <c r="J391" s="94">
        <v>8419.25</v>
      </c>
      <c r="K391" s="94">
        <v>8730.2999999999993</v>
      </c>
      <c r="L391" s="94">
        <v>8681.24</v>
      </c>
      <c r="M391" s="94">
        <v>8613.7200000000012</v>
      </c>
      <c r="N391" s="94">
        <v>8382.82</v>
      </c>
      <c r="O391" s="94">
        <v>8475.2200000000012</v>
      </c>
      <c r="P391" s="94">
        <v>8488.6500000000015</v>
      </c>
      <c r="Q391" s="94">
        <v>8434.7200000000012</v>
      </c>
      <c r="R391" s="94">
        <v>8449.630000000001</v>
      </c>
      <c r="S391" s="94">
        <v>8543.7100000000009</v>
      </c>
      <c r="T391" s="94">
        <v>8738.84</v>
      </c>
      <c r="U391" s="94">
        <v>8741.24</v>
      </c>
      <c r="V391" s="94">
        <v>8410.2900000000009</v>
      </c>
      <c r="W391" s="94">
        <v>8250.51</v>
      </c>
      <c r="X391" s="94">
        <v>7848.22</v>
      </c>
      <c r="Y391" s="94">
        <v>7515.83</v>
      </c>
    </row>
    <row r="392" spans="1:25" s="68" customFormat="1" ht="15.75" hidden="1" outlineLevel="1" x14ac:dyDescent="0.25">
      <c r="A392" s="106">
        <v>8</v>
      </c>
      <c r="B392" s="94">
        <v>7370</v>
      </c>
      <c r="C392" s="94">
        <v>7296.59</v>
      </c>
      <c r="D392" s="94">
        <v>7263.91</v>
      </c>
      <c r="E392" s="94">
        <v>7239.2300000000005</v>
      </c>
      <c r="F392" s="94">
        <v>7296.0700000000006</v>
      </c>
      <c r="G392" s="94">
        <v>7347.8700000000008</v>
      </c>
      <c r="H392" s="94">
        <v>7602.1200000000008</v>
      </c>
      <c r="I392" s="94">
        <v>7749.14</v>
      </c>
      <c r="J392" s="94">
        <v>8158.43</v>
      </c>
      <c r="K392" s="94">
        <v>8419.2200000000012</v>
      </c>
      <c r="L392" s="94">
        <v>8413.74</v>
      </c>
      <c r="M392" s="94">
        <v>8328.43</v>
      </c>
      <c r="N392" s="94">
        <v>8204.9700000000012</v>
      </c>
      <c r="O392" s="94">
        <v>8270.84</v>
      </c>
      <c r="P392" s="94">
        <v>8303.6200000000008</v>
      </c>
      <c r="Q392" s="94">
        <v>8315.82</v>
      </c>
      <c r="R392" s="94">
        <v>8361.51</v>
      </c>
      <c r="S392" s="94">
        <v>8367.0400000000009</v>
      </c>
      <c r="T392" s="94">
        <v>8608.82</v>
      </c>
      <c r="U392" s="94">
        <v>8622.3700000000008</v>
      </c>
      <c r="V392" s="94">
        <v>8357</v>
      </c>
      <c r="W392" s="94">
        <v>8184.7300000000005</v>
      </c>
      <c r="X392" s="94">
        <v>7871.52</v>
      </c>
      <c r="Y392" s="94">
        <v>7624.5700000000006</v>
      </c>
    </row>
    <row r="393" spans="1:25" s="68" customFormat="1" ht="15.75" hidden="1" outlineLevel="1" x14ac:dyDescent="0.25">
      <c r="A393" s="106">
        <v>9</v>
      </c>
      <c r="B393" s="94">
        <v>7396.14</v>
      </c>
      <c r="C393" s="94">
        <v>7305.25</v>
      </c>
      <c r="D393" s="94">
        <v>7302.77</v>
      </c>
      <c r="E393" s="94">
        <v>7308.56</v>
      </c>
      <c r="F393" s="94">
        <v>7377.85</v>
      </c>
      <c r="G393" s="94">
        <v>7509.9400000000005</v>
      </c>
      <c r="H393" s="94">
        <v>7772.74</v>
      </c>
      <c r="I393" s="94">
        <v>7982.88</v>
      </c>
      <c r="J393" s="94">
        <v>8615.25</v>
      </c>
      <c r="K393" s="94">
        <v>8780.43</v>
      </c>
      <c r="L393" s="94">
        <v>8776.66</v>
      </c>
      <c r="M393" s="94">
        <v>8748.76</v>
      </c>
      <c r="N393" s="94">
        <v>8702.8100000000013</v>
      </c>
      <c r="O393" s="94">
        <v>8769.8100000000013</v>
      </c>
      <c r="P393" s="94">
        <v>8772.4500000000007</v>
      </c>
      <c r="Q393" s="94">
        <v>8780.84</v>
      </c>
      <c r="R393" s="94">
        <v>8789.75</v>
      </c>
      <c r="S393" s="94">
        <v>8816.34</v>
      </c>
      <c r="T393" s="94">
        <v>8870.89</v>
      </c>
      <c r="U393" s="94">
        <v>8866.73</v>
      </c>
      <c r="V393" s="94">
        <v>8830.84</v>
      </c>
      <c r="W393" s="94">
        <v>8823.02</v>
      </c>
      <c r="X393" s="94">
        <v>8202.7900000000009</v>
      </c>
      <c r="Y393" s="94">
        <v>7783.4000000000005</v>
      </c>
    </row>
    <row r="394" spans="1:25" s="68" customFormat="1" ht="15.75" hidden="1" outlineLevel="1" x14ac:dyDescent="0.25">
      <c r="A394" s="106">
        <v>10</v>
      </c>
      <c r="B394" s="94">
        <v>7685.5700000000006</v>
      </c>
      <c r="C394" s="94">
        <v>7533.21</v>
      </c>
      <c r="D394" s="94">
        <v>7489.09</v>
      </c>
      <c r="E394" s="94">
        <v>7469.31</v>
      </c>
      <c r="F394" s="94">
        <v>7526.3</v>
      </c>
      <c r="G394" s="94">
        <v>7604.14</v>
      </c>
      <c r="H394" s="94">
        <v>7750.3700000000008</v>
      </c>
      <c r="I394" s="94">
        <v>7895.4000000000005</v>
      </c>
      <c r="J394" s="94">
        <v>8612.380000000001</v>
      </c>
      <c r="K394" s="94">
        <v>8807.6</v>
      </c>
      <c r="L394" s="94">
        <v>8796.4700000000012</v>
      </c>
      <c r="M394" s="94">
        <v>8771.14</v>
      </c>
      <c r="N394" s="94">
        <v>8664.1500000000015</v>
      </c>
      <c r="O394" s="94">
        <v>8660.42</v>
      </c>
      <c r="P394" s="94">
        <v>8627.75</v>
      </c>
      <c r="Q394" s="94">
        <v>8606.5400000000009</v>
      </c>
      <c r="R394" s="94">
        <v>8615.48</v>
      </c>
      <c r="S394" s="94">
        <v>8646.64</v>
      </c>
      <c r="T394" s="94">
        <v>8767.52</v>
      </c>
      <c r="U394" s="94">
        <v>8748.2100000000009</v>
      </c>
      <c r="V394" s="94">
        <v>8647.2900000000009</v>
      </c>
      <c r="W394" s="94">
        <v>8395.8100000000013</v>
      </c>
      <c r="X394" s="94">
        <v>7883.71</v>
      </c>
      <c r="Y394" s="94">
        <v>7628.5700000000006</v>
      </c>
    </row>
    <row r="395" spans="1:25" s="68" customFormat="1" ht="15.75" hidden="1" outlineLevel="1" x14ac:dyDescent="0.25">
      <c r="A395" s="106">
        <v>11</v>
      </c>
      <c r="B395" s="94">
        <v>7516.77</v>
      </c>
      <c r="C395" s="94">
        <v>7356.52</v>
      </c>
      <c r="D395" s="94">
        <v>7306.92</v>
      </c>
      <c r="E395" s="94">
        <v>7273.9800000000005</v>
      </c>
      <c r="F395" s="94">
        <v>7281.02</v>
      </c>
      <c r="G395" s="94">
        <v>7298.2800000000007</v>
      </c>
      <c r="H395" s="94">
        <v>7369.4400000000005</v>
      </c>
      <c r="I395" s="94">
        <v>7679.5300000000007</v>
      </c>
      <c r="J395" s="94">
        <v>8074.85</v>
      </c>
      <c r="K395" s="94">
        <v>8149.47</v>
      </c>
      <c r="L395" s="94">
        <v>8170.5300000000007</v>
      </c>
      <c r="M395" s="94">
        <v>8177.99</v>
      </c>
      <c r="N395" s="94">
        <v>8165.27</v>
      </c>
      <c r="O395" s="94">
        <v>8147.2900000000009</v>
      </c>
      <c r="P395" s="94">
        <v>8147.33</v>
      </c>
      <c r="Q395" s="94">
        <v>8171.0400000000009</v>
      </c>
      <c r="R395" s="94">
        <v>8316.85</v>
      </c>
      <c r="S395" s="94">
        <v>8727.23</v>
      </c>
      <c r="T395" s="94">
        <v>8835.18</v>
      </c>
      <c r="U395" s="94">
        <v>8820.2800000000007</v>
      </c>
      <c r="V395" s="94">
        <v>8775.0600000000013</v>
      </c>
      <c r="W395" s="94">
        <v>8296.3700000000008</v>
      </c>
      <c r="X395" s="94">
        <v>7822.4000000000005</v>
      </c>
      <c r="Y395" s="94">
        <v>7537.74</v>
      </c>
    </row>
    <row r="396" spans="1:25" s="68" customFormat="1" ht="15.75" hidden="1" outlineLevel="1" x14ac:dyDescent="0.25">
      <c r="A396" s="106">
        <v>12</v>
      </c>
      <c r="B396" s="94">
        <v>7539.13</v>
      </c>
      <c r="C396" s="94">
        <v>7349.3</v>
      </c>
      <c r="D396" s="94">
        <v>7288.17</v>
      </c>
      <c r="E396" s="94">
        <v>7247.47</v>
      </c>
      <c r="F396" s="94">
        <v>7266.6500000000005</v>
      </c>
      <c r="G396" s="94">
        <v>7291.8</v>
      </c>
      <c r="H396" s="94">
        <v>7374.8</v>
      </c>
      <c r="I396" s="94">
        <v>7584.1900000000005</v>
      </c>
      <c r="J396" s="94">
        <v>7875.77</v>
      </c>
      <c r="K396" s="94">
        <v>7964.9800000000005</v>
      </c>
      <c r="L396" s="94">
        <v>8030.99</v>
      </c>
      <c r="M396" s="94">
        <v>8026.27</v>
      </c>
      <c r="N396" s="94">
        <v>8015.89</v>
      </c>
      <c r="O396" s="94">
        <v>7948.2000000000007</v>
      </c>
      <c r="P396" s="94">
        <v>7972.88</v>
      </c>
      <c r="Q396" s="94">
        <v>8023.33</v>
      </c>
      <c r="R396" s="94">
        <v>8312.5400000000009</v>
      </c>
      <c r="S396" s="94">
        <v>8789.8100000000013</v>
      </c>
      <c r="T396" s="94">
        <v>8828.25</v>
      </c>
      <c r="U396" s="94">
        <v>8837.42</v>
      </c>
      <c r="V396" s="94">
        <v>8823.84</v>
      </c>
      <c r="W396" s="94">
        <v>8797.6500000000015</v>
      </c>
      <c r="X396" s="94">
        <v>7830.9800000000005</v>
      </c>
      <c r="Y396" s="94">
        <v>7489.97</v>
      </c>
    </row>
    <row r="397" spans="1:25" s="68" customFormat="1" ht="15.75" hidden="1" outlineLevel="1" x14ac:dyDescent="0.25">
      <c r="A397" s="106">
        <v>13</v>
      </c>
      <c r="B397" s="94">
        <v>7490.27</v>
      </c>
      <c r="C397" s="94">
        <v>7349.33</v>
      </c>
      <c r="D397" s="94">
        <v>7297.76</v>
      </c>
      <c r="E397" s="94">
        <v>7274.6</v>
      </c>
      <c r="F397" s="94">
        <v>7338.41</v>
      </c>
      <c r="G397" s="94">
        <v>7490.66</v>
      </c>
      <c r="H397" s="94">
        <v>7830.93</v>
      </c>
      <c r="I397" s="94">
        <v>7906.0400000000009</v>
      </c>
      <c r="J397" s="94">
        <v>8546.99</v>
      </c>
      <c r="K397" s="94">
        <v>8716.91</v>
      </c>
      <c r="L397" s="94">
        <v>8721.0600000000013</v>
      </c>
      <c r="M397" s="94">
        <v>8642.2000000000007</v>
      </c>
      <c r="N397" s="94">
        <v>8600.2999999999993</v>
      </c>
      <c r="O397" s="94">
        <v>8633.08</v>
      </c>
      <c r="P397" s="94">
        <v>8659.5300000000007</v>
      </c>
      <c r="Q397" s="94">
        <v>8671.36</v>
      </c>
      <c r="R397" s="94">
        <v>8680.52</v>
      </c>
      <c r="S397" s="94">
        <v>8757.39</v>
      </c>
      <c r="T397" s="94">
        <v>8814.7200000000012</v>
      </c>
      <c r="U397" s="94">
        <v>8811.5600000000013</v>
      </c>
      <c r="V397" s="94">
        <v>8754.7900000000009</v>
      </c>
      <c r="W397" s="94">
        <v>8732.91</v>
      </c>
      <c r="X397" s="94">
        <v>7915.49</v>
      </c>
      <c r="Y397" s="94">
        <v>7603.4400000000005</v>
      </c>
    </row>
    <row r="398" spans="1:25" s="68" customFormat="1" ht="15.75" hidden="1" outlineLevel="1" x14ac:dyDescent="0.25">
      <c r="A398" s="106">
        <v>14</v>
      </c>
      <c r="B398" s="94">
        <v>7455.43</v>
      </c>
      <c r="C398" s="94">
        <v>7342.93</v>
      </c>
      <c r="D398" s="94">
        <v>7316.4800000000005</v>
      </c>
      <c r="E398" s="94">
        <v>7287.38</v>
      </c>
      <c r="F398" s="94">
        <v>7340.01</v>
      </c>
      <c r="G398" s="94">
        <v>7526.2800000000007</v>
      </c>
      <c r="H398" s="94">
        <v>7792.18</v>
      </c>
      <c r="I398" s="94">
        <v>7971.21</v>
      </c>
      <c r="J398" s="94">
        <v>8432.86</v>
      </c>
      <c r="K398" s="94">
        <v>8581.73</v>
      </c>
      <c r="L398" s="94">
        <v>8542.24</v>
      </c>
      <c r="M398" s="94">
        <v>8543.0300000000007</v>
      </c>
      <c r="N398" s="94">
        <v>8538.7000000000007</v>
      </c>
      <c r="O398" s="94">
        <v>8546.35</v>
      </c>
      <c r="P398" s="94">
        <v>8555.3100000000013</v>
      </c>
      <c r="Q398" s="94">
        <v>8582.7800000000007</v>
      </c>
      <c r="R398" s="94">
        <v>8568.2000000000007</v>
      </c>
      <c r="S398" s="94">
        <v>8699.4600000000009</v>
      </c>
      <c r="T398" s="94">
        <v>8795.9700000000012</v>
      </c>
      <c r="U398" s="94">
        <v>8774.16</v>
      </c>
      <c r="V398" s="94">
        <v>8657.49</v>
      </c>
      <c r="W398" s="94">
        <v>8775.1500000000015</v>
      </c>
      <c r="X398" s="94">
        <v>8550.36</v>
      </c>
      <c r="Y398" s="94">
        <v>7930.7000000000007</v>
      </c>
    </row>
    <row r="399" spans="1:25" s="68" customFormat="1" ht="15.75" hidden="1" outlineLevel="1" x14ac:dyDescent="0.25">
      <c r="A399" s="106">
        <v>15</v>
      </c>
      <c r="B399" s="94">
        <v>7754.21</v>
      </c>
      <c r="C399" s="94">
        <v>7382.8700000000008</v>
      </c>
      <c r="D399" s="94">
        <v>7255.01</v>
      </c>
      <c r="E399" s="94">
        <v>7300.7300000000005</v>
      </c>
      <c r="F399" s="94">
        <v>7353.1</v>
      </c>
      <c r="G399" s="94">
        <v>7556.77</v>
      </c>
      <c r="H399" s="94">
        <v>7855.17</v>
      </c>
      <c r="I399" s="94">
        <v>8076.4600000000009</v>
      </c>
      <c r="J399" s="94">
        <v>8657.18</v>
      </c>
      <c r="K399" s="94">
        <v>8801.380000000001</v>
      </c>
      <c r="L399" s="94">
        <v>8795.2800000000007</v>
      </c>
      <c r="M399" s="94">
        <v>8795.44</v>
      </c>
      <c r="N399" s="94">
        <v>8771.36</v>
      </c>
      <c r="O399" s="94">
        <v>8769.59</v>
      </c>
      <c r="P399" s="94">
        <v>8767.83</v>
      </c>
      <c r="Q399" s="94">
        <v>8787.5499999999993</v>
      </c>
      <c r="R399" s="94">
        <v>8797.5300000000007</v>
      </c>
      <c r="S399" s="94">
        <v>8815.91</v>
      </c>
      <c r="T399" s="94">
        <v>8911.35</v>
      </c>
      <c r="U399" s="94">
        <v>8886.7100000000009</v>
      </c>
      <c r="V399" s="94">
        <v>8854.48</v>
      </c>
      <c r="W399" s="94">
        <v>8854.26</v>
      </c>
      <c r="X399" s="94">
        <v>8809.0300000000007</v>
      </c>
      <c r="Y399" s="94">
        <v>7969.26</v>
      </c>
    </row>
    <row r="400" spans="1:25" s="68" customFormat="1" ht="15.75" hidden="1" outlineLevel="1" x14ac:dyDescent="0.25">
      <c r="A400" s="106">
        <v>16</v>
      </c>
      <c r="B400" s="94">
        <v>7759.49</v>
      </c>
      <c r="C400" s="94">
        <v>7740.8</v>
      </c>
      <c r="D400" s="94">
        <v>7241.09</v>
      </c>
      <c r="E400" s="94">
        <v>7236.05</v>
      </c>
      <c r="F400" s="94">
        <v>7348.7800000000007</v>
      </c>
      <c r="G400" s="94">
        <v>7560.88</v>
      </c>
      <c r="H400" s="94">
        <v>7869.49</v>
      </c>
      <c r="I400" s="94">
        <v>8125.2900000000009</v>
      </c>
      <c r="J400" s="94">
        <v>8631.23</v>
      </c>
      <c r="K400" s="94">
        <v>8732.4000000000015</v>
      </c>
      <c r="L400" s="94">
        <v>8731.6200000000008</v>
      </c>
      <c r="M400" s="94">
        <v>8708.17</v>
      </c>
      <c r="N400" s="94">
        <v>8634.5400000000009</v>
      </c>
      <c r="O400" s="94">
        <v>8649.3700000000008</v>
      </c>
      <c r="P400" s="94">
        <v>8664.0499999999993</v>
      </c>
      <c r="Q400" s="94">
        <v>8689.7100000000009</v>
      </c>
      <c r="R400" s="94">
        <v>8713.9700000000012</v>
      </c>
      <c r="S400" s="94">
        <v>8787.24</v>
      </c>
      <c r="T400" s="94">
        <v>8848.2000000000007</v>
      </c>
      <c r="U400" s="94">
        <v>8890.6200000000008</v>
      </c>
      <c r="V400" s="94">
        <v>8849.4600000000009</v>
      </c>
      <c r="W400" s="94">
        <v>8892.19</v>
      </c>
      <c r="X400" s="94">
        <v>8813.0499999999993</v>
      </c>
      <c r="Y400" s="94">
        <v>8563.1500000000015</v>
      </c>
    </row>
    <row r="401" spans="1:25" s="68" customFormat="1" ht="15.75" hidden="1" outlineLevel="1" x14ac:dyDescent="0.25">
      <c r="A401" s="106">
        <v>17</v>
      </c>
      <c r="B401" s="94">
        <v>8514.57</v>
      </c>
      <c r="C401" s="94">
        <v>7928.08</v>
      </c>
      <c r="D401" s="94">
        <v>7891.75</v>
      </c>
      <c r="E401" s="94">
        <v>7861.6200000000008</v>
      </c>
      <c r="F401" s="94">
        <v>7757.74</v>
      </c>
      <c r="G401" s="94">
        <v>7886.9500000000007</v>
      </c>
      <c r="H401" s="94">
        <v>8503.68</v>
      </c>
      <c r="I401" s="94">
        <v>8550.6500000000015</v>
      </c>
      <c r="J401" s="94">
        <v>8668.76</v>
      </c>
      <c r="K401" s="94">
        <v>8777.5499999999993</v>
      </c>
      <c r="L401" s="94">
        <v>8678.41</v>
      </c>
      <c r="M401" s="94">
        <v>8612.83</v>
      </c>
      <c r="N401" s="94">
        <v>8558.630000000001</v>
      </c>
      <c r="O401" s="94">
        <v>8554.24</v>
      </c>
      <c r="P401" s="94">
        <v>8562.75</v>
      </c>
      <c r="Q401" s="94">
        <v>8620.02</v>
      </c>
      <c r="R401" s="94">
        <v>8668.57</v>
      </c>
      <c r="S401" s="94">
        <v>8752.77</v>
      </c>
      <c r="T401" s="94">
        <v>8805.99</v>
      </c>
      <c r="U401" s="94">
        <v>8805.43</v>
      </c>
      <c r="V401" s="94">
        <v>8806.86</v>
      </c>
      <c r="W401" s="94">
        <v>8814.4600000000009</v>
      </c>
      <c r="X401" s="94">
        <v>8771.07</v>
      </c>
      <c r="Y401" s="94">
        <v>7970.47</v>
      </c>
    </row>
    <row r="402" spans="1:25" s="68" customFormat="1" ht="15.75" hidden="1" outlineLevel="1" x14ac:dyDescent="0.25">
      <c r="A402" s="106">
        <v>18</v>
      </c>
      <c r="B402" s="94">
        <v>7840.6900000000005</v>
      </c>
      <c r="C402" s="94">
        <v>7701.26</v>
      </c>
      <c r="D402" s="94">
        <v>7645.51</v>
      </c>
      <c r="E402" s="94">
        <v>7549.2300000000005</v>
      </c>
      <c r="F402" s="94">
        <v>7657.9500000000007</v>
      </c>
      <c r="G402" s="94">
        <v>7694.02</v>
      </c>
      <c r="H402" s="94">
        <v>7699.3700000000008</v>
      </c>
      <c r="I402" s="94">
        <v>7849.88</v>
      </c>
      <c r="J402" s="94">
        <v>8226.23</v>
      </c>
      <c r="K402" s="94">
        <v>8619.3700000000008</v>
      </c>
      <c r="L402" s="94">
        <v>8597.9700000000012</v>
      </c>
      <c r="M402" s="94">
        <v>8600.5499999999993</v>
      </c>
      <c r="N402" s="94">
        <v>8544.02</v>
      </c>
      <c r="O402" s="94">
        <v>8541.32</v>
      </c>
      <c r="P402" s="94">
        <v>8543.9000000000015</v>
      </c>
      <c r="Q402" s="94">
        <v>8594.7999999999993</v>
      </c>
      <c r="R402" s="94">
        <v>8733.93</v>
      </c>
      <c r="S402" s="94">
        <v>8779.69</v>
      </c>
      <c r="T402" s="94">
        <v>8819.43</v>
      </c>
      <c r="U402" s="94">
        <v>8804.98</v>
      </c>
      <c r="V402" s="94">
        <v>8783.1500000000015</v>
      </c>
      <c r="W402" s="94">
        <v>8763.69</v>
      </c>
      <c r="X402" s="94">
        <v>8370.84</v>
      </c>
      <c r="Y402" s="94">
        <v>7810.27</v>
      </c>
    </row>
    <row r="403" spans="1:25" s="68" customFormat="1" ht="15.75" hidden="1" outlineLevel="1" x14ac:dyDescent="0.25">
      <c r="A403" s="106">
        <v>19</v>
      </c>
      <c r="B403" s="94">
        <v>7681.88</v>
      </c>
      <c r="C403" s="94">
        <v>7454.26</v>
      </c>
      <c r="D403" s="94">
        <v>7354.91</v>
      </c>
      <c r="E403" s="94">
        <v>7326.76</v>
      </c>
      <c r="F403" s="94">
        <v>7368.6100000000006</v>
      </c>
      <c r="G403" s="94">
        <v>7482.83</v>
      </c>
      <c r="H403" s="94">
        <v>7621.6500000000005</v>
      </c>
      <c r="I403" s="94">
        <v>7741.22</v>
      </c>
      <c r="J403" s="94">
        <v>8049.4600000000009</v>
      </c>
      <c r="K403" s="94">
        <v>8448.94</v>
      </c>
      <c r="L403" s="94">
        <v>8665.2900000000009</v>
      </c>
      <c r="M403" s="94">
        <v>8684.25</v>
      </c>
      <c r="N403" s="94">
        <v>8604.2100000000009</v>
      </c>
      <c r="O403" s="94">
        <v>8618.7000000000007</v>
      </c>
      <c r="P403" s="94">
        <v>8545.94</v>
      </c>
      <c r="Q403" s="94">
        <v>8570.39</v>
      </c>
      <c r="R403" s="94">
        <v>8761.1</v>
      </c>
      <c r="S403" s="94">
        <v>8802.57</v>
      </c>
      <c r="T403" s="94">
        <v>8848.92</v>
      </c>
      <c r="U403" s="94">
        <v>8848.76</v>
      </c>
      <c r="V403" s="94">
        <v>8829.07</v>
      </c>
      <c r="W403" s="94">
        <v>8766.1</v>
      </c>
      <c r="X403" s="94">
        <v>7957.49</v>
      </c>
      <c r="Y403" s="94">
        <v>7706.5700000000006</v>
      </c>
    </row>
    <row r="404" spans="1:25" s="68" customFormat="1" ht="15.75" hidden="1" outlineLevel="1" x14ac:dyDescent="0.25">
      <c r="A404" s="106">
        <v>20</v>
      </c>
      <c r="B404" s="94">
        <v>7485.33</v>
      </c>
      <c r="C404" s="94">
        <v>7367.4000000000005</v>
      </c>
      <c r="D404" s="94">
        <v>7234.25</v>
      </c>
      <c r="E404" s="94">
        <v>7226.91</v>
      </c>
      <c r="F404" s="94">
        <v>7327.52</v>
      </c>
      <c r="G404" s="94">
        <v>7526.2900000000009</v>
      </c>
      <c r="H404" s="94">
        <v>7762.76</v>
      </c>
      <c r="I404" s="94">
        <v>8057.2100000000009</v>
      </c>
      <c r="J404" s="94">
        <v>8652.7100000000009</v>
      </c>
      <c r="K404" s="94">
        <v>8813.0300000000007</v>
      </c>
      <c r="L404" s="94">
        <v>8815.51</v>
      </c>
      <c r="M404" s="94">
        <v>8811.4000000000015</v>
      </c>
      <c r="N404" s="94">
        <v>8669.9500000000007</v>
      </c>
      <c r="O404" s="94">
        <v>8670.9600000000009</v>
      </c>
      <c r="P404" s="94">
        <v>8681.98</v>
      </c>
      <c r="Q404" s="94">
        <v>8620.83</v>
      </c>
      <c r="R404" s="94">
        <v>8764.27</v>
      </c>
      <c r="S404" s="94">
        <v>8854.84</v>
      </c>
      <c r="T404" s="94">
        <v>8920.67</v>
      </c>
      <c r="U404" s="94">
        <v>8918.5</v>
      </c>
      <c r="V404" s="94">
        <v>8876.8100000000013</v>
      </c>
      <c r="W404" s="94">
        <v>8894.2100000000009</v>
      </c>
      <c r="X404" s="94">
        <v>8026.2800000000007</v>
      </c>
      <c r="Y404" s="94">
        <v>7678.7000000000007</v>
      </c>
    </row>
    <row r="405" spans="1:25" s="68" customFormat="1" ht="15.75" hidden="1" outlineLevel="1" x14ac:dyDescent="0.25">
      <c r="A405" s="106">
        <v>21</v>
      </c>
      <c r="B405" s="94">
        <v>7653.58</v>
      </c>
      <c r="C405" s="94">
        <v>7407.58</v>
      </c>
      <c r="D405" s="94">
        <v>7304.3200000000006</v>
      </c>
      <c r="E405" s="94">
        <v>7278.76</v>
      </c>
      <c r="F405" s="94">
        <v>7398.2300000000005</v>
      </c>
      <c r="G405" s="94">
        <v>7673.89</v>
      </c>
      <c r="H405" s="94">
        <v>7827.09</v>
      </c>
      <c r="I405" s="94">
        <v>8323.7900000000009</v>
      </c>
      <c r="J405" s="94">
        <v>8794.35</v>
      </c>
      <c r="K405" s="94">
        <v>8842.85</v>
      </c>
      <c r="L405" s="94">
        <v>8822.5</v>
      </c>
      <c r="M405" s="94">
        <v>8813.7000000000007</v>
      </c>
      <c r="N405" s="94">
        <v>8763.2000000000007</v>
      </c>
      <c r="O405" s="94">
        <v>8761.630000000001</v>
      </c>
      <c r="P405" s="94">
        <v>8772.18</v>
      </c>
      <c r="Q405" s="94">
        <v>8754.93</v>
      </c>
      <c r="R405" s="94">
        <v>8771.77</v>
      </c>
      <c r="S405" s="94">
        <v>8847.17</v>
      </c>
      <c r="T405" s="94">
        <v>8935.9500000000007</v>
      </c>
      <c r="U405" s="94">
        <v>8933.630000000001</v>
      </c>
      <c r="V405" s="94">
        <v>8908.92</v>
      </c>
      <c r="W405" s="94">
        <v>9007.43</v>
      </c>
      <c r="X405" s="94">
        <v>8563.92</v>
      </c>
      <c r="Y405" s="94">
        <v>7823.76</v>
      </c>
    </row>
    <row r="406" spans="1:25" s="68" customFormat="1" ht="15.75" hidden="1" outlineLevel="1" x14ac:dyDescent="0.25">
      <c r="A406" s="106">
        <v>22</v>
      </c>
      <c r="B406" s="94">
        <v>7722.31</v>
      </c>
      <c r="C406" s="94">
        <v>7645.05</v>
      </c>
      <c r="D406" s="94">
        <v>7494.3200000000006</v>
      </c>
      <c r="E406" s="94">
        <v>7480.52</v>
      </c>
      <c r="F406" s="94">
        <v>7557.97</v>
      </c>
      <c r="G406" s="94">
        <v>7737</v>
      </c>
      <c r="H406" s="94">
        <v>8133.7100000000009</v>
      </c>
      <c r="I406" s="94">
        <v>8519.98</v>
      </c>
      <c r="J406" s="94">
        <v>8831.5</v>
      </c>
      <c r="K406" s="94">
        <v>8872.52</v>
      </c>
      <c r="L406" s="94">
        <v>8850.43</v>
      </c>
      <c r="M406" s="94">
        <v>8832.4600000000009</v>
      </c>
      <c r="N406" s="94">
        <v>8807.35</v>
      </c>
      <c r="O406" s="94">
        <v>8812.130000000001</v>
      </c>
      <c r="P406" s="94">
        <v>8818.7800000000007</v>
      </c>
      <c r="Q406" s="94">
        <v>8820.58</v>
      </c>
      <c r="R406" s="94">
        <v>8840.2800000000007</v>
      </c>
      <c r="S406" s="94">
        <v>8898.59</v>
      </c>
      <c r="T406" s="94">
        <v>8968.86</v>
      </c>
      <c r="U406" s="94">
        <v>8960.49</v>
      </c>
      <c r="V406" s="94">
        <v>8915.14</v>
      </c>
      <c r="W406" s="94">
        <v>8945.17</v>
      </c>
      <c r="X406" s="94">
        <v>8654.26</v>
      </c>
      <c r="Y406" s="94">
        <v>7823.2300000000005</v>
      </c>
    </row>
    <row r="407" spans="1:25" s="68" customFormat="1" ht="15.75" hidden="1" outlineLevel="1" x14ac:dyDescent="0.25">
      <c r="A407" s="106">
        <v>23</v>
      </c>
      <c r="B407" s="94">
        <v>7741.5700000000006</v>
      </c>
      <c r="C407" s="94">
        <v>7626.56</v>
      </c>
      <c r="D407" s="94">
        <v>7529.21</v>
      </c>
      <c r="E407" s="94">
        <v>7513.05</v>
      </c>
      <c r="F407" s="94">
        <v>7554.77</v>
      </c>
      <c r="G407" s="94">
        <v>7713.5300000000007</v>
      </c>
      <c r="H407" s="94">
        <v>8236.86</v>
      </c>
      <c r="I407" s="94">
        <v>8581.2200000000012</v>
      </c>
      <c r="J407" s="94">
        <v>8855.39</v>
      </c>
      <c r="K407" s="94">
        <v>8912.3700000000008</v>
      </c>
      <c r="L407" s="94">
        <v>8896.49</v>
      </c>
      <c r="M407" s="94">
        <v>8874.2200000000012</v>
      </c>
      <c r="N407" s="94">
        <v>8870.9600000000009</v>
      </c>
      <c r="O407" s="94">
        <v>8888.44</v>
      </c>
      <c r="P407" s="94">
        <v>8861.92</v>
      </c>
      <c r="Q407" s="94">
        <v>8858.8700000000008</v>
      </c>
      <c r="R407" s="94">
        <v>8868.57</v>
      </c>
      <c r="S407" s="94">
        <v>8908.17</v>
      </c>
      <c r="T407" s="94">
        <v>8999.4600000000009</v>
      </c>
      <c r="U407" s="94">
        <v>8981.67</v>
      </c>
      <c r="V407" s="94">
        <v>8938.2999999999993</v>
      </c>
      <c r="W407" s="94">
        <v>8967.26</v>
      </c>
      <c r="X407" s="94">
        <v>8724.75</v>
      </c>
      <c r="Y407" s="94">
        <v>8937.9500000000007</v>
      </c>
    </row>
    <row r="408" spans="1:25" s="68" customFormat="1" ht="15.75" hidden="1" outlineLevel="1" x14ac:dyDescent="0.25">
      <c r="A408" s="106">
        <v>24</v>
      </c>
      <c r="B408" s="94">
        <v>7725.77</v>
      </c>
      <c r="C408" s="94">
        <v>7501.1500000000005</v>
      </c>
      <c r="D408" s="94">
        <v>7392.38</v>
      </c>
      <c r="E408" s="94">
        <v>7335.63</v>
      </c>
      <c r="F408" s="94">
        <v>7372.8200000000006</v>
      </c>
      <c r="G408" s="94">
        <v>7614.49</v>
      </c>
      <c r="H408" s="94">
        <v>7986.3600000000006</v>
      </c>
      <c r="I408" s="94">
        <v>8248.67</v>
      </c>
      <c r="J408" s="94">
        <v>8590.2900000000009</v>
      </c>
      <c r="K408" s="94">
        <v>8713.77</v>
      </c>
      <c r="L408" s="94">
        <v>8697.7200000000012</v>
      </c>
      <c r="M408" s="94">
        <v>8667.51</v>
      </c>
      <c r="N408" s="94">
        <v>8651.02</v>
      </c>
      <c r="O408" s="94">
        <v>8644.44</v>
      </c>
      <c r="P408" s="94">
        <v>8648.57</v>
      </c>
      <c r="Q408" s="94">
        <v>8631.98</v>
      </c>
      <c r="R408" s="94">
        <v>8629.25</v>
      </c>
      <c r="S408" s="94">
        <v>8679.23</v>
      </c>
      <c r="T408" s="94">
        <v>8725.98</v>
      </c>
      <c r="U408" s="94">
        <v>8720.48</v>
      </c>
      <c r="V408" s="94">
        <v>8649.82</v>
      </c>
      <c r="W408" s="94">
        <v>8634.0499999999993</v>
      </c>
      <c r="X408" s="94">
        <v>8346.5</v>
      </c>
      <c r="Y408" s="94">
        <v>7803.89</v>
      </c>
    </row>
    <row r="409" spans="1:25" s="68" customFormat="1" ht="15.75" hidden="1" outlineLevel="1" x14ac:dyDescent="0.25">
      <c r="A409" s="106">
        <v>25</v>
      </c>
      <c r="B409" s="94">
        <v>7710.5700000000006</v>
      </c>
      <c r="C409" s="94">
        <v>7580.51</v>
      </c>
      <c r="D409" s="94">
        <v>7457.93</v>
      </c>
      <c r="E409" s="94">
        <v>7401.2300000000005</v>
      </c>
      <c r="F409" s="94">
        <v>7448.1</v>
      </c>
      <c r="G409" s="94">
        <v>7562.6500000000005</v>
      </c>
      <c r="H409" s="94">
        <v>7695.0300000000007</v>
      </c>
      <c r="I409" s="94">
        <v>7903.3200000000006</v>
      </c>
      <c r="J409" s="94">
        <v>8302.5</v>
      </c>
      <c r="K409" s="94">
        <v>8511.2200000000012</v>
      </c>
      <c r="L409" s="94">
        <v>8604.130000000001</v>
      </c>
      <c r="M409" s="94">
        <v>8627.5499999999993</v>
      </c>
      <c r="N409" s="94">
        <v>8597.3700000000008</v>
      </c>
      <c r="O409" s="94">
        <v>8622.1</v>
      </c>
      <c r="P409" s="94">
        <v>8641.7800000000007</v>
      </c>
      <c r="Q409" s="94">
        <v>8713.68</v>
      </c>
      <c r="R409" s="94">
        <v>8740.68</v>
      </c>
      <c r="S409" s="94">
        <v>8794.48</v>
      </c>
      <c r="T409" s="94">
        <v>8907.19</v>
      </c>
      <c r="U409" s="94">
        <v>8864.27</v>
      </c>
      <c r="V409" s="94">
        <v>8864.64</v>
      </c>
      <c r="W409" s="94">
        <v>8736.08</v>
      </c>
      <c r="X409" s="94">
        <v>8668.17</v>
      </c>
      <c r="Y409" s="94">
        <v>8091.1900000000005</v>
      </c>
    </row>
    <row r="410" spans="1:25" s="68" customFormat="1" ht="15.75" hidden="1" outlineLevel="1" x14ac:dyDescent="0.25">
      <c r="A410" s="106">
        <v>26</v>
      </c>
      <c r="B410" s="94">
        <v>8095.51</v>
      </c>
      <c r="C410" s="94">
        <v>7719.3200000000006</v>
      </c>
      <c r="D410" s="94">
        <v>7595.74</v>
      </c>
      <c r="E410" s="94">
        <v>7520.14</v>
      </c>
      <c r="F410" s="94">
        <v>7583.91</v>
      </c>
      <c r="G410" s="94">
        <v>7616.8</v>
      </c>
      <c r="H410" s="94">
        <v>7708.9800000000005</v>
      </c>
      <c r="I410" s="94">
        <v>7900.2900000000009</v>
      </c>
      <c r="J410" s="94">
        <v>8387.51</v>
      </c>
      <c r="K410" s="94">
        <v>9084.02</v>
      </c>
      <c r="L410" s="94">
        <v>9167.25</v>
      </c>
      <c r="M410" s="94">
        <v>9286.0300000000007</v>
      </c>
      <c r="N410" s="94">
        <v>9380.7100000000009</v>
      </c>
      <c r="O410" s="94">
        <v>9374</v>
      </c>
      <c r="P410" s="94">
        <v>9454.42</v>
      </c>
      <c r="Q410" s="94">
        <v>9585.3700000000008</v>
      </c>
      <c r="R410" s="94">
        <v>9451.68</v>
      </c>
      <c r="S410" s="94">
        <v>9704.69</v>
      </c>
      <c r="T410" s="94">
        <v>9687.19</v>
      </c>
      <c r="U410" s="94">
        <v>9653.24</v>
      </c>
      <c r="V410" s="94">
        <v>9521.92</v>
      </c>
      <c r="W410" s="94">
        <v>8631.91</v>
      </c>
      <c r="X410" s="94">
        <v>8675.5300000000007</v>
      </c>
      <c r="Y410" s="94">
        <v>7833.93</v>
      </c>
    </row>
    <row r="411" spans="1:25" s="68" customFormat="1" ht="15.75" hidden="1" outlineLevel="1" x14ac:dyDescent="0.25">
      <c r="A411" s="106">
        <v>27</v>
      </c>
      <c r="B411" s="94">
        <v>7738.39</v>
      </c>
      <c r="C411" s="94">
        <v>7706.51</v>
      </c>
      <c r="D411" s="94">
        <v>7529.26</v>
      </c>
      <c r="E411" s="94">
        <v>7501.18</v>
      </c>
      <c r="F411" s="94">
        <v>7601.35</v>
      </c>
      <c r="G411" s="94">
        <v>7703.6500000000005</v>
      </c>
      <c r="H411" s="94">
        <v>8120.4800000000005</v>
      </c>
      <c r="I411" s="94">
        <v>8386.7800000000007</v>
      </c>
      <c r="J411" s="94">
        <v>8663.18</v>
      </c>
      <c r="K411" s="94">
        <v>8764.25</v>
      </c>
      <c r="L411" s="94">
        <v>8794.7000000000007</v>
      </c>
      <c r="M411" s="94">
        <v>8784.2900000000009</v>
      </c>
      <c r="N411" s="94">
        <v>8761.1</v>
      </c>
      <c r="O411" s="94">
        <v>8752.4000000000015</v>
      </c>
      <c r="P411" s="94">
        <v>8751.3700000000008</v>
      </c>
      <c r="Q411" s="94">
        <v>8744.66</v>
      </c>
      <c r="R411" s="94">
        <v>8731.34</v>
      </c>
      <c r="S411" s="94">
        <v>8729.42</v>
      </c>
      <c r="T411" s="94">
        <v>8806.41</v>
      </c>
      <c r="U411" s="94">
        <v>8799.85</v>
      </c>
      <c r="V411" s="94">
        <v>8701.4000000000015</v>
      </c>
      <c r="W411" s="94">
        <v>8631.84</v>
      </c>
      <c r="X411" s="94">
        <v>8212.2100000000009</v>
      </c>
      <c r="Y411" s="94">
        <v>7725.89</v>
      </c>
    </row>
    <row r="412" spans="1:25" s="68" customFormat="1" ht="15.75" hidden="1" outlineLevel="1" x14ac:dyDescent="0.25">
      <c r="A412" s="106">
        <v>28</v>
      </c>
      <c r="B412" s="94">
        <v>7506.5</v>
      </c>
      <c r="C412" s="94">
        <v>7358.0400000000009</v>
      </c>
      <c r="D412" s="94">
        <v>7286.7000000000007</v>
      </c>
      <c r="E412" s="94">
        <v>7279.49</v>
      </c>
      <c r="F412" s="94">
        <v>7366.38</v>
      </c>
      <c r="G412" s="94">
        <v>7563.64</v>
      </c>
      <c r="H412" s="94">
        <v>8035.13</v>
      </c>
      <c r="I412" s="94">
        <v>8446.26</v>
      </c>
      <c r="J412" s="94">
        <v>8736.39</v>
      </c>
      <c r="K412" s="94">
        <v>8774.5499999999993</v>
      </c>
      <c r="L412" s="94">
        <v>8778.25</v>
      </c>
      <c r="M412" s="94">
        <v>8778.5499999999993</v>
      </c>
      <c r="N412" s="94">
        <v>8767.4000000000015</v>
      </c>
      <c r="O412" s="94">
        <v>8773.61</v>
      </c>
      <c r="P412" s="94">
        <v>8776.0499999999993</v>
      </c>
      <c r="Q412" s="94">
        <v>8771.76</v>
      </c>
      <c r="R412" s="94">
        <v>8775.39</v>
      </c>
      <c r="S412" s="94">
        <v>8802.57</v>
      </c>
      <c r="T412" s="94">
        <v>8829.33</v>
      </c>
      <c r="U412" s="94">
        <v>8806.77</v>
      </c>
      <c r="V412" s="94">
        <v>8775.16</v>
      </c>
      <c r="W412" s="94">
        <v>8779.1500000000015</v>
      </c>
      <c r="X412" s="94">
        <v>8581</v>
      </c>
      <c r="Y412" s="94">
        <v>8126.26</v>
      </c>
    </row>
    <row r="413" spans="1:25" s="68" customFormat="1" ht="15.75" hidden="1" outlineLevel="1" x14ac:dyDescent="0.25">
      <c r="A413" s="106">
        <v>29</v>
      </c>
      <c r="B413" s="94">
        <v>7787.88</v>
      </c>
      <c r="C413" s="94">
        <v>7637.3600000000006</v>
      </c>
      <c r="D413" s="94">
        <v>7523.9000000000005</v>
      </c>
      <c r="E413" s="94">
        <v>7485.6500000000005</v>
      </c>
      <c r="F413" s="94">
        <v>7595.4800000000005</v>
      </c>
      <c r="G413" s="94">
        <v>7763.0700000000006</v>
      </c>
      <c r="H413" s="94">
        <v>8159.4000000000005</v>
      </c>
      <c r="I413" s="94">
        <v>8515.5400000000009</v>
      </c>
      <c r="J413" s="94">
        <v>8716.5300000000007</v>
      </c>
      <c r="K413" s="94">
        <v>8808.08</v>
      </c>
      <c r="L413" s="94">
        <v>8816.16</v>
      </c>
      <c r="M413" s="94">
        <v>8807.5</v>
      </c>
      <c r="N413" s="94">
        <v>8793.380000000001</v>
      </c>
      <c r="O413" s="94">
        <v>8790.67</v>
      </c>
      <c r="P413" s="94">
        <v>8765.27</v>
      </c>
      <c r="Q413" s="94">
        <v>8771.67</v>
      </c>
      <c r="R413" s="94">
        <v>8779.32</v>
      </c>
      <c r="S413" s="94">
        <v>8815.5499999999993</v>
      </c>
      <c r="T413" s="94">
        <v>8850.5300000000007</v>
      </c>
      <c r="U413" s="94">
        <v>8825.9500000000007</v>
      </c>
      <c r="V413" s="94">
        <v>8749.0400000000009</v>
      </c>
      <c r="W413" s="94">
        <v>8744.1500000000015</v>
      </c>
      <c r="X413" s="94">
        <v>8526.92</v>
      </c>
      <c r="Y413" s="94">
        <v>7993.1</v>
      </c>
    </row>
    <row r="414" spans="1:25" s="68" customFormat="1" ht="15.75" collapsed="1" x14ac:dyDescent="0.25">
      <c r="A414" s="106">
        <v>30</v>
      </c>
      <c r="B414" s="94">
        <v>7949.1900000000005</v>
      </c>
      <c r="C414" s="94">
        <v>7555.02</v>
      </c>
      <c r="D414" s="94">
        <v>7367.91</v>
      </c>
      <c r="E414" s="94">
        <v>7363.7300000000005</v>
      </c>
      <c r="F414" s="94">
        <v>7417.7000000000007</v>
      </c>
      <c r="G414" s="94">
        <v>7585.58</v>
      </c>
      <c r="H414" s="94">
        <v>8020.1100000000006</v>
      </c>
      <c r="I414" s="94">
        <v>8334.08</v>
      </c>
      <c r="J414" s="94">
        <v>8694.5499999999993</v>
      </c>
      <c r="K414" s="94">
        <v>8780.61</v>
      </c>
      <c r="L414" s="94">
        <v>8799.48</v>
      </c>
      <c r="M414" s="94">
        <v>8773.86</v>
      </c>
      <c r="N414" s="94">
        <v>8689.0300000000007</v>
      </c>
      <c r="O414" s="94">
        <v>8732.98</v>
      </c>
      <c r="P414" s="94">
        <v>8734.94</v>
      </c>
      <c r="Q414" s="94">
        <v>8698</v>
      </c>
      <c r="R414" s="94">
        <v>8753.92</v>
      </c>
      <c r="S414" s="94">
        <v>8775.7900000000009</v>
      </c>
      <c r="T414" s="94">
        <v>8785.77</v>
      </c>
      <c r="U414" s="94">
        <v>8770.0499999999993</v>
      </c>
      <c r="V414" s="94">
        <v>8746.85</v>
      </c>
      <c r="W414" s="94">
        <v>8759.2800000000007</v>
      </c>
      <c r="X414" s="94">
        <v>8410.880000000001</v>
      </c>
      <c r="Y414" s="94">
        <v>8097.9500000000007</v>
      </c>
    </row>
    <row r="415" spans="1:25" s="68" customFormat="1" ht="15.75" x14ac:dyDescent="0.25">
      <c r="A415" s="106">
        <v>31</v>
      </c>
      <c r="B415" s="94">
        <v>7984.6500000000005</v>
      </c>
      <c r="C415" s="94">
        <v>7547.2800000000007</v>
      </c>
      <c r="D415" s="94">
        <v>7507.52</v>
      </c>
      <c r="E415" s="94">
        <v>7404.88</v>
      </c>
      <c r="F415" s="94">
        <v>7439.1900000000005</v>
      </c>
      <c r="G415" s="94">
        <v>7632.17</v>
      </c>
      <c r="H415" s="94">
        <v>8038.05</v>
      </c>
      <c r="I415" s="94">
        <v>8348.880000000001</v>
      </c>
      <c r="J415" s="94">
        <v>8599.76</v>
      </c>
      <c r="K415" s="94">
        <v>8721.61</v>
      </c>
      <c r="L415" s="94">
        <v>8688.2100000000009</v>
      </c>
      <c r="M415" s="94">
        <v>8684.7999999999993</v>
      </c>
      <c r="N415" s="94">
        <v>8590.89</v>
      </c>
      <c r="O415" s="94">
        <v>8698.08</v>
      </c>
      <c r="P415" s="94">
        <v>8700.5600000000013</v>
      </c>
      <c r="Q415" s="94">
        <v>8684.73</v>
      </c>
      <c r="R415" s="94">
        <v>8710.33</v>
      </c>
      <c r="S415" s="94">
        <v>8713.5499999999993</v>
      </c>
      <c r="T415" s="94">
        <v>8804.33</v>
      </c>
      <c r="U415" s="94">
        <v>8724.9600000000009</v>
      </c>
      <c r="V415" s="94">
        <v>8615.61</v>
      </c>
      <c r="W415" s="94">
        <v>8586.77</v>
      </c>
      <c r="X415" s="94">
        <v>8298.61</v>
      </c>
      <c r="Y415" s="94">
        <v>7847.9800000000005</v>
      </c>
    </row>
    <row r="416" spans="1:25" s="68" customFormat="1" ht="15.75" x14ac:dyDescent="0.25">
      <c r="A416" s="46"/>
    </row>
    <row r="417" spans="1:25" s="68" customFormat="1" ht="15.75" x14ac:dyDescent="0.25">
      <c r="A417" s="144" t="s">
        <v>32</v>
      </c>
      <c r="B417" s="144" t="s">
        <v>122</v>
      </c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</row>
    <row r="418" spans="1:25" s="75" customFormat="1" ht="12.75" x14ac:dyDescent="0.2">
      <c r="A418" s="144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6">
        <v>1</v>
      </c>
      <c r="B419" s="94">
        <v>9157.67</v>
      </c>
      <c r="C419" s="94">
        <v>9108.07</v>
      </c>
      <c r="D419" s="94">
        <v>9020.09</v>
      </c>
      <c r="E419" s="94">
        <v>9014.2900000000009</v>
      </c>
      <c r="F419" s="94">
        <v>9094.2000000000007</v>
      </c>
      <c r="G419" s="94">
        <v>9251.3700000000008</v>
      </c>
      <c r="H419" s="94">
        <v>9514.7300000000014</v>
      </c>
      <c r="I419" s="94">
        <v>9840.02</v>
      </c>
      <c r="J419" s="94">
        <v>10268.140000000001</v>
      </c>
      <c r="K419" s="94">
        <v>10482.330000000002</v>
      </c>
      <c r="L419" s="94">
        <v>10490.23</v>
      </c>
      <c r="M419" s="94">
        <v>10418.140000000001</v>
      </c>
      <c r="N419" s="94">
        <v>10381.210000000001</v>
      </c>
      <c r="O419" s="94">
        <v>10346.75</v>
      </c>
      <c r="P419" s="94">
        <v>10420.560000000001</v>
      </c>
      <c r="Q419" s="94">
        <v>10369.44</v>
      </c>
      <c r="R419" s="94">
        <v>10381.580000000002</v>
      </c>
      <c r="S419" s="94">
        <v>10497.300000000001</v>
      </c>
      <c r="T419" s="94">
        <v>10624.130000000001</v>
      </c>
      <c r="U419" s="94">
        <v>10621.53</v>
      </c>
      <c r="V419" s="94">
        <v>10495.080000000002</v>
      </c>
      <c r="W419" s="94">
        <v>10166.66</v>
      </c>
      <c r="X419" s="94">
        <v>9764.09</v>
      </c>
      <c r="Y419" s="94">
        <v>9365.5300000000007</v>
      </c>
    </row>
    <row r="420" spans="1:25" s="68" customFormat="1" ht="15.75" hidden="1" outlineLevel="1" x14ac:dyDescent="0.25">
      <c r="A420" s="106">
        <v>2</v>
      </c>
      <c r="B420" s="94">
        <v>9199.77</v>
      </c>
      <c r="C420" s="94">
        <v>9093.16</v>
      </c>
      <c r="D420" s="94">
        <v>9076.3000000000011</v>
      </c>
      <c r="E420" s="94">
        <v>9075.1500000000015</v>
      </c>
      <c r="F420" s="94">
        <v>9133.07</v>
      </c>
      <c r="G420" s="94">
        <v>9231.68</v>
      </c>
      <c r="H420" s="94">
        <v>9532.92</v>
      </c>
      <c r="I420" s="94">
        <v>9914.4600000000009</v>
      </c>
      <c r="J420" s="94">
        <v>10200.030000000001</v>
      </c>
      <c r="K420" s="94">
        <v>10502.76</v>
      </c>
      <c r="L420" s="94">
        <v>10523.32</v>
      </c>
      <c r="M420" s="94">
        <v>10503.94</v>
      </c>
      <c r="N420" s="94">
        <v>10439.86</v>
      </c>
      <c r="O420" s="94">
        <v>10448.210000000001</v>
      </c>
      <c r="P420" s="94">
        <v>10446.92</v>
      </c>
      <c r="Q420" s="94">
        <v>10463.550000000001</v>
      </c>
      <c r="R420" s="94">
        <v>10453.030000000001</v>
      </c>
      <c r="S420" s="94">
        <v>10480.34</v>
      </c>
      <c r="T420" s="94">
        <v>10554.710000000001</v>
      </c>
      <c r="U420" s="94">
        <v>10549.490000000002</v>
      </c>
      <c r="V420" s="94">
        <v>10513.6</v>
      </c>
      <c r="W420" s="94">
        <v>10277.77</v>
      </c>
      <c r="X420" s="94">
        <v>9775.77</v>
      </c>
      <c r="Y420" s="94">
        <v>9398.32</v>
      </c>
    </row>
    <row r="421" spans="1:25" s="68" customFormat="1" ht="15.75" hidden="1" outlineLevel="1" x14ac:dyDescent="0.25">
      <c r="A421" s="106">
        <v>3</v>
      </c>
      <c r="B421" s="94">
        <v>7816.7300000000005</v>
      </c>
      <c r="C421" s="94">
        <v>7816.2000000000007</v>
      </c>
      <c r="D421" s="94">
        <v>7816.26</v>
      </c>
      <c r="E421" s="94">
        <v>7816.3400000000011</v>
      </c>
      <c r="F421" s="94">
        <v>7816.3300000000008</v>
      </c>
      <c r="G421" s="94">
        <v>7816.39</v>
      </c>
      <c r="H421" s="94">
        <v>9204.2400000000016</v>
      </c>
      <c r="I421" s="94">
        <v>9397.5</v>
      </c>
      <c r="J421" s="94">
        <v>9689.26</v>
      </c>
      <c r="K421" s="94">
        <v>9787.1</v>
      </c>
      <c r="L421" s="94">
        <v>9776.85</v>
      </c>
      <c r="M421" s="94">
        <v>9712.5600000000013</v>
      </c>
      <c r="N421" s="94">
        <v>9674</v>
      </c>
      <c r="O421" s="94">
        <v>9648.3900000000012</v>
      </c>
      <c r="P421" s="94">
        <v>9672.5600000000013</v>
      </c>
      <c r="Q421" s="94">
        <v>9690.76</v>
      </c>
      <c r="R421" s="94">
        <v>9771.01</v>
      </c>
      <c r="S421" s="94">
        <v>9835.0600000000013</v>
      </c>
      <c r="T421" s="94">
        <v>10064.390000000001</v>
      </c>
      <c r="U421" s="94">
        <v>10065.790000000001</v>
      </c>
      <c r="V421" s="94">
        <v>10019.23</v>
      </c>
      <c r="W421" s="94">
        <v>10031.330000000002</v>
      </c>
      <c r="X421" s="94">
        <v>9524.08</v>
      </c>
      <c r="Y421" s="94">
        <v>7816.7500000000009</v>
      </c>
    </row>
    <row r="422" spans="1:25" s="68" customFormat="1" ht="15.75" hidden="1" outlineLevel="1" x14ac:dyDescent="0.25">
      <c r="A422" s="106">
        <v>4</v>
      </c>
      <c r="B422" s="94">
        <v>9218.7200000000012</v>
      </c>
      <c r="C422" s="94">
        <v>9155.6</v>
      </c>
      <c r="D422" s="94">
        <v>9134.1</v>
      </c>
      <c r="E422" s="94">
        <v>9131.0600000000013</v>
      </c>
      <c r="F422" s="94">
        <v>9154.130000000001</v>
      </c>
      <c r="G422" s="94">
        <v>9214.19</v>
      </c>
      <c r="H422" s="94">
        <v>9283.7100000000009</v>
      </c>
      <c r="I422" s="94">
        <v>9569.84</v>
      </c>
      <c r="J422" s="94">
        <v>9795.83</v>
      </c>
      <c r="K422" s="94">
        <v>10107.94</v>
      </c>
      <c r="L422" s="94">
        <v>10147.050000000001</v>
      </c>
      <c r="M422" s="94">
        <v>10111.450000000001</v>
      </c>
      <c r="N422" s="94">
        <v>10082.93</v>
      </c>
      <c r="O422" s="94">
        <v>10053.150000000001</v>
      </c>
      <c r="P422" s="94">
        <v>10113.5</v>
      </c>
      <c r="Q422" s="94">
        <v>10207.32</v>
      </c>
      <c r="R422" s="94">
        <v>10343.17</v>
      </c>
      <c r="S422" s="94">
        <v>10446.93</v>
      </c>
      <c r="T422" s="94">
        <v>10545.45</v>
      </c>
      <c r="U422" s="94">
        <v>10670.51</v>
      </c>
      <c r="V422" s="94">
        <v>10603.240000000002</v>
      </c>
      <c r="W422" s="94">
        <v>10186.42</v>
      </c>
      <c r="X422" s="94">
        <v>9766.7200000000012</v>
      </c>
      <c r="Y422" s="94">
        <v>9551.77</v>
      </c>
    </row>
    <row r="423" spans="1:25" s="68" customFormat="1" ht="15.75" hidden="1" outlineLevel="1" x14ac:dyDescent="0.25">
      <c r="A423" s="106">
        <v>5</v>
      </c>
      <c r="B423" s="94">
        <v>9194.4700000000012</v>
      </c>
      <c r="C423" s="94">
        <v>9141.9700000000012</v>
      </c>
      <c r="D423" s="94">
        <v>9130.76</v>
      </c>
      <c r="E423" s="94">
        <v>9125.5400000000009</v>
      </c>
      <c r="F423" s="94">
        <v>9149.7100000000009</v>
      </c>
      <c r="G423" s="94">
        <v>9204.7200000000012</v>
      </c>
      <c r="H423" s="94">
        <v>9239.35</v>
      </c>
      <c r="I423" s="94">
        <v>9382.3100000000013</v>
      </c>
      <c r="J423" s="94">
        <v>9734.5600000000013</v>
      </c>
      <c r="K423" s="94">
        <v>10116.02</v>
      </c>
      <c r="L423" s="94">
        <v>10181.030000000001</v>
      </c>
      <c r="M423" s="94">
        <v>10203.290000000001</v>
      </c>
      <c r="N423" s="94">
        <v>10208.85</v>
      </c>
      <c r="O423" s="94">
        <v>10142.290000000001</v>
      </c>
      <c r="P423" s="94">
        <v>10134.530000000001</v>
      </c>
      <c r="Q423" s="94">
        <v>10187.48</v>
      </c>
      <c r="R423" s="94">
        <v>10451.92</v>
      </c>
      <c r="S423" s="94">
        <v>10633.800000000001</v>
      </c>
      <c r="T423" s="94">
        <v>10730.580000000002</v>
      </c>
      <c r="U423" s="94">
        <v>10799.59</v>
      </c>
      <c r="V423" s="94">
        <v>10730.85</v>
      </c>
      <c r="W423" s="94">
        <v>10436.57</v>
      </c>
      <c r="X423" s="94">
        <v>9878.5300000000007</v>
      </c>
      <c r="Y423" s="94">
        <v>9614.1200000000008</v>
      </c>
    </row>
    <row r="424" spans="1:25" s="68" customFormat="1" ht="15.75" hidden="1" outlineLevel="1" x14ac:dyDescent="0.25">
      <c r="A424" s="106">
        <v>6</v>
      </c>
      <c r="B424" s="94">
        <v>9310.3000000000011</v>
      </c>
      <c r="C424" s="94">
        <v>9195.42</v>
      </c>
      <c r="D424" s="94">
        <v>9186.7000000000007</v>
      </c>
      <c r="E424" s="94">
        <v>9185.32</v>
      </c>
      <c r="F424" s="94">
        <v>9291.1200000000008</v>
      </c>
      <c r="G424" s="94">
        <v>9434.8100000000013</v>
      </c>
      <c r="H424" s="94">
        <v>9851.3000000000011</v>
      </c>
      <c r="I424" s="94">
        <v>10128.48</v>
      </c>
      <c r="J424" s="94">
        <v>10607.490000000002</v>
      </c>
      <c r="K424" s="94">
        <v>10670.92</v>
      </c>
      <c r="L424" s="94">
        <v>10663.43</v>
      </c>
      <c r="M424" s="94">
        <v>10587.78</v>
      </c>
      <c r="N424" s="94">
        <v>10557.130000000001</v>
      </c>
      <c r="O424" s="94">
        <v>10594.650000000001</v>
      </c>
      <c r="P424" s="94">
        <v>10662.17</v>
      </c>
      <c r="Q424" s="94">
        <v>10670.550000000001</v>
      </c>
      <c r="R424" s="94">
        <v>10679.34</v>
      </c>
      <c r="S424" s="94">
        <v>10692.060000000001</v>
      </c>
      <c r="T424" s="94">
        <v>10785.470000000001</v>
      </c>
      <c r="U424" s="94">
        <v>10709.310000000001</v>
      </c>
      <c r="V424" s="94">
        <v>10660.25</v>
      </c>
      <c r="W424" s="94">
        <v>10558.650000000001</v>
      </c>
      <c r="X424" s="94">
        <v>10134.44</v>
      </c>
      <c r="Y424" s="94">
        <v>9508.59</v>
      </c>
    </row>
    <row r="425" spans="1:25" s="68" customFormat="1" ht="15.75" hidden="1" outlineLevel="1" x14ac:dyDescent="0.25">
      <c r="A425" s="106">
        <v>7</v>
      </c>
      <c r="B425" s="94">
        <v>9310.7000000000007</v>
      </c>
      <c r="C425" s="94">
        <v>9190.25</v>
      </c>
      <c r="D425" s="94">
        <v>9146.67</v>
      </c>
      <c r="E425" s="94">
        <v>9133.7900000000009</v>
      </c>
      <c r="F425" s="94">
        <v>9193.42</v>
      </c>
      <c r="G425" s="94">
        <v>9214.2200000000012</v>
      </c>
      <c r="H425" s="94">
        <v>9540.1400000000012</v>
      </c>
      <c r="I425" s="94">
        <v>9711.2800000000007</v>
      </c>
      <c r="J425" s="94">
        <v>10280.390000000001</v>
      </c>
      <c r="K425" s="94">
        <v>10591.44</v>
      </c>
      <c r="L425" s="94">
        <v>10542.380000000001</v>
      </c>
      <c r="M425" s="94">
        <v>10474.86</v>
      </c>
      <c r="N425" s="94">
        <v>10243.960000000001</v>
      </c>
      <c r="O425" s="94">
        <v>10336.36</v>
      </c>
      <c r="P425" s="94">
        <v>10349.790000000001</v>
      </c>
      <c r="Q425" s="94">
        <v>10295.86</v>
      </c>
      <c r="R425" s="94">
        <v>10310.77</v>
      </c>
      <c r="S425" s="94">
        <v>10404.85</v>
      </c>
      <c r="T425" s="94">
        <v>10599.98</v>
      </c>
      <c r="U425" s="94">
        <v>10602.380000000001</v>
      </c>
      <c r="V425" s="94">
        <v>10271.43</v>
      </c>
      <c r="W425" s="94">
        <v>10111.650000000001</v>
      </c>
      <c r="X425" s="94">
        <v>9709.36</v>
      </c>
      <c r="Y425" s="94">
        <v>9376.9700000000012</v>
      </c>
    </row>
    <row r="426" spans="1:25" s="68" customFormat="1" ht="15.75" hidden="1" outlineLevel="1" x14ac:dyDescent="0.25">
      <c r="A426" s="106">
        <v>8</v>
      </c>
      <c r="B426" s="94">
        <v>9231.1400000000012</v>
      </c>
      <c r="C426" s="94">
        <v>9157.7300000000014</v>
      </c>
      <c r="D426" s="94">
        <v>9125.0500000000011</v>
      </c>
      <c r="E426" s="94">
        <v>9100.3700000000008</v>
      </c>
      <c r="F426" s="94">
        <v>9157.2100000000009</v>
      </c>
      <c r="G426" s="94">
        <v>9209.01</v>
      </c>
      <c r="H426" s="94">
        <v>9463.26</v>
      </c>
      <c r="I426" s="94">
        <v>9610.2800000000007</v>
      </c>
      <c r="J426" s="94">
        <v>10019.57</v>
      </c>
      <c r="K426" s="94">
        <v>10280.36</v>
      </c>
      <c r="L426" s="94">
        <v>10274.880000000001</v>
      </c>
      <c r="M426" s="94">
        <v>10189.57</v>
      </c>
      <c r="N426" s="94">
        <v>10066.11</v>
      </c>
      <c r="O426" s="94">
        <v>10131.98</v>
      </c>
      <c r="P426" s="94">
        <v>10164.76</v>
      </c>
      <c r="Q426" s="94">
        <v>10176.960000000001</v>
      </c>
      <c r="R426" s="94">
        <v>10222.650000000001</v>
      </c>
      <c r="S426" s="94">
        <v>10228.18</v>
      </c>
      <c r="T426" s="94">
        <v>10469.960000000001</v>
      </c>
      <c r="U426" s="94">
        <v>10483.51</v>
      </c>
      <c r="V426" s="94">
        <v>10218.140000000001</v>
      </c>
      <c r="W426" s="94">
        <v>10045.870000000001</v>
      </c>
      <c r="X426" s="94">
        <v>9732.66</v>
      </c>
      <c r="Y426" s="94">
        <v>9485.7100000000009</v>
      </c>
    </row>
    <row r="427" spans="1:25" s="68" customFormat="1" ht="15.75" hidden="1" outlineLevel="1" x14ac:dyDescent="0.25">
      <c r="A427" s="106">
        <v>9</v>
      </c>
      <c r="B427" s="94">
        <v>9257.2800000000007</v>
      </c>
      <c r="C427" s="94">
        <v>9166.3900000000012</v>
      </c>
      <c r="D427" s="94">
        <v>9163.91</v>
      </c>
      <c r="E427" s="94">
        <v>9169.7000000000007</v>
      </c>
      <c r="F427" s="94">
        <v>9238.9900000000016</v>
      </c>
      <c r="G427" s="94">
        <v>9371.08</v>
      </c>
      <c r="H427" s="94">
        <v>9633.880000000001</v>
      </c>
      <c r="I427" s="94">
        <v>9844.02</v>
      </c>
      <c r="J427" s="94">
        <v>10476.390000000001</v>
      </c>
      <c r="K427" s="94">
        <v>10641.57</v>
      </c>
      <c r="L427" s="94">
        <v>10637.800000000001</v>
      </c>
      <c r="M427" s="94">
        <v>10609.900000000001</v>
      </c>
      <c r="N427" s="94">
        <v>10563.95</v>
      </c>
      <c r="O427" s="94">
        <v>10630.95</v>
      </c>
      <c r="P427" s="94">
        <v>10633.59</v>
      </c>
      <c r="Q427" s="94">
        <v>10641.98</v>
      </c>
      <c r="R427" s="94">
        <v>10650.890000000001</v>
      </c>
      <c r="S427" s="94">
        <v>10677.48</v>
      </c>
      <c r="T427" s="94">
        <v>10732.03</v>
      </c>
      <c r="U427" s="94">
        <v>10727.87</v>
      </c>
      <c r="V427" s="94">
        <v>10691.98</v>
      </c>
      <c r="W427" s="94">
        <v>10684.16</v>
      </c>
      <c r="X427" s="94">
        <v>10063.93</v>
      </c>
      <c r="Y427" s="94">
        <v>9644.5400000000009</v>
      </c>
    </row>
    <row r="428" spans="1:25" s="68" customFormat="1" ht="15.75" hidden="1" outlineLevel="1" x14ac:dyDescent="0.25">
      <c r="A428" s="106">
        <v>10</v>
      </c>
      <c r="B428" s="94">
        <v>9546.7100000000009</v>
      </c>
      <c r="C428" s="94">
        <v>9394.35</v>
      </c>
      <c r="D428" s="94">
        <v>9350.2300000000014</v>
      </c>
      <c r="E428" s="94">
        <v>9330.4500000000007</v>
      </c>
      <c r="F428" s="94">
        <v>9387.44</v>
      </c>
      <c r="G428" s="94">
        <v>9465.2800000000007</v>
      </c>
      <c r="H428" s="94">
        <v>9611.51</v>
      </c>
      <c r="I428" s="94">
        <v>9756.5400000000009</v>
      </c>
      <c r="J428" s="94">
        <v>10473.52</v>
      </c>
      <c r="K428" s="94">
        <v>10668.740000000002</v>
      </c>
      <c r="L428" s="94">
        <v>10657.61</v>
      </c>
      <c r="M428" s="94">
        <v>10632.28</v>
      </c>
      <c r="N428" s="94">
        <v>10525.29</v>
      </c>
      <c r="O428" s="94">
        <v>10521.560000000001</v>
      </c>
      <c r="P428" s="94">
        <v>10488.890000000001</v>
      </c>
      <c r="Q428" s="94">
        <v>10467.68</v>
      </c>
      <c r="R428" s="94">
        <v>10476.620000000001</v>
      </c>
      <c r="S428" s="94">
        <v>10507.78</v>
      </c>
      <c r="T428" s="94">
        <v>10628.66</v>
      </c>
      <c r="U428" s="94">
        <v>10609.35</v>
      </c>
      <c r="V428" s="94">
        <v>10508.43</v>
      </c>
      <c r="W428" s="94">
        <v>10256.950000000001</v>
      </c>
      <c r="X428" s="94">
        <v>9744.85</v>
      </c>
      <c r="Y428" s="94">
        <v>9489.7100000000009</v>
      </c>
    </row>
    <row r="429" spans="1:25" s="68" customFormat="1" ht="15.75" hidden="1" outlineLevel="1" x14ac:dyDescent="0.25">
      <c r="A429" s="106">
        <v>11</v>
      </c>
      <c r="B429" s="94">
        <v>9377.91</v>
      </c>
      <c r="C429" s="94">
        <v>9217.66</v>
      </c>
      <c r="D429" s="94">
        <v>9168.0600000000013</v>
      </c>
      <c r="E429" s="94">
        <v>9135.1200000000008</v>
      </c>
      <c r="F429" s="94">
        <v>9142.16</v>
      </c>
      <c r="G429" s="94">
        <v>9159.42</v>
      </c>
      <c r="H429" s="94">
        <v>9230.58</v>
      </c>
      <c r="I429" s="94">
        <v>9540.67</v>
      </c>
      <c r="J429" s="94">
        <v>9935.9900000000016</v>
      </c>
      <c r="K429" s="94">
        <v>10010.61</v>
      </c>
      <c r="L429" s="94">
        <v>10031.67</v>
      </c>
      <c r="M429" s="94">
        <v>10039.130000000001</v>
      </c>
      <c r="N429" s="94">
        <v>10026.41</v>
      </c>
      <c r="O429" s="94">
        <v>10008.43</v>
      </c>
      <c r="P429" s="94">
        <v>10008.470000000001</v>
      </c>
      <c r="Q429" s="94">
        <v>10032.18</v>
      </c>
      <c r="R429" s="94">
        <v>10177.990000000002</v>
      </c>
      <c r="S429" s="94">
        <v>10588.37</v>
      </c>
      <c r="T429" s="94">
        <v>10696.32</v>
      </c>
      <c r="U429" s="94">
        <v>10681.42</v>
      </c>
      <c r="V429" s="94">
        <v>10636.2</v>
      </c>
      <c r="W429" s="94">
        <v>10157.51</v>
      </c>
      <c r="X429" s="94">
        <v>9683.5400000000009</v>
      </c>
      <c r="Y429" s="94">
        <v>9398.880000000001</v>
      </c>
    </row>
    <row r="430" spans="1:25" s="68" customFormat="1" ht="15.75" hidden="1" outlineLevel="1" x14ac:dyDescent="0.25">
      <c r="A430" s="106">
        <v>12</v>
      </c>
      <c r="B430" s="94">
        <v>9400.27</v>
      </c>
      <c r="C430" s="94">
        <v>9210.44</v>
      </c>
      <c r="D430" s="94">
        <v>9149.3100000000013</v>
      </c>
      <c r="E430" s="94">
        <v>9108.61</v>
      </c>
      <c r="F430" s="94">
        <v>9127.7900000000009</v>
      </c>
      <c r="G430" s="94">
        <v>9152.94</v>
      </c>
      <c r="H430" s="94">
        <v>9235.94</v>
      </c>
      <c r="I430" s="94">
        <v>9445.33</v>
      </c>
      <c r="J430" s="94">
        <v>9736.91</v>
      </c>
      <c r="K430" s="94">
        <v>9826.1200000000008</v>
      </c>
      <c r="L430" s="94">
        <v>9892.130000000001</v>
      </c>
      <c r="M430" s="94">
        <v>9887.41</v>
      </c>
      <c r="N430" s="94">
        <v>9877.0300000000007</v>
      </c>
      <c r="O430" s="94">
        <v>9809.34</v>
      </c>
      <c r="P430" s="94">
        <v>9834.02</v>
      </c>
      <c r="Q430" s="94">
        <v>9884.4700000000012</v>
      </c>
      <c r="R430" s="94">
        <v>10173.68</v>
      </c>
      <c r="S430" s="94">
        <v>10650.95</v>
      </c>
      <c r="T430" s="94">
        <v>10689.390000000001</v>
      </c>
      <c r="U430" s="94">
        <v>10698.560000000001</v>
      </c>
      <c r="V430" s="94">
        <v>10684.98</v>
      </c>
      <c r="W430" s="94">
        <v>10658.79</v>
      </c>
      <c r="X430" s="94">
        <v>9692.1200000000008</v>
      </c>
      <c r="Y430" s="94">
        <v>9351.11</v>
      </c>
    </row>
    <row r="431" spans="1:25" s="68" customFormat="1" ht="15.75" hidden="1" outlineLevel="1" x14ac:dyDescent="0.25">
      <c r="A431" s="106">
        <v>13</v>
      </c>
      <c r="B431" s="94">
        <v>9351.41</v>
      </c>
      <c r="C431" s="94">
        <v>9210.4700000000012</v>
      </c>
      <c r="D431" s="94">
        <v>9158.9000000000015</v>
      </c>
      <c r="E431" s="94">
        <v>9135.7400000000016</v>
      </c>
      <c r="F431" s="94">
        <v>9199.5500000000011</v>
      </c>
      <c r="G431" s="94">
        <v>9351.8000000000011</v>
      </c>
      <c r="H431" s="94">
        <v>9692.07</v>
      </c>
      <c r="I431" s="94">
        <v>9767.18</v>
      </c>
      <c r="J431" s="94">
        <v>10408.130000000001</v>
      </c>
      <c r="K431" s="94">
        <v>10578.050000000001</v>
      </c>
      <c r="L431" s="94">
        <v>10582.2</v>
      </c>
      <c r="M431" s="94">
        <v>10503.34</v>
      </c>
      <c r="N431" s="94">
        <v>10461.44</v>
      </c>
      <c r="O431" s="94">
        <v>10494.220000000001</v>
      </c>
      <c r="P431" s="94">
        <v>10520.67</v>
      </c>
      <c r="Q431" s="94">
        <v>10532.5</v>
      </c>
      <c r="R431" s="94">
        <v>10541.66</v>
      </c>
      <c r="S431" s="94">
        <v>10618.53</v>
      </c>
      <c r="T431" s="94">
        <v>10675.86</v>
      </c>
      <c r="U431" s="94">
        <v>10672.7</v>
      </c>
      <c r="V431" s="94">
        <v>10615.93</v>
      </c>
      <c r="W431" s="94">
        <v>10594.050000000001</v>
      </c>
      <c r="X431" s="94">
        <v>9776.630000000001</v>
      </c>
      <c r="Y431" s="94">
        <v>9464.58</v>
      </c>
    </row>
    <row r="432" spans="1:25" s="68" customFormat="1" ht="15.75" hidden="1" outlineLevel="1" x14ac:dyDescent="0.25">
      <c r="A432" s="106">
        <v>14</v>
      </c>
      <c r="B432" s="94">
        <v>9316.57</v>
      </c>
      <c r="C432" s="94">
        <v>9204.07</v>
      </c>
      <c r="D432" s="94">
        <v>9177.6200000000008</v>
      </c>
      <c r="E432" s="94">
        <v>9148.52</v>
      </c>
      <c r="F432" s="94">
        <v>9201.1500000000015</v>
      </c>
      <c r="G432" s="94">
        <v>9387.42</v>
      </c>
      <c r="H432" s="94">
        <v>9653.32</v>
      </c>
      <c r="I432" s="94">
        <v>9832.35</v>
      </c>
      <c r="J432" s="94">
        <v>10294</v>
      </c>
      <c r="K432" s="94">
        <v>10442.870000000001</v>
      </c>
      <c r="L432" s="94">
        <v>10403.380000000001</v>
      </c>
      <c r="M432" s="94">
        <v>10404.17</v>
      </c>
      <c r="N432" s="94">
        <v>10399.84</v>
      </c>
      <c r="O432" s="94">
        <v>10407.490000000002</v>
      </c>
      <c r="P432" s="94">
        <v>10416.450000000001</v>
      </c>
      <c r="Q432" s="94">
        <v>10443.92</v>
      </c>
      <c r="R432" s="94">
        <v>10429.34</v>
      </c>
      <c r="S432" s="94">
        <v>10560.6</v>
      </c>
      <c r="T432" s="94">
        <v>10657.11</v>
      </c>
      <c r="U432" s="94">
        <v>10635.300000000001</v>
      </c>
      <c r="V432" s="94">
        <v>10518.630000000001</v>
      </c>
      <c r="W432" s="94">
        <v>10636.29</v>
      </c>
      <c r="X432" s="94">
        <v>10411.5</v>
      </c>
      <c r="Y432" s="94">
        <v>9791.84</v>
      </c>
    </row>
    <row r="433" spans="1:25" s="68" customFormat="1" ht="15.75" hidden="1" outlineLevel="1" x14ac:dyDescent="0.25">
      <c r="A433" s="106">
        <v>15</v>
      </c>
      <c r="B433" s="94">
        <v>9615.35</v>
      </c>
      <c r="C433" s="94">
        <v>9244.01</v>
      </c>
      <c r="D433" s="94">
        <v>9116.1500000000015</v>
      </c>
      <c r="E433" s="94">
        <v>9161.8700000000008</v>
      </c>
      <c r="F433" s="94">
        <v>9214.2400000000016</v>
      </c>
      <c r="G433" s="94">
        <v>9417.91</v>
      </c>
      <c r="H433" s="94">
        <v>9716.3100000000013</v>
      </c>
      <c r="I433" s="94">
        <v>9937.6</v>
      </c>
      <c r="J433" s="94">
        <v>10518.32</v>
      </c>
      <c r="K433" s="94">
        <v>10662.52</v>
      </c>
      <c r="L433" s="94">
        <v>10656.42</v>
      </c>
      <c r="M433" s="94">
        <v>10656.580000000002</v>
      </c>
      <c r="N433" s="94">
        <v>10632.5</v>
      </c>
      <c r="O433" s="94">
        <v>10630.73</v>
      </c>
      <c r="P433" s="94">
        <v>10628.970000000001</v>
      </c>
      <c r="Q433" s="94">
        <v>10648.69</v>
      </c>
      <c r="R433" s="94">
        <v>10658.67</v>
      </c>
      <c r="S433" s="94">
        <v>10677.050000000001</v>
      </c>
      <c r="T433" s="94">
        <v>10772.490000000002</v>
      </c>
      <c r="U433" s="94">
        <v>10747.85</v>
      </c>
      <c r="V433" s="94">
        <v>10715.62</v>
      </c>
      <c r="W433" s="94">
        <v>10715.400000000001</v>
      </c>
      <c r="X433" s="94">
        <v>10670.17</v>
      </c>
      <c r="Y433" s="94">
        <v>9830.4000000000015</v>
      </c>
    </row>
    <row r="434" spans="1:25" s="68" customFormat="1" ht="15.75" hidden="1" outlineLevel="1" x14ac:dyDescent="0.25">
      <c r="A434" s="106">
        <v>16</v>
      </c>
      <c r="B434" s="94">
        <v>9620.630000000001</v>
      </c>
      <c r="C434" s="94">
        <v>9601.94</v>
      </c>
      <c r="D434" s="94">
        <v>9102.2300000000014</v>
      </c>
      <c r="E434" s="94">
        <v>9097.19</v>
      </c>
      <c r="F434" s="94">
        <v>9209.92</v>
      </c>
      <c r="G434" s="94">
        <v>9422.02</v>
      </c>
      <c r="H434" s="94">
        <v>9730.630000000001</v>
      </c>
      <c r="I434" s="94">
        <v>9986.43</v>
      </c>
      <c r="J434" s="94">
        <v>10492.37</v>
      </c>
      <c r="K434" s="94">
        <v>10593.54</v>
      </c>
      <c r="L434" s="94">
        <v>10592.76</v>
      </c>
      <c r="M434" s="94">
        <v>10569.310000000001</v>
      </c>
      <c r="N434" s="94">
        <v>10495.68</v>
      </c>
      <c r="O434" s="94">
        <v>10510.51</v>
      </c>
      <c r="P434" s="94">
        <v>10525.19</v>
      </c>
      <c r="Q434" s="94">
        <v>10550.85</v>
      </c>
      <c r="R434" s="94">
        <v>10575.11</v>
      </c>
      <c r="S434" s="94">
        <v>10648.380000000001</v>
      </c>
      <c r="T434" s="94">
        <v>10709.34</v>
      </c>
      <c r="U434" s="94">
        <v>10751.76</v>
      </c>
      <c r="V434" s="94">
        <v>10710.6</v>
      </c>
      <c r="W434" s="94">
        <v>10753.330000000002</v>
      </c>
      <c r="X434" s="94">
        <v>10674.19</v>
      </c>
      <c r="Y434" s="94">
        <v>10424.290000000001</v>
      </c>
    </row>
    <row r="435" spans="1:25" s="68" customFormat="1" ht="15.75" hidden="1" outlineLevel="1" x14ac:dyDescent="0.25">
      <c r="A435" s="106">
        <v>17</v>
      </c>
      <c r="B435" s="94">
        <v>10375.710000000001</v>
      </c>
      <c r="C435" s="94">
        <v>9789.2200000000012</v>
      </c>
      <c r="D435" s="94">
        <v>9752.8900000000012</v>
      </c>
      <c r="E435" s="94">
        <v>9722.76</v>
      </c>
      <c r="F435" s="94">
        <v>9618.880000000001</v>
      </c>
      <c r="G435" s="94">
        <v>9748.09</v>
      </c>
      <c r="H435" s="94">
        <v>10364.82</v>
      </c>
      <c r="I435" s="94">
        <v>10411.790000000001</v>
      </c>
      <c r="J435" s="94">
        <v>10529.900000000001</v>
      </c>
      <c r="K435" s="94">
        <v>10638.69</v>
      </c>
      <c r="L435" s="94">
        <v>10539.550000000001</v>
      </c>
      <c r="M435" s="94">
        <v>10473.970000000001</v>
      </c>
      <c r="N435" s="94">
        <v>10419.77</v>
      </c>
      <c r="O435" s="94">
        <v>10415.380000000001</v>
      </c>
      <c r="P435" s="94">
        <v>10423.890000000001</v>
      </c>
      <c r="Q435" s="94">
        <v>10481.16</v>
      </c>
      <c r="R435" s="94">
        <v>10529.710000000001</v>
      </c>
      <c r="S435" s="94">
        <v>10613.91</v>
      </c>
      <c r="T435" s="94">
        <v>10667.130000000001</v>
      </c>
      <c r="U435" s="94">
        <v>10666.57</v>
      </c>
      <c r="V435" s="94">
        <v>10668</v>
      </c>
      <c r="W435" s="94">
        <v>10675.6</v>
      </c>
      <c r="X435" s="94">
        <v>10632.210000000001</v>
      </c>
      <c r="Y435" s="94">
        <v>9831.61</v>
      </c>
    </row>
    <row r="436" spans="1:25" s="68" customFormat="1" ht="15.75" hidden="1" outlineLevel="1" x14ac:dyDescent="0.25">
      <c r="A436" s="106">
        <v>18</v>
      </c>
      <c r="B436" s="94">
        <v>9701.83</v>
      </c>
      <c r="C436" s="94">
        <v>9562.4000000000015</v>
      </c>
      <c r="D436" s="94">
        <v>9506.6500000000015</v>
      </c>
      <c r="E436" s="94">
        <v>9410.3700000000008</v>
      </c>
      <c r="F436" s="94">
        <v>9519.09</v>
      </c>
      <c r="G436" s="94">
        <v>9555.16</v>
      </c>
      <c r="H436" s="94">
        <v>9560.51</v>
      </c>
      <c r="I436" s="94">
        <v>9711.02</v>
      </c>
      <c r="J436" s="94">
        <v>10087.370000000001</v>
      </c>
      <c r="K436" s="94">
        <v>10480.51</v>
      </c>
      <c r="L436" s="94">
        <v>10459.11</v>
      </c>
      <c r="M436" s="94">
        <v>10461.69</v>
      </c>
      <c r="N436" s="94">
        <v>10405.16</v>
      </c>
      <c r="O436" s="94">
        <v>10402.460000000001</v>
      </c>
      <c r="P436" s="94">
        <v>10405.040000000001</v>
      </c>
      <c r="Q436" s="94">
        <v>10455.94</v>
      </c>
      <c r="R436" s="94">
        <v>10595.07</v>
      </c>
      <c r="S436" s="94">
        <v>10640.830000000002</v>
      </c>
      <c r="T436" s="94">
        <v>10680.57</v>
      </c>
      <c r="U436" s="94">
        <v>10666.12</v>
      </c>
      <c r="V436" s="94">
        <v>10644.29</v>
      </c>
      <c r="W436" s="94">
        <v>10624.830000000002</v>
      </c>
      <c r="X436" s="94">
        <v>10231.98</v>
      </c>
      <c r="Y436" s="94">
        <v>9671.41</v>
      </c>
    </row>
    <row r="437" spans="1:25" s="68" customFormat="1" ht="15.75" hidden="1" outlineLevel="1" x14ac:dyDescent="0.25">
      <c r="A437" s="106">
        <v>19</v>
      </c>
      <c r="B437" s="94">
        <v>9543.02</v>
      </c>
      <c r="C437" s="94">
        <v>9315.4000000000015</v>
      </c>
      <c r="D437" s="94">
        <v>9216.0500000000011</v>
      </c>
      <c r="E437" s="94">
        <v>9187.9000000000015</v>
      </c>
      <c r="F437" s="94">
        <v>9229.75</v>
      </c>
      <c r="G437" s="94">
        <v>9343.9700000000012</v>
      </c>
      <c r="H437" s="94">
        <v>9482.7900000000009</v>
      </c>
      <c r="I437" s="94">
        <v>9602.36</v>
      </c>
      <c r="J437" s="94">
        <v>9910.6</v>
      </c>
      <c r="K437" s="94">
        <v>10310.080000000002</v>
      </c>
      <c r="L437" s="94">
        <v>10526.43</v>
      </c>
      <c r="M437" s="94">
        <v>10545.390000000001</v>
      </c>
      <c r="N437" s="94">
        <v>10465.35</v>
      </c>
      <c r="O437" s="94">
        <v>10479.84</v>
      </c>
      <c r="P437" s="94">
        <v>10407.080000000002</v>
      </c>
      <c r="Q437" s="94">
        <v>10431.530000000001</v>
      </c>
      <c r="R437" s="94">
        <v>10622.240000000002</v>
      </c>
      <c r="S437" s="94">
        <v>10663.710000000001</v>
      </c>
      <c r="T437" s="94">
        <v>10710.060000000001</v>
      </c>
      <c r="U437" s="94">
        <v>10709.900000000001</v>
      </c>
      <c r="V437" s="94">
        <v>10690.210000000001</v>
      </c>
      <c r="W437" s="94">
        <v>10627.240000000002</v>
      </c>
      <c r="X437" s="94">
        <v>9818.630000000001</v>
      </c>
      <c r="Y437" s="94">
        <v>9567.7100000000009</v>
      </c>
    </row>
    <row r="438" spans="1:25" s="68" customFormat="1" ht="15.75" hidden="1" outlineLevel="1" x14ac:dyDescent="0.25">
      <c r="A438" s="106">
        <v>20</v>
      </c>
      <c r="B438" s="94">
        <v>9346.4700000000012</v>
      </c>
      <c r="C438" s="94">
        <v>9228.5400000000009</v>
      </c>
      <c r="D438" s="94">
        <v>9095.3900000000012</v>
      </c>
      <c r="E438" s="94">
        <v>9088.0500000000011</v>
      </c>
      <c r="F438" s="94">
        <v>9188.66</v>
      </c>
      <c r="G438" s="94">
        <v>9387.43</v>
      </c>
      <c r="H438" s="94">
        <v>9623.9000000000015</v>
      </c>
      <c r="I438" s="94">
        <v>9918.35</v>
      </c>
      <c r="J438" s="94">
        <v>10513.85</v>
      </c>
      <c r="K438" s="94">
        <v>10674.17</v>
      </c>
      <c r="L438" s="94">
        <v>10676.650000000001</v>
      </c>
      <c r="M438" s="94">
        <v>10672.54</v>
      </c>
      <c r="N438" s="94">
        <v>10531.09</v>
      </c>
      <c r="O438" s="94">
        <v>10532.1</v>
      </c>
      <c r="P438" s="94">
        <v>10543.12</v>
      </c>
      <c r="Q438" s="94">
        <v>10481.970000000001</v>
      </c>
      <c r="R438" s="94">
        <v>10625.41</v>
      </c>
      <c r="S438" s="94">
        <v>10715.98</v>
      </c>
      <c r="T438" s="94">
        <v>10781.810000000001</v>
      </c>
      <c r="U438" s="94">
        <v>10779.640000000001</v>
      </c>
      <c r="V438" s="94">
        <v>10737.95</v>
      </c>
      <c r="W438" s="94">
        <v>10755.35</v>
      </c>
      <c r="X438" s="94">
        <v>9887.42</v>
      </c>
      <c r="Y438" s="94">
        <v>9539.84</v>
      </c>
    </row>
    <row r="439" spans="1:25" s="68" customFormat="1" ht="15.75" hidden="1" outlineLevel="1" x14ac:dyDescent="0.25">
      <c r="A439" s="106">
        <v>21</v>
      </c>
      <c r="B439" s="94">
        <v>9514.7200000000012</v>
      </c>
      <c r="C439" s="94">
        <v>9268.7200000000012</v>
      </c>
      <c r="D439" s="94">
        <v>9165.4600000000009</v>
      </c>
      <c r="E439" s="94">
        <v>9139.9000000000015</v>
      </c>
      <c r="F439" s="94">
        <v>9259.3700000000008</v>
      </c>
      <c r="G439" s="94">
        <v>9535.0300000000007</v>
      </c>
      <c r="H439" s="94">
        <v>9688.2300000000014</v>
      </c>
      <c r="I439" s="94">
        <v>10184.93</v>
      </c>
      <c r="J439" s="94">
        <v>10655.490000000002</v>
      </c>
      <c r="K439" s="94">
        <v>10703.990000000002</v>
      </c>
      <c r="L439" s="94">
        <v>10683.640000000001</v>
      </c>
      <c r="M439" s="94">
        <v>10674.84</v>
      </c>
      <c r="N439" s="94">
        <v>10624.34</v>
      </c>
      <c r="O439" s="94">
        <v>10622.77</v>
      </c>
      <c r="P439" s="94">
        <v>10633.32</v>
      </c>
      <c r="Q439" s="94">
        <v>10616.07</v>
      </c>
      <c r="R439" s="94">
        <v>10632.91</v>
      </c>
      <c r="S439" s="94">
        <v>10708.310000000001</v>
      </c>
      <c r="T439" s="94">
        <v>10797.09</v>
      </c>
      <c r="U439" s="94">
        <v>10794.77</v>
      </c>
      <c r="V439" s="94">
        <v>10770.060000000001</v>
      </c>
      <c r="W439" s="94">
        <v>10868.57</v>
      </c>
      <c r="X439" s="94">
        <v>10425.060000000001</v>
      </c>
      <c r="Y439" s="94">
        <v>9684.9000000000015</v>
      </c>
    </row>
    <row r="440" spans="1:25" s="68" customFormat="1" ht="15.75" hidden="1" outlineLevel="1" x14ac:dyDescent="0.25">
      <c r="A440" s="106">
        <v>22</v>
      </c>
      <c r="B440" s="94">
        <v>9583.4500000000007</v>
      </c>
      <c r="C440" s="94">
        <v>9506.19</v>
      </c>
      <c r="D440" s="94">
        <v>9355.4600000000009</v>
      </c>
      <c r="E440" s="94">
        <v>9341.66</v>
      </c>
      <c r="F440" s="94">
        <v>9419.11</v>
      </c>
      <c r="G440" s="94">
        <v>9598.1400000000012</v>
      </c>
      <c r="H440" s="94">
        <v>9994.85</v>
      </c>
      <c r="I440" s="94">
        <v>10381.120000000001</v>
      </c>
      <c r="J440" s="94">
        <v>10692.640000000001</v>
      </c>
      <c r="K440" s="94">
        <v>10733.66</v>
      </c>
      <c r="L440" s="94">
        <v>10711.57</v>
      </c>
      <c r="M440" s="94">
        <v>10693.6</v>
      </c>
      <c r="N440" s="94">
        <v>10668.490000000002</v>
      </c>
      <c r="O440" s="94">
        <v>10673.27</v>
      </c>
      <c r="P440" s="94">
        <v>10679.92</v>
      </c>
      <c r="Q440" s="94">
        <v>10681.720000000001</v>
      </c>
      <c r="R440" s="94">
        <v>10701.42</v>
      </c>
      <c r="S440" s="94">
        <v>10759.73</v>
      </c>
      <c r="T440" s="94">
        <v>10830</v>
      </c>
      <c r="U440" s="94">
        <v>10821.630000000001</v>
      </c>
      <c r="V440" s="94">
        <v>10776.28</v>
      </c>
      <c r="W440" s="94">
        <v>10806.310000000001</v>
      </c>
      <c r="X440" s="94">
        <v>10515.400000000001</v>
      </c>
      <c r="Y440" s="94">
        <v>9684.3700000000008</v>
      </c>
    </row>
    <row r="441" spans="1:25" s="68" customFormat="1" ht="15.75" hidden="1" outlineLevel="1" x14ac:dyDescent="0.25">
      <c r="A441" s="106">
        <v>23</v>
      </c>
      <c r="B441" s="94">
        <v>9602.7100000000009</v>
      </c>
      <c r="C441" s="94">
        <v>9487.7000000000007</v>
      </c>
      <c r="D441" s="94">
        <v>9390.35</v>
      </c>
      <c r="E441" s="94">
        <v>9374.19</v>
      </c>
      <c r="F441" s="94">
        <v>9415.91</v>
      </c>
      <c r="G441" s="94">
        <v>9574.67</v>
      </c>
      <c r="H441" s="94">
        <v>10098</v>
      </c>
      <c r="I441" s="94">
        <v>10442.36</v>
      </c>
      <c r="J441" s="94">
        <v>10716.53</v>
      </c>
      <c r="K441" s="94">
        <v>10773.51</v>
      </c>
      <c r="L441" s="94">
        <v>10757.630000000001</v>
      </c>
      <c r="M441" s="94">
        <v>10735.36</v>
      </c>
      <c r="N441" s="94">
        <v>10732.1</v>
      </c>
      <c r="O441" s="94">
        <v>10749.580000000002</v>
      </c>
      <c r="P441" s="94">
        <v>10723.060000000001</v>
      </c>
      <c r="Q441" s="94">
        <v>10720.01</v>
      </c>
      <c r="R441" s="94">
        <v>10729.710000000001</v>
      </c>
      <c r="S441" s="94">
        <v>10769.310000000001</v>
      </c>
      <c r="T441" s="94">
        <v>10860.6</v>
      </c>
      <c r="U441" s="94">
        <v>10842.810000000001</v>
      </c>
      <c r="V441" s="94">
        <v>10799.44</v>
      </c>
      <c r="W441" s="94">
        <v>10828.400000000001</v>
      </c>
      <c r="X441" s="94">
        <v>10585.890000000001</v>
      </c>
      <c r="Y441" s="94">
        <v>10799.09</v>
      </c>
    </row>
    <row r="442" spans="1:25" s="68" customFormat="1" ht="15.75" hidden="1" outlineLevel="1" x14ac:dyDescent="0.25">
      <c r="A442" s="106">
        <v>24</v>
      </c>
      <c r="B442" s="94">
        <v>9586.91</v>
      </c>
      <c r="C442" s="94">
        <v>9362.2900000000009</v>
      </c>
      <c r="D442" s="94">
        <v>9253.52</v>
      </c>
      <c r="E442" s="94">
        <v>9196.77</v>
      </c>
      <c r="F442" s="94">
        <v>9233.9600000000009</v>
      </c>
      <c r="G442" s="94">
        <v>9475.630000000001</v>
      </c>
      <c r="H442" s="94">
        <v>9847.5</v>
      </c>
      <c r="I442" s="94">
        <v>10109.810000000001</v>
      </c>
      <c r="J442" s="94">
        <v>10451.43</v>
      </c>
      <c r="K442" s="94">
        <v>10574.91</v>
      </c>
      <c r="L442" s="94">
        <v>10558.86</v>
      </c>
      <c r="M442" s="94">
        <v>10528.650000000001</v>
      </c>
      <c r="N442" s="94">
        <v>10512.16</v>
      </c>
      <c r="O442" s="94">
        <v>10505.580000000002</v>
      </c>
      <c r="P442" s="94">
        <v>10509.710000000001</v>
      </c>
      <c r="Q442" s="94">
        <v>10493.12</v>
      </c>
      <c r="R442" s="94">
        <v>10490.390000000001</v>
      </c>
      <c r="S442" s="94">
        <v>10540.37</v>
      </c>
      <c r="T442" s="94">
        <v>10587.12</v>
      </c>
      <c r="U442" s="94">
        <v>10581.62</v>
      </c>
      <c r="V442" s="94">
        <v>10510.960000000001</v>
      </c>
      <c r="W442" s="94">
        <v>10495.19</v>
      </c>
      <c r="X442" s="94">
        <v>10207.640000000001</v>
      </c>
      <c r="Y442" s="94">
        <v>9665.0300000000007</v>
      </c>
    </row>
    <row r="443" spans="1:25" s="68" customFormat="1" ht="15.75" hidden="1" outlineLevel="1" x14ac:dyDescent="0.25">
      <c r="A443" s="106">
        <v>25</v>
      </c>
      <c r="B443" s="94">
        <v>9571.7100000000009</v>
      </c>
      <c r="C443" s="94">
        <v>9441.6500000000015</v>
      </c>
      <c r="D443" s="94">
        <v>9319.07</v>
      </c>
      <c r="E443" s="94">
        <v>9262.3700000000008</v>
      </c>
      <c r="F443" s="94">
        <v>9309.2400000000016</v>
      </c>
      <c r="G443" s="94">
        <v>9423.7900000000009</v>
      </c>
      <c r="H443" s="94">
        <v>9556.17</v>
      </c>
      <c r="I443" s="94">
        <v>9764.4600000000009</v>
      </c>
      <c r="J443" s="94">
        <v>10163.640000000001</v>
      </c>
      <c r="K443" s="94">
        <v>10372.36</v>
      </c>
      <c r="L443" s="94">
        <v>10465.27</v>
      </c>
      <c r="M443" s="94">
        <v>10488.69</v>
      </c>
      <c r="N443" s="94">
        <v>10458.51</v>
      </c>
      <c r="O443" s="94">
        <v>10483.240000000002</v>
      </c>
      <c r="P443" s="94">
        <v>10502.92</v>
      </c>
      <c r="Q443" s="94">
        <v>10574.82</v>
      </c>
      <c r="R443" s="94">
        <v>10601.82</v>
      </c>
      <c r="S443" s="94">
        <v>10655.62</v>
      </c>
      <c r="T443" s="94">
        <v>10768.330000000002</v>
      </c>
      <c r="U443" s="94">
        <v>10725.41</v>
      </c>
      <c r="V443" s="94">
        <v>10725.78</v>
      </c>
      <c r="W443" s="94">
        <v>10597.220000000001</v>
      </c>
      <c r="X443" s="94">
        <v>10529.310000000001</v>
      </c>
      <c r="Y443" s="94">
        <v>9952.3300000000017</v>
      </c>
    </row>
    <row r="444" spans="1:25" s="68" customFormat="1" ht="15.75" hidden="1" outlineLevel="1" x14ac:dyDescent="0.25">
      <c r="A444" s="106">
        <v>26</v>
      </c>
      <c r="B444" s="94">
        <v>9956.6500000000015</v>
      </c>
      <c r="C444" s="94">
        <v>9580.4600000000009</v>
      </c>
      <c r="D444" s="94">
        <v>9456.880000000001</v>
      </c>
      <c r="E444" s="94">
        <v>9381.2800000000007</v>
      </c>
      <c r="F444" s="94">
        <v>9445.0500000000011</v>
      </c>
      <c r="G444" s="94">
        <v>9477.94</v>
      </c>
      <c r="H444" s="94">
        <v>9570.1200000000008</v>
      </c>
      <c r="I444" s="94">
        <v>9761.43</v>
      </c>
      <c r="J444" s="94">
        <v>10248.650000000001</v>
      </c>
      <c r="K444" s="94">
        <v>10945.16</v>
      </c>
      <c r="L444" s="94">
        <v>11028.390000000001</v>
      </c>
      <c r="M444" s="94">
        <v>11147.17</v>
      </c>
      <c r="N444" s="94">
        <v>11241.85</v>
      </c>
      <c r="O444" s="94">
        <v>11235.140000000001</v>
      </c>
      <c r="P444" s="94">
        <v>11315.560000000001</v>
      </c>
      <c r="Q444" s="94">
        <v>11446.51</v>
      </c>
      <c r="R444" s="94">
        <v>11312.82</v>
      </c>
      <c r="S444" s="94">
        <v>11565.830000000002</v>
      </c>
      <c r="T444" s="94">
        <v>11548.330000000002</v>
      </c>
      <c r="U444" s="94">
        <v>11514.380000000001</v>
      </c>
      <c r="V444" s="94">
        <v>11383.060000000001</v>
      </c>
      <c r="W444" s="94">
        <v>10493.050000000001</v>
      </c>
      <c r="X444" s="94">
        <v>10536.67</v>
      </c>
      <c r="Y444" s="94">
        <v>9695.07</v>
      </c>
    </row>
    <row r="445" spans="1:25" s="68" customFormat="1" ht="15.75" hidden="1" outlineLevel="1" x14ac:dyDescent="0.25">
      <c r="A445" s="106">
        <v>27</v>
      </c>
      <c r="B445" s="94">
        <v>9599.5300000000007</v>
      </c>
      <c r="C445" s="94">
        <v>9567.6500000000015</v>
      </c>
      <c r="D445" s="94">
        <v>9390.4000000000015</v>
      </c>
      <c r="E445" s="94">
        <v>9362.32</v>
      </c>
      <c r="F445" s="94">
        <v>9462.4900000000016</v>
      </c>
      <c r="G445" s="94">
        <v>9564.7900000000009</v>
      </c>
      <c r="H445" s="94">
        <v>9981.6200000000008</v>
      </c>
      <c r="I445" s="94">
        <v>10247.92</v>
      </c>
      <c r="J445" s="94">
        <v>10524.32</v>
      </c>
      <c r="K445" s="94">
        <v>10625.390000000001</v>
      </c>
      <c r="L445" s="94">
        <v>10655.84</v>
      </c>
      <c r="M445" s="94">
        <v>10645.43</v>
      </c>
      <c r="N445" s="94">
        <v>10622.240000000002</v>
      </c>
      <c r="O445" s="94">
        <v>10613.54</v>
      </c>
      <c r="P445" s="94">
        <v>10612.51</v>
      </c>
      <c r="Q445" s="94">
        <v>10605.800000000001</v>
      </c>
      <c r="R445" s="94">
        <v>10592.48</v>
      </c>
      <c r="S445" s="94">
        <v>10590.560000000001</v>
      </c>
      <c r="T445" s="94">
        <v>10667.550000000001</v>
      </c>
      <c r="U445" s="94">
        <v>10660.990000000002</v>
      </c>
      <c r="V445" s="94">
        <v>10562.54</v>
      </c>
      <c r="W445" s="94">
        <v>10492.98</v>
      </c>
      <c r="X445" s="94">
        <v>10073.35</v>
      </c>
      <c r="Y445" s="94">
        <v>9587.0300000000007</v>
      </c>
    </row>
    <row r="446" spans="1:25" s="68" customFormat="1" ht="15.75" hidden="1" outlineLevel="1" x14ac:dyDescent="0.25">
      <c r="A446" s="106">
        <v>28</v>
      </c>
      <c r="B446" s="94">
        <v>9367.6400000000012</v>
      </c>
      <c r="C446" s="94">
        <v>9219.18</v>
      </c>
      <c r="D446" s="94">
        <v>9147.84</v>
      </c>
      <c r="E446" s="94">
        <v>9140.630000000001</v>
      </c>
      <c r="F446" s="94">
        <v>9227.52</v>
      </c>
      <c r="G446" s="94">
        <v>9424.7800000000007</v>
      </c>
      <c r="H446" s="94">
        <v>9896.27</v>
      </c>
      <c r="I446" s="94">
        <v>10307.400000000001</v>
      </c>
      <c r="J446" s="94">
        <v>10597.53</v>
      </c>
      <c r="K446" s="94">
        <v>10635.69</v>
      </c>
      <c r="L446" s="94">
        <v>10639.390000000001</v>
      </c>
      <c r="M446" s="94">
        <v>10639.69</v>
      </c>
      <c r="N446" s="94">
        <v>10628.54</v>
      </c>
      <c r="O446" s="94">
        <v>10634.75</v>
      </c>
      <c r="P446" s="94">
        <v>10637.19</v>
      </c>
      <c r="Q446" s="94">
        <v>10632.900000000001</v>
      </c>
      <c r="R446" s="94">
        <v>10636.53</v>
      </c>
      <c r="S446" s="94">
        <v>10663.710000000001</v>
      </c>
      <c r="T446" s="94">
        <v>10690.470000000001</v>
      </c>
      <c r="U446" s="94">
        <v>10667.91</v>
      </c>
      <c r="V446" s="94">
        <v>10636.300000000001</v>
      </c>
      <c r="W446" s="94">
        <v>10640.29</v>
      </c>
      <c r="X446" s="94">
        <v>10442.140000000001</v>
      </c>
      <c r="Y446" s="94">
        <v>9987.4000000000015</v>
      </c>
    </row>
    <row r="447" spans="1:25" s="68" customFormat="1" ht="15.75" hidden="1" outlineLevel="1" x14ac:dyDescent="0.25">
      <c r="A447" s="106">
        <v>29</v>
      </c>
      <c r="B447" s="94">
        <v>9649.02</v>
      </c>
      <c r="C447" s="94">
        <v>9498.5</v>
      </c>
      <c r="D447" s="94">
        <v>9385.0400000000009</v>
      </c>
      <c r="E447" s="94">
        <v>9346.7900000000009</v>
      </c>
      <c r="F447" s="94">
        <v>9456.6200000000008</v>
      </c>
      <c r="G447" s="94">
        <v>9624.2100000000009</v>
      </c>
      <c r="H447" s="94">
        <v>10020.540000000001</v>
      </c>
      <c r="I447" s="94">
        <v>10376.68</v>
      </c>
      <c r="J447" s="94">
        <v>10577.67</v>
      </c>
      <c r="K447" s="94">
        <v>10669.220000000001</v>
      </c>
      <c r="L447" s="94">
        <v>10677.300000000001</v>
      </c>
      <c r="M447" s="94">
        <v>10668.640000000001</v>
      </c>
      <c r="N447" s="94">
        <v>10654.52</v>
      </c>
      <c r="O447" s="94">
        <v>10651.810000000001</v>
      </c>
      <c r="P447" s="94">
        <v>10626.41</v>
      </c>
      <c r="Q447" s="94">
        <v>10632.810000000001</v>
      </c>
      <c r="R447" s="94">
        <v>10640.460000000001</v>
      </c>
      <c r="S447" s="94">
        <v>10676.69</v>
      </c>
      <c r="T447" s="94">
        <v>10711.67</v>
      </c>
      <c r="U447" s="94">
        <v>10687.09</v>
      </c>
      <c r="V447" s="94">
        <v>10610.18</v>
      </c>
      <c r="W447" s="94">
        <v>10605.29</v>
      </c>
      <c r="X447" s="94">
        <v>10388.060000000001</v>
      </c>
      <c r="Y447" s="94">
        <v>9854.2400000000016</v>
      </c>
    </row>
    <row r="448" spans="1:25" s="68" customFormat="1" ht="15.75" collapsed="1" x14ac:dyDescent="0.25">
      <c r="A448" s="106">
        <v>30</v>
      </c>
      <c r="B448" s="94">
        <v>9810.33</v>
      </c>
      <c r="C448" s="94">
        <v>9416.16</v>
      </c>
      <c r="D448" s="94">
        <v>9229.0500000000011</v>
      </c>
      <c r="E448" s="94">
        <v>9224.8700000000008</v>
      </c>
      <c r="F448" s="94">
        <v>9278.84</v>
      </c>
      <c r="G448" s="94">
        <v>9446.7200000000012</v>
      </c>
      <c r="H448" s="94">
        <v>9881.25</v>
      </c>
      <c r="I448" s="94">
        <v>10195.220000000001</v>
      </c>
      <c r="J448" s="94">
        <v>10555.69</v>
      </c>
      <c r="K448" s="94">
        <v>10641.75</v>
      </c>
      <c r="L448" s="94">
        <v>10660.62</v>
      </c>
      <c r="M448" s="94">
        <v>10635</v>
      </c>
      <c r="N448" s="94">
        <v>10550.17</v>
      </c>
      <c r="O448" s="94">
        <v>10594.12</v>
      </c>
      <c r="P448" s="94">
        <v>10596.080000000002</v>
      </c>
      <c r="Q448" s="94">
        <v>10559.140000000001</v>
      </c>
      <c r="R448" s="94">
        <v>10615.060000000001</v>
      </c>
      <c r="S448" s="94">
        <v>10636.93</v>
      </c>
      <c r="T448" s="94">
        <v>10646.91</v>
      </c>
      <c r="U448" s="94">
        <v>10631.19</v>
      </c>
      <c r="V448" s="94">
        <v>10607.990000000002</v>
      </c>
      <c r="W448" s="94">
        <v>10620.42</v>
      </c>
      <c r="X448" s="94">
        <v>10272.02</v>
      </c>
      <c r="Y448" s="94">
        <v>9959.09</v>
      </c>
    </row>
    <row r="449" spans="1:25" s="68" customFormat="1" ht="15.75" x14ac:dyDescent="0.25">
      <c r="A449" s="106">
        <v>31</v>
      </c>
      <c r="B449" s="94">
        <v>9845.7900000000009</v>
      </c>
      <c r="C449" s="94">
        <v>9408.42</v>
      </c>
      <c r="D449" s="94">
        <v>9368.66</v>
      </c>
      <c r="E449" s="94">
        <v>9266.02</v>
      </c>
      <c r="F449" s="94">
        <v>9300.33</v>
      </c>
      <c r="G449" s="94">
        <v>9493.3100000000013</v>
      </c>
      <c r="H449" s="94">
        <v>9899.19</v>
      </c>
      <c r="I449" s="94">
        <v>10210.02</v>
      </c>
      <c r="J449" s="94">
        <v>10460.900000000001</v>
      </c>
      <c r="K449" s="94">
        <v>10582.75</v>
      </c>
      <c r="L449" s="94">
        <v>10549.35</v>
      </c>
      <c r="M449" s="94">
        <v>10545.94</v>
      </c>
      <c r="N449" s="94">
        <v>10452.030000000001</v>
      </c>
      <c r="O449" s="94">
        <v>10559.220000000001</v>
      </c>
      <c r="P449" s="94">
        <v>10561.7</v>
      </c>
      <c r="Q449" s="94">
        <v>10545.87</v>
      </c>
      <c r="R449" s="94">
        <v>10571.470000000001</v>
      </c>
      <c r="S449" s="94">
        <v>10574.69</v>
      </c>
      <c r="T449" s="94">
        <v>10665.470000000001</v>
      </c>
      <c r="U449" s="94">
        <v>10586.1</v>
      </c>
      <c r="V449" s="94">
        <v>10476.75</v>
      </c>
      <c r="W449" s="94">
        <v>10447.91</v>
      </c>
      <c r="X449" s="94">
        <v>10159.75</v>
      </c>
      <c r="Y449" s="94">
        <v>9709.1200000000008</v>
      </c>
    </row>
    <row r="450" spans="1:25" s="68" customFormat="1" ht="15.75" x14ac:dyDescent="0.25">
      <c r="A450" s="46" t="s">
        <v>57</v>
      </c>
    </row>
    <row r="451" spans="1:25" s="68" customFormat="1" ht="15.75" x14ac:dyDescent="0.25">
      <c r="A451" s="83"/>
    </row>
    <row r="452" spans="1:25" s="68" customFormat="1" ht="15.75" x14ac:dyDescent="0.25">
      <c r="A452" s="144" t="s">
        <v>32</v>
      </c>
      <c r="B452" s="144" t="s">
        <v>62</v>
      </c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</row>
    <row r="453" spans="1:25" s="75" customFormat="1" ht="12.75" x14ac:dyDescent="0.2">
      <c r="A453" s="144"/>
      <c r="B453" s="74" t="s">
        <v>33</v>
      </c>
      <c r="C453" s="74" t="s">
        <v>34</v>
      </c>
      <c r="D453" s="74" t="s">
        <v>35</v>
      </c>
      <c r="E453" s="74" t="s">
        <v>36</v>
      </c>
      <c r="F453" s="74" t="s">
        <v>37</v>
      </c>
      <c r="G453" s="74" t="s">
        <v>38</v>
      </c>
      <c r="H453" s="74" t="s">
        <v>39</v>
      </c>
      <c r="I453" s="74" t="s">
        <v>40</v>
      </c>
      <c r="J453" s="74" t="s">
        <v>41</v>
      </c>
      <c r="K453" s="74" t="s">
        <v>42</v>
      </c>
      <c r="L453" s="74" t="s">
        <v>43</v>
      </c>
      <c r="M453" s="74" t="s">
        <v>44</v>
      </c>
      <c r="N453" s="74" t="s">
        <v>45</v>
      </c>
      <c r="O453" s="74" t="s">
        <v>46</v>
      </c>
      <c r="P453" s="74" t="s">
        <v>47</v>
      </c>
      <c r="Q453" s="74" t="s">
        <v>48</v>
      </c>
      <c r="R453" s="74" t="s">
        <v>49</v>
      </c>
      <c r="S453" s="74" t="s">
        <v>50</v>
      </c>
      <c r="T453" s="74" t="s">
        <v>51</v>
      </c>
      <c r="U453" s="74" t="s">
        <v>52</v>
      </c>
      <c r="V453" s="74" t="s">
        <v>53</v>
      </c>
      <c r="W453" s="74" t="s">
        <v>54</v>
      </c>
      <c r="X453" s="74" t="s">
        <v>55</v>
      </c>
      <c r="Y453" s="74" t="s">
        <v>56</v>
      </c>
    </row>
    <row r="454" spans="1:25" s="68" customFormat="1" ht="15.75" x14ac:dyDescent="0.25">
      <c r="A454" s="106">
        <v>1</v>
      </c>
      <c r="B454" s="94">
        <v>13.62</v>
      </c>
      <c r="C454" s="94">
        <v>15.27</v>
      </c>
      <c r="D454" s="94">
        <v>136.44</v>
      </c>
      <c r="E454" s="94">
        <v>166.15</v>
      </c>
      <c r="F454" s="94">
        <v>119.44</v>
      </c>
      <c r="G454" s="94">
        <v>237.29</v>
      </c>
      <c r="H454" s="94">
        <v>375.45</v>
      </c>
      <c r="I454" s="94">
        <v>623.34</v>
      </c>
      <c r="J454" s="94">
        <v>449.99</v>
      </c>
      <c r="K454" s="94">
        <v>232.27</v>
      </c>
      <c r="L454" s="94">
        <v>159.72</v>
      </c>
      <c r="M454" s="94">
        <v>87.28</v>
      </c>
      <c r="N454" s="94">
        <v>0.51</v>
      </c>
      <c r="O454" s="94">
        <v>0</v>
      </c>
      <c r="P454" s="94">
        <v>0</v>
      </c>
      <c r="Q454" s="94">
        <v>1.25</v>
      </c>
      <c r="R454" s="94">
        <v>128.66999999999999</v>
      </c>
      <c r="S454" s="94">
        <v>179.19</v>
      </c>
      <c r="T454" s="94">
        <v>83.53</v>
      </c>
      <c r="U454" s="94">
        <v>33.229999999999997</v>
      </c>
      <c r="V454" s="94">
        <v>8.94</v>
      </c>
      <c r="W454" s="94">
        <v>73.02</v>
      </c>
      <c r="X454" s="94">
        <v>0</v>
      </c>
      <c r="Y454" s="94">
        <v>0</v>
      </c>
    </row>
    <row r="455" spans="1:25" s="68" customFormat="1" ht="15.75" hidden="1" outlineLevel="1" x14ac:dyDescent="0.25">
      <c r="A455" s="84">
        <v>2</v>
      </c>
      <c r="B455" s="94">
        <v>0</v>
      </c>
      <c r="C455" s="94">
        <v>0</v>
      </c>
      <c r="D455" s="94">
        <v>0</v>
      </c>
      <c r="E455" s="94">
        <v>21.65</v>
      </c>
      <c r="F455" s="94">
        <v>56.69</v>
      </c>
      <c r="G455" s="94">
        <v>152.85</v>
      </c>
      <c r="H455" s="94">
        <v>278.45</v>
      </c>
      <c r="I455" s="94">
        <v>432.78</v>
      </c>
      <c r="J455" s="94">
        <v>423.05</v>
      </c>
      <c r="K455" s="94">
        <v>78.64</v>
      </c>
      <c r="L455" s="94">
        <v>0</v>
      </c>
      <c r="M455" s="94">
        <v>0</v>
      </c>
      <c r="N455" s="94">
        <v>0</v>
      </c>
      <c r="O455" s="94">
        <v>0</v>
      </c>
      <c r="P455" s="94">
        <v>0</v>
      </c>
      <c r="Q455" s="94">
        <v>0</v>
      </c>
      <c r="R455" s="94">
        <v>0</v>
      </c>
      <c r="S455" s="94">
        <v>0</v>
      </c>
      <c r="T455" s="94">
        <v>33.99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3</v>
      </c>
      <c r="B456" s="94">
        <v>1360.06</v>
      </c>
      <c r="C456" s="94">
        <v>1321.62</v>
      </c>
      <c r="D456" s="94">
        <v>1374.63</v>
      </c>
      <c r="E456" s="94">
        <v>1399.62</v>
      </c>
      <c r="F456" s="94">
        <v>1420.57</v>
      </c>
      <c r="G456" s="94">
        <v>1622.38</v>
      </c>
      <c r="H456" s="94">
        <v>571.20000000000005</v>
      </c>
      <c r="I456" s="94">
        <v>599.49</v>
      </c>
      <c r="J456" s="94">
        <v>683.24</v>
      </c>
      <c r="K456" s="94">
        <v>532.79</v>
      </c>
      <c r="L456" s="94">
        <v>426.31</v>
      </c>
      <c r="M456" s="94">
        <v>338.13</v>
      </c>
      <c r="N456" s="94">
        <v>291.93</v>
      </c>
      <c r="O456" s="94">
        <v>330.04</v>
      </c>
      <c r="P456" s="94">
        <v>349.04</v>
      </c>
      <c r="Q456" s="94">
        <v>333.07</v>
      </c>
      <c r="R456" s="94">
        <v>262.97000000000003</v>
      </c>
      <c r="S456" s="94">
        <v>488.18</v>
      </c>
      <c r="T456" s="94">
        <v>503.2</v>
      </c>
      <c r="U456" s="94">
        <v>328.34</v>
      </c>
      <c r="V456" s="94">
        <v>61.86</v>
      </c>
      <c r="W456" s="94">
        <v>0</v>
      </c>
      <c r="X456" s="94">
        <v>0</v>
      </c>
      <c r="Y456" s="94">
        <v>1464.54</v>
      </c>
    </row>
    <row r="457" spans="1:25" s="68" customFormat="1" ht="15.75" hidden="1" outlineLevel="1" x14ac:dyDescent="0.25">
      <c r="A457" s="106">
        <v>4</v>
      </c>
      <c r="B457" s="94">
        <v>0</v>
      </c>
      <c r="C457" s="94">
        <v>0</v>
      </c>
      <c r="D457" s="94">
        <v>0</v>
      </c>
      <c r="E457" s="94">
        <v>1.0900000000000001</v>
      </c>
      <c r="F457" s="94">
        <v>27.23</v>
      </c>
      <c r="G457" s="94">
        <v>109.52</v>
      </c>
      <c r="H457" s="94">
        <v>279.32</v>
      </c>
      <c r="I457" s="94">
        <v>266.68</v>
      </c>
      <c r="J457" s="94">
        <v>225.93</v>
      </c>
      <c r="K457" s="94">
        <v>157.66</v>
      </c>
      <c r="L457" s="94">
        <v>112.13</v>
      </c>
      <c r="M457" s="94">
        <v>76.819999999999993</v>
      </c>
      <c r="N457" s="94">
        <v>46.66</v>
      </c>
      <c r="O457" s="94">
        <v>6.32</v>
      </c>
      <c r="P457" s="94">
        <v>0</v>
      </c>
      <c r="Q457" s="94">
        <v>0</v>
      </c>
      <c r="R457" s="94">
        <v>0</v>
      </c>
      <c r="S457" s="94">
        <v>27.83</v>
      </c>
      <c r="T457" s="94">
        <v>171.75</v>
      </c>
      <c r="U457" s="94">
        <v>50.26</v>
      </c>
      <c r="V457" s="94">
        <v>54.81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5</v>
      </c>
      <c r="B458" s="94">
        <v>27.56</v>
      </c>
      <c r="C458" s="94">
        <v>27.84</v>
      </c>
      <c r="D458" s="94">
        <v>46.95</v>
      </c>
      <c r="E458" s="94">
        <v>42.87</v>
      </c>
      <c r="F458" s="94">
        <v>20.14</v>
      </c>
      <c r="G458" s="94">
        <v>0.69</v>
      </c>
      <c r="H458" s="94">
        <v>22.93</v>
      </c>
      <c r="I458" s="94">
        <v>216.01</v>
      </c>
      <c r="J458" s="94">
        <v>206.9</v>
      </c>
      <c r="K458" s="94">
        <v>7.34</v>
      </c>
      <c r="L458" s="94">
        <v>0.19</v>
      </c>
      <c r="M458" s="94">
        <v>78.31</v>
      </c>
      <c r="N458" s="94">
        <v>86.25</v>
      </c>
      <c r="O458" s="94">
        <v>194.8</v>
      </c>
      <c r="P458" s="94">
        <v>295.41000000000003</v>
      </c>
      <c r="Q458" s="94">
        <v>246.43</v>
      </c>
      <c r="R458" s="94">
        <v>58.77</v>
      </c>
      <c r="S458" s="94">
        <v>38.130000000000003</v>
      </c>
      <c r="T458" s="94">
        <v>72.98</v>
      </c>
      <c r="U458" s="94">
        <v>0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6</v>
      </c>
      <c r="B459" s="94">
        <v>0</v>
      </c>
      <c r="C459" s="94">
        <v>0</v>
      </c>
      <c r="D459" s="94">
        <v>3.84</v>
      </c>
      <c r="E459" s="94">
        <v>0</v>
      </c>
      <c r="F459" s="94">
        <v>1.1499999999999999</v>
      </c>
      <c r="G459" s="94">
        <v>50.52</v>
      </c>
      <c r="H459" s="94">
        <v>113.64</v>
      </c>
      <c r="I459" s="94">
        <v>188.75</v>
      </c>
      <c r="J459" s="94">
        <v>61.68</v>
      </c>
      <c r="K459" s="94">
        <v>0</v>
      </c>
      <c r="L459" s="94">
        <v>54.56</v>
      </c>
      <c r="M459" s="94">
        <v>30.91</v>
      </c>
      <c r="N459" s="94">
        <v>64.84</v>
      </c>
      <c r="O459" s="94">
        <v>95.37</v>
      </c>
      <c r="P459" s="94">
        <v>15.79</v>
      </c>
      <c r="Q459" s="94">
        <v>47.99</v>
      </c>
      <c r="R459" s="94">
        <v>37.26</v>
      </c>
      <c r="S459" s="94">
        <v>25.35</v>
      </c>
      <c r="T459" s="94">
        <v>0</v>
      </c>
      <c r="U459" s="94">
        <v>2.16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7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14.46</v>
      </c>
      <c r="H460" s="94">
        <v>57.74</v>
      </c>
      <c r="I460" s="94">
        <v>155.83000000000001</v>
      </c>
      <c r="J460" s="94">
        <v>0</v>
      </c>
      <c r="K460" s="94">
        <v>0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132.22</v>
      </c>
      <c r="T460" s="94">
        <v>19.98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8</v>
      </c>
      <c r="B461" s="94">
        <v>0</v>
      </c>
      <c r="C461" s="94">
        <v>0</v>
      </c>
      <c r="D461" s="94">
        <v>0</v>
      </c>
      <c r="E461" s="94">
        <v>17.920000000000002</v>
      </c>
      <c r="F461" s="94">
        <v>32.28</v>
      </c>
      <c r="G461" s="94">
        <v>407.62</v>
      </c>
      <c r="H461" s="94">
        <v>144.46</v>
      </c>
      <c r="I461" s="94">
        <v>159.88</v>
      </c>
      <c r="J461" s="94">
        <v>261.01</v>
      </c>
      <c r="K461" s="94">
        <v>123.37</v>
      </c>
      <c r="L461" s="94">
        <v>34.18</v>
      </c>
      <c r="M461" s="94">
        <v>74.040000000000006</v>
      </c>
      <c r="N461" s="94">
        <v>123.6</v>
      </c>
      <c r="O461" s="94">
        <v>138.77000000000001</v>
      </c>
      <c r="P461" s="94">
        <v>173.92</v>
      </c>
      <c r="Q461" s="94">
        <v>216.48</v>
      </c>
      <c r="R461" s="94">
        <v>188.99</v>
      </c>
      <c r="S461" s="94">
        <v>449.49</v>
      </c>
      <c r="T461" s="94">
        <v>301.26</v>
      </c>
      <c r="U461" s="94">
        <v>217.46</v>
      </c>
      <c r="V461" s="94">
        <v>295.61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9</v>
      </c>
      <c r="B462" s="94">
        <v>0</v>
      </c>
      <c r="C462" s="94">
        <v>0</v>
      </c>
      <c r="D462" s="94">
        <v>1.48</v>
      </c>
      <c r="E462" s="94">
        <v>17.73</v>
      </c>
      <c r="F462" s="94">
        <v>125.62</v>
      </c>
      <c r="G462" s="94">
        <v>216.32</v>
      </c>
      <c r="H462" s="94">
        <v>298.37</v>
      </c>
      <c r="I462" s="94">
        <v>359.6</v>
      </c>
      <c r="J462" s="94">
        <v>194.42</v>
      </c>
      <c r="K462" s="94">
        <v>23.15</v>
      </c>
      <c r="L462" s="94">
        <v>30.65</v>
      </c>
      <c r="M462" s="94">
        <v>45.13</v>
      </c>
      <c r="N462" s="94">
        <v>98.11</v>
      </c>
      <c r="O462" s="94">
        <v>38.26</v>
      </c>
      <c r="P462" s="94">
        <v>34.590000000000003</v>
      </c>
      <c r="Q462" s="94">
        <v>25.43</v>
      </c>
      <c r="R462" s="94">
        <v>34.69</v>
      </c>
      <c r="S462" s="94">
        <v>225.14</v>
      </c>
      <c r="T462" s="94">
        <v>292.39999999999998</v>
      </c>
      <c r="U462" s="94">
        <v>104.89</v>
      </c>
      <c r="V462" s="94">
        <v>6.04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10</v>
      </c>
      <c r="B463" s="94">
        <v>0</v>
      </c>
      <c r="C463" s="94">
        <v>0</v>
      </c>
      <c r="D463" s="94">
        <v>0</v>
      </c>
      <c r="E463" s="94">
        <v>0</v>
      </c>
      <c r="F463" s="94">
        <v>66.37</v>
      </c>
      <c r="G463" s="94">
        <v>104.29</v>
      </c>
      <c r="H463" s="94">
        <v>131.30000000000001</v>
      </c>
      <c r="I463" s="94">
        <v>360.31</v>
      </c>
      <c r="J463" s="94">
        <v>146.72999999999999</v>
      </c>
      <c r="K463" s="94">
        <v>2.4300000000000002</v>
      </c>
      <c r="L463" s="94">
        <v>1.39</v>
      </c>
      <c r="M463" s="94">
        <v>0</v>
      </c>
      <c r="N463" s="94">
        <v>0</v>
      </c>
      <c r="O463" s="94">
        <v>0</v>
      </c>
      <c r="P463" s="94">
        <v>0</v>
      </c>
      <c r="Q463" s="94">
        <v>0</v>
      </c>
      <c r="R463" s="94">
        <v>0</v>
      </c>
      <c r="S463" s="94">
        <v>200.98</v>
      </c>
      <c r="T463" s="94">
        <v>111.48</v>
      </c>
      <c r="U463" s="94">
        <v>97.17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11</v>
      </c>
      <c r="B464" s="94">
        <v>0</v>
      </c>
      <c r="C464" s="94">
        <v>0</v>
      </c>
      <c r="D464" s="94">
        <v>0</v>
      </c>
      <c r="E464" s="94">
        <v>0</v>
      </c>
      <c r="F464" s="94">
        <v>0</v>
      </c>
      <c r="G464" s="94">
        <v>0</v>
      </c>
      <c r="H464" s="94">
        <v>0</v>
      </c>
      <c r="I464" s="94">
        <v>343.04</v>
      </c>
      <c r="J464" s="94">
        <v>451.97</v>
      </c>
      <c r="K464" s="94">
        <v>403.9</v>
      </c>
      <c r="L464" s="94">
        <v>351.69</v>
      </c>
      <c r="M464" s="94">
        <v>337.37</v>
      </c>
      <c r="N464" s="94">
        <v>383.84</v>
      </c>
      <c r="O464" s="94">
        <v>425.15</v>
      </c>
      <c r="P464" s="94">
        <v>482.36</v>
      </c>
      <c r="Q464" s="94">
        <v>534.15</v>
      </c>
      <c r="R464" s="94">
        <v>464.36</v>
      </c>
      <c r="S464" s="94">
        <v>104.28</v>
      </c>
      <c r="T464" s="94">
        <v>117.46</v>
      </c>
      <c r="U464" s="94">
        <v>85.48</v>
      </c>
      <c r="V464" s="94">
        <v>57.56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12</v>
      </c>
      <c r="B465" s="94">
        <v>0</v>
      </c>
      <c r="C465" s="94">
        <v>0</v>
      </c>
      <c r="D465" s="94">
        <v>0</v>
      </c>
      <c r="E465" s="94">
        <v>25.88</v>
      </c>
      <c r="F465" s="94">
        <v>53.46</v>
      </c>
      <c r="G465" s="94">
        <v>121.56</v>
      </c>
      <c r="H465" s="94">
        <v>129.96</v>
      </c>
      <c r="I465" s="94">
        <v>763.32</v>
      </c>
      <c r="J465" s="94">
        <v>808.8</v>
      </c>
      <c r="K465" s="94">
        <v>24.12</v>
      </c>
      <c r="L465" s="94">
        <v>26.42</v>
      </c>
      <c r="M465" s="94">
        <v>14.8</v>
      </c>
      <c r="N465" s="94">
        <v>2.2400000000000002</v>
      </c>
      <c r="O465" s="94">
        <v>0</v>
      </c>
      <c r="P465" s="94">
        <v>17.09</v>
      </c>
      <c r="Q465" s="94">
        <v>682.3</v>
      </c>
      <c r="R465" s="94">
        <v>535.02</v>
      </c>
      <c r="S465" s="94">
        <v>231.09</v>
      </c>
      <c r="T465" s="94">
        <v>0</v>
      </c>
      <c r="U465" s="94">
        <v>74.430000000000007</v>
      </c>
      <c r="V465" s="94">
        <v>0</v>
      </c>
      <c r="W465" s="94">
        <v>0</v>
      </c>
      <c r="X465" s="94">
        <v>0</v>
      </c>
      <c r="Y465" s="94">
        <v>34.869999999999997</v>
      </c>
    </row>
    <row r="466" spans="1:25" s="68" customFormat="1" ht="15.75" hidden="1" outlineLevel="1" x14ac:dyDescent="0.25">
      <c r="A466" s="106">
        <v>13</v>
      </c>
      <c r="B466" s="94">
        <v>6.5</v>
      </c>
      <c r="C466" s="94">
        <v>0</v>
      </c>
      <c r="D466" s="94">
        <v>0</v>
      </c>
      <c r="E466" s="94">
        <v>0</v>
      </c>
      <c r="F466" s="94">
        <v>56.37</v>
      </c>
      <c r="G466" s="94">
        <v>136.18</v>
      </c>
      <c r="H466" s="94">
        <v>181.03</v>
      </c>
      <c r="I466" s="94">
        <v>546.24</v>
      </c>
      <c r="J466" s="94">
        <v>254.39</v>
      </c>
      <c r="K466" s="94">
        <v>65.09</v>
      </c>
      <c r="L466" s="94">
        <v>38.479999999999997</v>
      </c>
      <c r="M466" s="94">
        <v>65.22</v>
      </c>
      <c r="N466" s="94">
        <v>93.44</v>
      </c>
      <c r="O466" s="94">
        <v>136.71</v>
      </c>
      <c r="P466" s="94">
        <v>116.03</v>
      </c>
      <c r="Q466" s="94">
        <v>125.68</v>
      </c>
      <c r="R466" s="94">
        <v>136.13</v>
      </c>
      <c r="S466" s="94">
        <v>141.28</v>
      </c>
      <c r="T466" s="94">
        <v>56.38</v>
      </c>
      <c r="U466" s="94">
        <v>8.93</v>
      </c>
      <c r="V466" s="94">
        <v>0</v>
      </c>
      <c r="W466" s="94">
        <v>0</v>
      </c>
      <c r="X466" s="94">
        <v>0</v>
      </c>
      <c r="Y466" s="94">
        <v>122.61</v>
      </c>
    </row>
    <row r="467" spans="1:25" s="68" customFormat="1" ht="15.75" hidden="1" outlineLevel="1" x14ac:dyDescent="0.25">
      <c r="A467" s="106">
        <v>14</v>
      </c>
      <c r="B467" s="94">
        <v>0</v>
      </c>
      <c r="C467" s="94">
        <v>0</v>
      </c>
      <c r="D467" s="94">
        <v>0</v>
      </c>
      <c r="E467" s="94">
        <v>51.94</v>
      </c>
      <c r="F467" s="94">
        <v>146.63999999999999</v>
      </c>
      <c r="G467" s="94">
        <v>137.03</v>
      </c>
      <c r="H467" s="94">
        <v>389.19</v>
      </c>
      <c r="I467" s="94">
        <v>534.08000000000004</v>
      </c>
      <c r="J467" s="94">
        <v>400.7</v>
      </c>
      <c r="K467" s="94">
        <v>226.86</v>
      </c>
      <c r="L467" s="94">
        <v>236.28</v>
      </c>
      <c r="M467" s="94">
        <v>151.18</v>
      </c>
      <c r="N467" s="94">
        <v>66.92</v>
      </c>
      <c r="O467" s="94">
        <v>82.19</v>
      </c>
      <c r="P467" s="94">
        <v>88.27</v>
      </c>
      <c r="Q467" s="94">
        <v>18.03</v>
      </c>
      <c r="R467" s="94">
        <v>52.08</v>
      </c>
      <c r="S467" s="94">
        <v>149.79</v>
      </c>
      <c r="T467" s="94">
        <v>125.84</v>
      </c>
      <c r="U467" s="94">
        <v>103.36</v>
      </c>
      <c r="V467" s="94">
        <v>0</v>
      </c>
      <c r="W467" s="94">
        <v>98.91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15</v>
      </c>
      <c r="B468" s="94">
        <v>0.28999999999999998</v>
      </c>
      <c r="C468" s="94">
        <v>378.86</v>
      </c>
      <c r="D468" s="94">
        <v>515.20000000000005</v>
      </c>
      <c r="E468" s="94">
        <v>0</v>
      </c>
      <c r="F468" s="94">
        <v>2.62</v>
      </c>
      <c r="G468" s="94">
        <v>209.07</v>
      </c>
      <c r="H468" s="94">
        <v>417.97</v>
      </c>
      <c r="I468" s="94">
        <v>253.25</v>
      </c>
      <c r="J468" s="94">
        <v>173.93</v>
      </c>
      <c r="K468" s="94">
        <v>32.81</v>
      </c>
      <c r="L468" s="94">
        <v>35.299999999999997</v>
      </c>
      <c r="M468" s="94">
        <v>45.05</v>
      </c>
      <c r="N468" s="94">
        <v>37.69</v>
      </c>
      <c r="O468" s="94">
        <v>22.72</v>
      </c>
      <c r="P468" s="94">
        <v>35.22</v>
      </c>
      <c r="Q468" s="94">
        <v>28.76</v>
      </c>
      <c r="R468" s="94">
        <v>37.619999999999997</v>
      </c>
      <c r="S468" s="94">
        <v>66.39</v>
      </c>
      <c r="T468" s="94">
        <v>61.48</v>
      </c>
      <c r="U468" s="94">
        <v>8.9</v>
      </c>
      <c r="V468" s="94">
        <v>6.45</v>
      </c>
      <c r="W468" s="94">
        <v>715.12</v>
      </c>
      <c r="X468" s="94">
        <v>751.86</v>
      </c>
      <c r="Y468" s="94">
        <v>0</v>
      </c>
    </row>
    <row r="469" spans="1:25" s="68" customFormat="1" ht="15.75" hidden="1" outlineLevel="1" x14ac:dyDescent="0.25">
      <c r="A469" s="106">
        <v>16</v>
      </c>
      <c r="B469" s="94">
        <v>0</v>
      </c>
      <c r="C469" s="94">
        <v>0</v>
      </c>
      <c r="D469" s="94">
        <v>697.26</v>
      </c>
      <c r="E469" s="94">
        <v>684.88</v>
      </c>
      <c r="F469" s="94">
        <v>403.81</v>
      </c>
      <c r="G469" s="94">
        <v>432.54</v>
      </c>
      <c r="H469" s="94">
        <v>981.91</v>
      </c>
      <c r="I469" s="94">
        <v>818.14</v>
      </c>
      <c r="J469" s="94">
        <v>313.14</v>
      </c>
      <c r="K469" s="94">
        <v>221.8</v>
      </c>
      <c r="L469" s="94">
        <v>933.81</v>
      </c>
      <c r="M469" s="94">
        <v>656.84</v>
      </c>
      <c r="N469" s="94">
        <v>940.04</v>
      </c>
      <c r="O469" s="94">
        <v>917.88</v>
      </c>
      <c r="P469" s="94">
        <v>916.94</v>
      </c>
      <c r="Q469" s="94">
        <v>452.32</v>
      </c>
      <c r="R469" s="94">
        <v>877.63</v>
      </c>
      <c r="S469" s="94">
        <v>1054.3499999999999</v>
      </c>
      <c r="T469" s="94">
        <v>1118.8800000000001</v>
      </c>
      <c r="U469" s="94">
        <v>1106.02</v>
      </c>
      <c r="V469" s="94">
        <v>1010.42</v>
      </c>
      <c r="W469" s="94">
        <v>755.92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17</v>
      </c>
      <c r="B470" s="94">
        <v>0</v>
      </c>
      <c r="C470" s="94">
        <v>9.99</v>
      </c>
      <c r="D470" s="94">
        <v>54.86</v>
      </c>
      <c r="E470" s="94">
        <v>60.75</v>
      </c>
      <c r="F470" s="94">
        <v>203.52</v>
      </c>
      <c r="G470" s="94">
        <v>849.65</v>
      </c>
      <c r="H470" s="94">
        <v>263.86</v>
      </c>
      <c r="I470" s="94">
        <v>261.63</v>
      </c>
      <c r="J470" s="94">
        <v>153.75</v>
      </c>
      <c r="K470" s="94">
        <v>41.74</v>
      </c>
      <c r="L470" s="94">
        <v>107.2</v>
      </c>
      <c r="M470" s="94">
        <v>147.82</v>
      </c>
      <c r="N470" s="94">
        <v>208.05</v>
      </c>
      <c r="O470" s="94">
        <v>220.21</v>
      </c>
      <c r="P470" s="94">
        <v>198.41</v>
      </c>
      <c r="Q470" s="94">
        <v>134.31</v>
      </c>
      <c r="R470" s="94">
        <v>100.68</v>
      </c>
      <c r="S470" s="94">
        <v>84.1</v>
      </c>
      <c r="T470" s="94">
        <v>41.81</v>
      </c>
      <c r="U470" s="94">
        <v>18.71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hidden="1" outlineLevel="1" x14ac:dyDescent="0.25">
      <c r="A471" s="106">
        <v>18</v>
      </c>
      <c r="B471" s="94">
        <v>0</v>
      </c>
      <c r="C471" s="94">
        <v>0.55000000000000004</v>
      </c>
      <c r="D471" s="94">
        <v>37.71</v>
      </c>
      <c r="E471" s="94">
        <v>101.03</v>
      </c>
      <c r="F471" s="94">
        <v>28.36</v>
      </c>
      <c r="G471" s="94">
        <v>113.8</v>
      </c>
      <c r="H471" s="94">
        <v>247.36</v>
      </c>
      <c r="I471" s="94">
        <v>356.22</v>
      </c>
      <c r="J471" s="94">
        <v>529.89</v>
      </c>
      <c r="K471" s="94">
        <v>176.06</v>
      </c>
      <c r="L471" s="94">
        <v>208.14</v>
      </c>
      <c r="M471" s="94">
        <v>196.19</v>
      </c>
      <c r="N471" s="94">
        <v>234.73</v>
      </c>
      <c r="O471" s="94">
        <v>245</v>
      </c>
      <c r="P471" s="94">
        <v>240.28</v>
      </c>
      <c r="Q471" s="94">
        <v>273.35000000000002</v>
      </c>
      <c r="R471" s="94">
        <v>262.87</v>
      </c>
      <c r="S471" s="94">
        <v>2204.25</v>
      </c>
      <c r="T471" s="94">
        <v>2170.37</v>
      </c>
      <c r="U471" s="94">
        <v>1602.06</v>
      </c>
      <c r="V471" s="94">
        <v>1075.49</v>
      </c>
      <c r="W471" s="94">
        <v>1093.93</v>
      </c>
      <c r="X471" s="94">
        <v>676.57</v>
      </c>
      <c r="Y471" s="94">
        <v>984.12</v>
      </c>
    </row>
    <row r="472" spans="1:25" s="68" customFormat="1" ht="15.75" hidden="1" outlineLevel="1" x14ac:dyDescent="0.25">
      <c r="A472" s="106">
        <v>19</v>
      </c>
      <c r="B472" s="94">
        <v>912.93</v>
      </c>
      <c r="C472" s="94">
        <v>980.23</v>
      </c>
      <c r="D472" s="94">
        <v>590.39</v>
      </c>
      <c r="E472" s="94">
        <v>479.36</v>
      </c>
      <c r="F472" s="94">
        <v>586.36</v>
      </c>
      <c r="G472" s="94">
        <v>472.5</v>
      </c>
      <c r="H472" s="94">
        <v>799.32</v>
      </c>
      <c r="I472" s="94">
        <v>1067.18</v>
      </c>
      <c r="J472" s="94">
        <v>1727.39</v>
      </c>
      <c r="K472" s="94">
        <v>1399.03</v>
      </c>
      <c r="L472" s="94">
        <v>703.15</v>
      </c>
      <c r="M472" s="94">
        <v>690.36</v>
      </c>
      <c r="N472" s="94">
        <v>772.5</v>
      </c>
      <c r="O472" s="94">
        <v>762.41</v>
      </c>
      <c r="P472" s="94">
        <v>832.31</v>
      </c>
      <c r="Q472" s="94">
        <v>497.49</v>
      </c>
      <c r="R472" s="94">
        <v>566.42999999999995</v>
      </c>
      <c r="S472" s="94">
        <v>653.29999999999995</v>
      </c>
      <c r="T472" s="94">
        <v>538.47</v>
      </c>
      <c r="U472" s="94">
        <v>219.59</v>
      </c>
      <c r="V472" s="94">
        <v>10.98</v>
      </c>
      <c r="W472" s="94">
        <v>9.81</v>
      </c>
      <c r="X472" s="94">
        <v>0</v>
      </c>
      <c r="Y472" s="94">
        <v>0</v>
      </c>
    </row>
    <row r="473" spans="1:25" s="68" customFormat="1" ht="15.75" hidden="1" outlineLevel="1" x14ac:dyDescent="0.25">
      <c r="A473" s="106">
        <v>20</v>
      </c>
      <c r="B473" s="94">
        <v>0</v>
      </c>
      <c r="C473" s="94">
        <v>0</v>
      </c>
      <c r="D473" s="94">
        <v>0</v>
      </c>
      <c r="E473" s="94">
        <v>0</v>
      </c>
      <c r="F473" s="94">
        <v>0</v>
      </c>
      <c r="G473" s="94">
        <v>103.7</v>
      </c>
      <c r="H473" s="94">
        <v>253.3</v>
      </c>
      <c r="I473" s="94">
        <v>242.4</v>
      </c>
      <c r="J473" s="94">
        <v>69.180000000000007</v>
      </c>
      <c r="K473" s="94">
        <v>87.54</v>
      </c>
      <c r="L473" s="94">
        <v>5.18</v>
      </c>
      <c r="M473" s="94">
        <v>0</v>
      </c>
      <c r="N473" s="94">
        <v>1</v>
      </c>
      <c r="O473" s="94">
        <v>0.87</v>
      </c>
      <c r="P473" s="94">
        <v>0</v>
      </c>
      <c r="Q473" s="94">
        <v>52.39</v>
      </c>
      <c r="R473" s="94">
        <v>12.02</v>
      </c>
      <c r="S473" s="94">
        <v>365.08</v>
      </c>
      <c r="T473" s="94">
        <v>545.44000000000005</v>
      </c>
      <c r="U473" s="94">
        <v>118.4</v>
      </c>
      <c r="V473" s="94">
        <v>2.58</v>
      </c>
      <c r="W473" s="94">
        <v>267.81</v>
      </c>
      <c r="X473" s="94">
        <v>24.69</v>
      </c>
      <c r="Y473" s="94">
        <v>0</v>
      </c>
    </row>
    <row r="474" spans="1:25" s="68" customFormat="1" ht="15.75" hidden="1" outlineLevel="1" x14ac:dyDescent="0.25">
      <c r="A474" s="106">
        <v>21</v>
      </c>
      <c r="B474" s="94">
        <v>0</v>
      </c>
      <c r="C474" s="94">
        <v>0</v>
      </c>
      <c r="D474" s="94">
        <v>0</v>
      </c>
      <c r="E474" s="94">
        <v>0</v>
      </c>
      <c r="F474" s="94">
        <v>212.84</v>
      </c>
      <c r="G474" s="94">
        <v>230.68</v>
      </c>
      <c r="H474" s="94">
        <v>267.35000000000002</v>
      </c>
      <c r="I474" s="94">
        <v>296.95</v>
      </c>
      <c r="J474" s="94">
        <v>37.4</v>
      </c>
      <c r="K474" s="94">
        <v>65.92</v>
      </c>
      <c r="L474" s="94">
        <v>23.48</v>
      </c>
      <c r="M474" s="94">
        <v>115.24</v>
      </c>
      <c r="N474" s="94">
        <v>121.88</v>
      </c>
      <c r="O474" s="94">
        <v>24.31</v>
      </c>
      <c r="P474" s="94">
        <v>246.52</v>
      </c>
      <c r="Q474" s="94">
        <v>60.06</v>
      </c>
      <c r="R474" s="94">
        <v>68.540000000000006</v>
      </c>
      <c r="S474" s="94">
        <v>46.75</v>
      </c>
      <c r="T474" s="94">
        <v>155.65</v>
      </c>
      <c r="U474" s="94">
        <v>31.98</v>
      </c>
      <c r="V474" s="94">
        <v>0.01</v>
      </c>
      <c r="W474" s="94">
        <v>97.19</v>
      </c>
      <c r="X474" s="94">
        <v>35.72</v>
      </c>
      <c r="Y474" s="94">
        <v>0.02</v>
      </c>
    </row>
    <row r="475" spans="1:25" s="68" customFormat="1" ht="15.75" hidden="1" outlineLevel="1" x14ac:dyDescent="0.25">
      <c r="A475" s="106">
        <v>22</v>
      </c>
      <c r="B475" s="94">
        <v>2.8</v>
      </c>
      <c r="C475" s="94">
        <v>27.17</v>
      </c>
      <c r="D475" s="94">
        <v>124.42</v>
      </c>
      <c r="E475" s="94">
        <v>114.65</v>
      </c>
      <c r="F475" s="94">
        <v>118.35</v>
      </c>
      <c r="G475" s="94">
        <v>153.53</v>
      </c>
      <c r="H475" s="94">
        <v>565.91999999999996</v>
      </c>
      <c r="I475" s="94">
        <v>314.02999999999997</v>
      </c>
      <c r="J475" s="94">
        <v>195</v>
      </c>
      <c r="K475" s="94">
        <v>135.68</v>
      </c>
      <c r="L475" s="94">
        <v>72.66</v>
      </c>
      <c r="M475" s="94">
        <v>34.97</v>
      </c>
      <c r="N475" s="94">
        <v>45.01</v>
      </c>
      <c r="O475" s="94">
        <v>41.46</v>
      </c>
      <c r="P475" s="94">
        <v>40.61</v>
      </c>
      <c r="Q475" s="94">
        <v>20.56</v>
      </c>
      <c r="R475" s="94">
        <v>8.11</v>
      </c>
      <c r="S475" s="94">
        <v>198.8</v>
      </c>
      <c r="T475" s="94">
        <v>65.83</v>
      </c>
      <c r="U475" s="94">
        <v>55.37</v>
      </c>
      <c r="V475" s="94">
        <v>50.73</v>
      </c>
      <c r="W475" s="94">
        <v>22.03</v>
      </c>
      <c r="X475" s="94">
        <v>88.95</v>
      </c>
      <c r="Y475" s="94">
        <v>0</v>
      </c>
    </row>
    <row r="476" spans="1:25" s="68" customFormat="1" ht="15.75" hidden="1" outlineLevel="1" x14ac:dyDescent="0.25">
      <c r="A476" s="106">
        <v>23</v>
      </c>
      <c r="B476" s="94">
        <v>99.09</v>
      </c>
      <c r="C476" s="94">
        <v>0</v>
      </c>
      <c r="D476" s="94">
        <v>38.03</v>
      </c>
      <c r="E476" s="94">
        <v>56.71</v>
      </c>
      <c r="F476" s="94">
        <v>149.80000000000001</v>
      </c>
      <c r="G476" s="94">
        <v>292.69</v>
      </c>
      <c r="H476" s="94">
        <v>587.79</v>
      </c>
      <c r="I476" s="94">
        <v>245.11</v>
      </c>
      <c r="J476" s="94">
        <v>122.34</v>
      </c>
      <c r="K476" s="94">
        <v>102.47</v>
      </c>
      <c r="L476" s="94">
        <v>56.32</v>
      </c>
      <c r="M476" s="94">
        <v>0.67</v>
      </c>
      <c r="N476" s="94">
        <v>0.11</v>
      </c>
      <c r="O476" s="94">
        <v>0.15</v>
      </c>
      <c r="P476" s="94">
        <v>0</v>
      </c>
      <c r="Q476" s="94">
        <v>0</v>
      </c>
      <c r="R476" s="94">
        <v>0</v>
      </c>
      <c r="S476" s="94">
        <v>0</v>
      </c>
      <c r="T476" s="94">
        <v>0</v>
      </c>
      <c r="U476" s="94">
        <v>359.16</v>
      </c>
      <c r="V476" s="94">
        <v>12</v>
      </c>
      <c r="W476" s="94">
        <v>0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24</v>
      </c>
      <c r="B477" s="94">
        <v>218.04</v>
      </c>
      <c r="C477" s="94">
        <v>205.39</v>
      </c>
      <c r="D477" s="94">
        <v>234.75</v>
      </c>
      <c r="E477" s="94">
        <v>367.94</v>
      </c>
      <c r="F477" s="94">
        <v>554.80999999999995</v>
      </c>
      <c r="G477" s="94">
        <v>861.19</v>
      </c>
      <c r="H477" s="94">
        <v>867.33</v>
      </c>
      <c r="I477" s="94">
        <v>602.42999999999995</v>
      </c>
      <c r="J477" s="94">
        <v>339.5</v>
      </c>
      <c r="K477" s="94">
        <v>727.73</v>
      </c>
      <c r="L477" s="94">
        <v>735.93</v>
      </c>
      <c r="M477" s="94">
        <v>732.95</v>
      </c>
      <c r="N477" s="94">
        <v>756.57</v>
      </c>
      <c r="O477" s="94">
        <v>1057.47</v>
      </c>
      <c r="P477" s="94">
        <v>1027.0999999999999</v>
      </c>
      <c r="Q477" s="94">
        <v>217.3</v>
      </c>
      <c r="R477" s="94">
        <v>212.27</v>
      </c>
      <c r="S477" s="94">
        <v>265.45999999999998</v>
      </c>
      <c r="T477" s="94">
        <v>175.5</v>
      </c>
      <c r="U477" s="94">
        <v>141.66999999999999</v>
      </c>
      <c r="V477" s="94">
        <v>57.87</v>
      </c>
      <c r="W477" s="94">
        <v>0</v>
      </c>
      <c r="X477" s="94">
        <v>0</v>
      </c>
      <c r="Y477" s="94">
        <v>2.38</v>
      </c>
    </row>
    <row r="478" spans="1:25" s="68" customFormat="1" ht="15.75" hidden="1" outlineLevel="1" x14ac:dyDescent="0.25">
      <c r="A478" s="106">
        <v>25</v>
      </c>
      <c r="B478" s="94">
        <v>32.76</v>
      </c>
      <c r="C478" s="94">
        <v>88.09</v>
      </c>
      <c r="D478" s="94">
        <v>125.77</v>
      </c>
      <c r="E478" s="94">
        <v>94.7</v>
      </c>
      <c r="F478" s="94">
        <v>178.58</v>
      </c>
      <c r="G478" s="94">
        <v>161.9</v>
      </c>
      <c r="H478" s="94">
        <v>242.53</v>
      </c>
      <c r="I478" s="94">
        <v>660.16</v>
      </c>
      <c r="J478" s="94">
        <v>1047.3800000000001</v>
      </c>
      <c r="K478" s="94">
        <v>1251.67</v>
      </c>
      <c r="L478" s="94">
        <v>776.91</v>
      </c>
      <c r="M478" s="94">
        <v>739.22</v>
      </c>
      <c r="N478" s="94">
        <v>776.62</v>
      </c>
      <c r="O478" s="94">
        <v>706.18</v>
      </c>
      <c r="P478" s="94">
        <v>696.94</v>
      </c>
      <c r="Q478" s="94">
        <v>100.32</v>
      </c>
      <c r="R478" s="94">
        <v>1020.41</v>
      </c>
      <c r="S478" s="94">
        <v>997.91</v>
      </c>
      <c r="T478" s="94">
        <v>876.12</v>
      </c>
      <c r="U478" s="94">
        <v>890.91</v>
      </c>
      <c r="V478" s="94">
        <v>897.56</v>
      </c>
      <c r="W478" s="94">
        <v>1046.4000000000001</v>
      </c>
      <c r="X478" s="94">
        <v>27.85</v>
      </c>
      <c r="Y478" s="94">
        <v>0</v>
      </c>
    </row>
    <row r="479" spans="1:25" s="68" customFormat="1" ht="15.75" hidden="1" outlineLevel="1" x14ac:dyDescent="0.25">
      <c r="A479" s="106">
        <v>26</v>
      </c>
      <c r="B479" s="94">
        <v>0</v>
      </c>
      <c r="C479" s="94">
        <v>1.02</v>
      </c>
      <c r="D479" s="94">
        <v>8.6300000000000008</v>
      </c>
      <c r="E479" s="94">
        <v>57.52</v>
      </c>
      <c r="F479" s="94">
        <v>90.5</v>
      </c>
      <c r="G479" s="94">
        <v>145.79</v>
      </c>
      <c r="H479" s="94">
        <v>199.85</v>
      </c>
      <c r="I479" s="94">
        <v>456.63</v>
      </c>
      <c r="J479" s="94">
        <v>259.43</v>
      </c>
      <c r="K479" s="94">
        <v>0</v>
      </c>
      <c r="L479" s="94">
        <v>0.47</v>
      </c>
      <c r="M479" s="94">
        <v>0</v>
      </c>
      <c r="N479" s="94">
        <v>0</v>
      </c>
      <c r="O479" s="94">
        <v>0</v>
      </c>
      <c r="P479" s="94">
        <v>0</v>
      </c>
      <c r="Q479" s="94">
        <v>0</v>
      </c>
      <c r="R479" s="94">
        <v>0</v>
      </c>
      <c r="S479" s="94">
        <v>0</v>
      </c>
      <c r="T479" s="94">
        <v>0</v>
      </c>
      <c r="U479" s="94">
        <v>0</v>
      </c>
      <c r="V479" s="94">
        <v>0</v>
      </c>
      <c r="W479" s="94">
        <v>0</v>
      </c>
      <c r="X479" s="94">
        <v>0</v>
      </c>
      <c r="Y479" s="94">
        <v>0</v>
      </c>
    </row>
    <row r="480" spans="1:25" s="68" customFormat="1" ht="15.75" hidden="1" outlineLevel="1" x14ac:dyDescent="0.25">
      <c r="A480" s="106">
        <v>27</v>
      </c>
      <c r="B480" s="94">
        <v>0</v>
      </c>
      <c r="C480" s="94">
        <v>0</v>
      </c>
      <c r="D480" s="94">
        <v>0</v>
      </c>
      <c r="E480" s="94">
        <v>0</v>
      </c>
      <c r="F480" s="94">
        <v>0</v>
      </c>
      <c r="G480" s="94">
        <v>1.0900000000000001</v>
      </c>
      <c r="H480" s="94">
        <v>0</v>
      </c>
      <c r="I480" s="94">
        <v>0</v>
      </c>
      <c r="J480" s="94">
        <v>0</v>
      </c>
      <c r="K480" s="94">
        <v>0</v>
      </c>
      <c r="L480" s="94">
        <v>0</v>
      </c>
      <c r="M480" s="94">
        <v>0</v>
      </c>
      <c r="N480" s="94">
        <v>0</v>
      </c>
      <c r="O480" s="94">
        <v>0</v>
      </c>
      <c r="P480" s="94">
        <v>0</v>
      </c>
      <c r="Q480" s="94">
        <v>0</v>
      </c>
      <c r="R480" s="94">
        <v>0</v>
      </c>
      <c r="S480" s="94">
        <v>5.69</v>
      </c>
      <c r="T480" s="94">
        <v>0</v>
      </c>
      <c r="U480" s="94">
        <v>0</v>
      </c>
      <c r="V480" s="94">
        <v>0</v>
      </c>
      <c r="W480" s="94">
        <v>300.69</v>
      </c>
      <c r="X480" s="94">
        <v>498.46</v>
      </c>
      <c r="Y480" s="94">
        <v>540.89</v>
      </c>
    </row>
    <row r="481" spans="1:25" s="68" customFormat="1" ht="15.75" hidden="1" outlineLevel="1" x14ac:dyDescent="0.25">
      <c r="A481" s="106">
        <v>28</v>
      </c>
      <c r="B481" s="94">
        <v>0</v>
      </c>
      <c r="C481" s="94">
        <v>0</v>
      </c>
      <c r="D481" s="94">
        <v>0</v>
      </c>
      <c r="E481" s="94">
        <v>61.94</v>
      </c>
      <c r="F481" s="94">
        <v>163.35</v>
      </c>
      <c r="G481" s="94">
        <v>327.26</v>
      </c>
      <c r="H481" s="94">
        <v>502.06</v>
      </c>
      <c r="I481" s="94">
        <v>300.08999999999997</v>
      </c>
      <c r="J481" s="94">
        <v>82.41</v>
      </c>
      <c r="K481" s="94">
        <v>90.76</v>
      </c>
      <c r="L481" s="94">
        <v>105.24</v>
      </c>
      <c r="M481" s="94">
        <v>89.06</v>
      </c>
      <c r="N481" s="94">
        <v>86.97</v>
      </c>
      <c r="O481" s="94">
        <v>98.32</v>
      </c>
      <c r="P481" s="94">
        <v>98.19</v>
      </c>
      <c r="Q481" s="94">
        <v>162.79</v>
      </c>
      <c r="R481" s="94">
        <v>172.19</v>
      </c>
      <c r="S481" s="94">
        <v>513.4</v>
      </c>
      <c r="T481" s="94">
        <v>412.73</v>
      </c>
      <c r="U481" s="94">
        <v>104.16</v>
      </c>
      <c r="V481" s="94">
        <v>7.36</v>
      </c>
      <c r="W481" s="94">
        <v>0</v>
      </c>
      <c r="X481" s="94">
        <v>0.32</v>
      </c>
      <c r="Y481" s="94">
        <v>0</v>
      </c>
    </row>
    <row r="482" spans="1:25" s="68" customFormat="1" ht="15.75" hidden="1" outlineLevel="1" x14ac:dyDescent="0.25">
      <c r="A482" s="106">
        <v>29</v>
      </c>
      <c r="B482" s="94">
        <v>353.56</v>
      </c>
      <c r="C482" s="94">
        <v>76.22</v>
      </c>
      <c r="D482" s="94">
        <v>44.87</v>
      </c>
      <c r="E482" s="94">
        <v>437.21</v>
      </c>
      <c r="F482" s="94">
        <v>57.22</v>
      </c>
      <c r="G482" s="94">
        <v>210.25</v>
      </c>
      <c r="H482" s="94">
        <v>450.76</v>
      </c>
      <c r="I482" s="94">
        <v>101.12</v>
      </c>
      <c r="J482" s="94">
        <v>12.19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94">
        <v>0</v>
      </c>
      <c r="R482" s="94">
        <v>0.04</v>
      </c>
      <c r="S482" s="94">
        <v>36.97</v>
      </c>
      <c r="T482" s="94">
        <v>23.38</v>
      </c>
      <c r="U482" s="94">
        <v>0</v>
      </c>
      <c r="V482" s="94">
        <v>0</v>
      </c>
      <c r="W482" s="94">
        <v>0.59</v>
      </c>
      <c r="X482" s="94">
        <v>0</v>
      </c>
      <c r="Y482" s="94">
        <v>0</v>
      </c>
    </row>
    <row r="483" spans="1:25" s="68" customFormat="1" ht="15.75" collapsed="1" x14ac:dyDescent="0.25">
      <c r="A483" s="106">
        <v>30</v>
      </c>
      <c r="B483" s="94">
        <v>0</v>
      </c>
      <c r="C483" s="94">
        <v>0</v>
      </c>
      <c r="D483" s="94">
        <v>0</v>
      </c>
      <c r="E483" s="94">
        <v>83.13</v>
      </c>
      <c r="F483" s="94">
        <v>112.19</v>
      </c>
      <c r="G483" s="94">
        <v>301.58</v>
      </c>
      <c r="H483" s="94">
        <v>379.03</v>
      </c>
      <c r="I483" s="94">
        <v>278.2</v>
      </c>
      <c r="J483" s="94">
        <v>124.67</v>
      </c>
      <c r="K483" s="94">
        <v>43.2</v>
      </c>
      <c r="L483" s="94">
        <v>10.039999999999999</v>
      </c>
      <c r="M483" s="94">
        <v>24.36</v>
      </c>
      <c r="N483" s="94">
        <v>22.53</v>
      </c>
      <c r="O483" s="94">
        <v>0</v>
      </c>
      <c r="P483" s="94">
        <v>60.74</v>
      </c>
      <c r="Q483" s="94">
        <v>81.44</v>
      </c>
      <c r="R483" s="94">
        <v>109.26</v>
      </c>
      <c r="S483" s="94">
        <v>431.2</v>
      </c>
      <c r="T483" s="94">
        <v>204.08</v>
      </c>
      <c r="U483" s="94">
        <v>50.85</v>
      </c>
      <c r="V483" s="94">
        <v>0</v>
      </c>
      <c r="W483" s="94">
        <v>2.34</v>
      </c>
      <c r="X483" s="94">
        <v>0</v>
      </c>
      <c r="Y483" s="94">
        <v>0</v>
      </c>
    </row>
    <row r="484" spans="1:25" s="68" customFormat="1" ht="15.75" x14ac:dyDescent="0.25">
      <c r="A484" s="106">
        <v>31</v>
      </c>
      <c r="B484" s="94">
        <v>0</v>
      </c>
      <c r="C484" s="94">
        <v>0</v>
      </c>
      <c r="D484" s="94">
        <v>287.66000000000003</v>
      </c>
      <c r="E484" s="94">
        <v>0</v>
      </c>
      <c r="F484" s="94">
        <v>73.209999999999994</v>
      </c>
      <c r="G484" s="94">
        <v>1161.45</v>
      </c>
      <c r="H484" s="94">
        <v>774.85</v>
      </c>
      <c r="I484" s="94">
        <v>507.26</v>
      </c>
      <c r="J484" s="94">
        <v>935.11</v>
      </c>
      <c r="K484" s="94">
        <v>792.91</v>
      </c>
      <c r="L484" s="94">
        <v>373.41</v>
      </c>
      <c r="M484" s="94">
        <v>332.5</v>
      </c>
      <c r="N484" s="94">
        <v>284.92</v>
      </c>
      <c r="O484" s="94">
        <v>69.75</v>
      </c>
      <c r="P484" s="94">
        <v>57.48</v>
      </c>
      <c r="Q484" s="94">
        <v>100.8</v>
      </c>
      <c r="R484" s="94">
        <v>80.489999999999995</v>
      </c>
      <c r="S484" s="94">
        <v>3.62</v>
      </c>
      <c r="T484" s="94">
        <v>0</v>
      </c>
      <c r="U484" s="94">
        <v>0</v>
      </c>
      <c r="V484" s="94">
        <v>0</v>
      </c>
      <c r="W484" s="94">
        <v>0</v>
      </c>
      <c r="X484" s="94">
        <v>0</v>
      </c>
      <c r="Y484" s="94">
        <v>0</v>
      </c>
    </row>
    <row r="485" spans="1:25" s="68" customFormat="1" ht="15.75" x14ac:dyDescent="0.25">
      <c r="A485" s="83"/>
    </row>
    <row r="486" spans="1:25" s="68" customFormat="1" ht="15.75" x14ac:dyDescent="0.25">
      <c r="A486" s="144" t="s">
        <v>32</v>
      </c>
      <c r="B486" s="144" t="s">
        <v>63</v>
      </c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</row>
    <row r="487" spans="1:25" s="75" customFormat="1" ht="12.75" x14ac:dyDescent="0.2">
      <c r="A487" s="144"/>
      <c r="B487" s="74" t="s">
        <v>33</v>
      </c>
      <c r="C487" s="74" t="s">
        <v>34</v>
      </c>
      <c r="D487" s="74" t="s">
        <v>35</v>
      </c>
      <c r="E487" s="74" t="s">
        <v>36</v>
      </c>
      <c r="F487" s="74" t="s">
        <v>37</v>
      </c>
      <c r="G487" s="74" t="s">
        <v>38</v>
      </c>
      <c r="H487" s="74" t="s">
        <v>39</v>
      </c>
      <c r="I487" s="74" t="s">
        <v>40</v>
      </c>
      <c r="J487" s="74" t="s">
        <v>41</v>
      </c>
      <c r="K487" s="74" t="s">
        <v>42</v>
      </c>
      <c r="L487" s="74" t="s">
        <v>43</v>
      </c>
      <c r="M487" s="74" t="s">
        <v>44</v>
      </c>
      <c r="N487" s="74" t="s">
        <v>45</v>
      </c>
      <c r="O487" s="74" t="s">
        <v>46</v>
      </c>
      <c r="P487" s="74" t="s">
        <v>47</v>
      </c>
      <c r="Q487" s="74" t="s">
        <v>48</v>
      </c>
      <c r="R487" s="74" t="s">
        <v>49</v>
      </c>
      <c r="S487" s="74" t="s">
        <v>50</v>
      </c>
      <c r="T487" s="74" t="s">
        <v>51</v>
      </c>
      <c r="U487" s="74" t="s">
        <v>52</v>
      </c>
      <c r="V487" s="74" t="s">
        <v>53</v>
      </c>
      <c r="W487" s="74" t="s">
        <v>54</v>
      </c>
      <c r="X487" s="74" t="s">
        <v>55</v>
      </c>
      <c r="Y487" s="74" t="s">
        <v>56</v>
      </c>
    </row>
    <row r="488" spans="1:25" s="68" customFormat="1" ht="15.75" x14ac:dyDescent="0.25">
      <c r="A488" s="106">
        <v>1</v>
      </c>
      <c r="B488" s="95">
        <v>0.28000000000000003</v>
      </c>
      <c r="C488" s="95">
        <v>0</v>
      </c>
      <c r="D488" s="95">
        <v>0</v>
      </c>
      <c r="E488" s="95">
        <v>0</v>
      </c>
      <c r="F488" s="95">
        <v>0</v>
      </c>
      <c r="G488" s="95">
        <v>0</v>
      </c>
      <c r="H488" s="95">
        <v>0</v>
      </c>
      <c r="I488" s="95">
        <v>0</v>
      </c>
      <c r="J488" s="95">
        <v>0</v>
      </c>
      <c r="K488" s="95">
        <v>0</v>
      </c>
      <c r="L488" s="95">
        <v>0</v>
      </c>
      <c r="M488" s="95">
        <v>0</v>
      </c>
      <c r="N488" s="95">
        <v>17.59</v>
      </c>
      <c r="O488" s="95">
        <v>181.34</v>
      </c>
      <c r="P488" s="95">
        <v>59.5</v>
      </c>
      <c r="Q488" s="95">
        <v>8.9</v>
      </c>
      <c r="R488" s="95">
        <v>0</v>
      </c>
      <c r="S488" s="95">
        <v>0</v>
      </c>
      <c r="T488" s="95">
        <v>0.03</v>
      </c>
      <c r="U488" s="95">
        <v>0</v>
      </c>
      <c r="V488" s="95">
        <v>34.479999999999997</v>
      </c>
      <c r="W488" s="95">
        <v>0</v>
      </c>
      <c r="X488" s="95">
        <v>184.32</v>
      </c>
      <c r="Y488" s="95">
        <v>130.31</v>
      </c>
    </row>
    <row r="489" spans="1:25" s="68" customFormat="1" ht="15.75" hidden="1" outlineLevel="1" x14ac:dyDescent="0.25">
      <c r="A489" s="106">
        <v>2</v>
      </c>
      <c r="B489" s="95">
        <v>106.4</v>
      </c>
      <c r="C489" s="95">
        <v>380.9</v>
      </c>
      <c r="D489" s="95">
        <v>159.13</v>
      </c>
      <c r="E489" s="95">
        <v>0.13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0</v>
      </c>
      <c r="L489" s="95">
        <v>87.22</v>
      </c>
      <c r="M489" s="95">
        <v>290.57</v>
      </c>
      <c r="N489" s="95">
        <v>303.57</v>
      </c>
      <c r="O489" s="95">
        <v>298.60000000000002</v>
      </c>
      <c r="P489" s="95">
        <v>414.58</v>
      </c>
      <c r="Q489" s="95">
        <v>551.03</v>
      </c>
      <c r="R489" s="95">
        <v>366.23</v>
      </c>
      <c r="S489" s="95">
        <v>36.479999999999997</v>
      </c>
      <c r="T489" s="95">
        <v>0.02</v>
      </c>
      <c r="U489" s="95">
        <v>30.79</v>
      </c>
      <c r="V489" s="95">
        <v>264.45999999999998</v>
      </c>
      <c r="W489" s="95">
        <v>801.08</v>
      </c>
      <c r="X489" s="95">
        <v>823.81</v>
      </c>
      <c r="Y489" s="95">
        <v>674.87</v>
      </c>
    </row>
    <row r="490" spans="1:25" s="68" customFormat="1" ht="15.75" hidden="1" outlineLevel="1" x14ac:dyDescent="0.25">
      <c r="A490" s="106">
        <v>3</v>
      </c>
      <c r="B490" s="95">
        <v>0</v>
      </c>
      <c r="C490" s="95">
        <v>0</v>
      </c>
      <c r="D490" s="95">
        <v>0</v>
      </c>
      <c r="E490" s="95">
        <v>0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</v>
      </c>
      <c r="U490" s="95">
        <v>0</v>
      </c>
      <c r="V490" s="95">
        <v>0</v>
      </c>
      <c r="W490" s="95">
        <v>382.4</v>
      </c>
      <c r="X490" s="95">
        <v>309.45</v>
      </c>
      <c r="Y490" s="95">
        <v>0</v>
      </c>
    </row>
    <row r="491" spans="1:25" s="68" customFormat="1" ht="15.75" hidden="1" outlineLevel="1" x14ac:dyDescent="0.25">
      <c r="A491" s="106">
        <v>4</v>
      </c>
      <c r="B491" s="95">
        <v>52.85</v>
      </c>
      <c r="C491" s="95">
        <v>17.829999999999998</v>
      </c>
      <c r="D491" s="95">
        <v>11.51</v>
      </c>
      <c r="E491" s="95">
        <v>2.8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12.48</v>
      </c>
      <c r="P491" s="95">
        <v>58.88</v>
      </c>
      <c r="Q491" s="95">
        <v>122.94</v>
      </c>
      <c r="R491" s="95">
        <v>151.44999999999999</v>
      </c>
      <c r="S491" s="95">
        <v>0</v>
      </c>
      <c r="T491" s="95">
        <v>0.63</v>
      </c>
      <c r="U491" s="95">
        <v>1.71</v>
      </c>
      <c r="V491" s="95">
        <v>0</v>
      </c>
      <c r="W491" s="95">
        <v>128.99</v>
      </c>
      <c r="X491" s="95">
        <v>73.67</v>
      </c>
      <c r="Y491" s="95">
        <v>254.62</v>
      </c>
    </row>
    <row r="492" spans="1:25" s="68" customFormat="1" ht="15.75" hidden="1" outlineLevel="1" x14ac:dyDescent="0.25">
      <c r="A492" s="106">
        <v>5</v>
      </c>
      <c r="B492" s="95">
        <v>0</v>
      </c>
      <c r="C492" s="95">
        <v>0</v>
      </c>
      <c r="D492" s="95">
        <v>0</v>
      </c>
      <c r="E492" s="95">
        <v>0</v>
      </c>
      <c r="F492" s="95">
        <v>0</v>
      </c>
      <c r="G492" s="95">
        <v>11.93</v>
      </c>
      <c r="H492" s="95">
        <v>0</v>
      </c>
      <c r="I492" s="95">
        <v>0</v>
      </c>
      <c r="J492" s="95">
        <v>0</v>
      </c>
      <c r="K492" s="95">
        <v>7.88</v>
      </c>
      <c r="L492" s="95">
        <v>29.85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</v>
      </c>
      <c r="S492" s="95">
        <v>0.15</v>
      </c>
      <c r="T492" s="95">
        <v>1.17</v>
      </c>
      <c r="U492" s="95">
        <v>97.3</v>
      </c>
      <c r="V492" s="95">
        <v>93.17</v>
      </c>
      <c r="W492" s="95">
        <v>255.27</v>
      </c>
      <c r="X492" s="95">
        <v>121.03</v>
      </c>
      <c r="Y492" s="95">
        <v>333.83</v>
      </c>
    </row>
    <row r="493" spans="1:25" s="68" customFormat="1" ht="15.75" hidden="1" outlineLevel="1" x14ac:dyDescent="0.25">
      <c r="A493" s="106">
        <v>6</v>
      </c>
      <c r="B493" s="95">
        <v>128.53</v>
      </c>
      <c r="C493" s="95">
        <v>34.64</v>
      </c>
      <c r="D493" s="95">
        <v>6.24</v>
      </c>
      <c r="E493" s="95">
        <v>50.37</v>
      </c>
      <c r="F493" s="95">
        <v>12.8</v>
      </c>
      <c r="G493" s="95">
        <v>0</v>
      </c>
      <c r="H493" s="95">
        <v>0</v>
      </c>
      <c r="I493" s="95">
        <v>0</v>
      </c>
      <c r="J493" s="95">
        <v>0</v>
      </c>
      <c r="K493" s="95">
        <v>53.21</v>
      </c>
      <c r="L493" s="95">
        <v>0.02</v>
      </c>
      <c r="M493" s="95">
        <v>3.3</v>
      </c>
      <c r="N493" s="95">
        <v>0</v>
      </c>
      <c r="O493" s="95">
        <v>4.24</v>
      </c>
      <c r="P493" s="95">
        <v>10.71</v>
      </c>
      <c r="Q493" s="95">
        <v>6.01</v>
      </c>
      <c r="R493" s="95">
        <v>6.77</v>
      </c>
      <c r="S493" s="95">
        <v>14.6</v>
      </c>
      <c r="T493" s="95">
        <v>51.32</v>
      </c>
      <c r="U493" s="95">
        <v>32.06</v>
      </c>
      <c r="V493" s="95">
        <v>362.97</v>
      </c>
      <c r="W493" s="95">
        <v>1028.1099999999999</v>
      </c>
      <c r="X493" s="95">
        <v>1385.94</v>
      </c>
      <c r="Y493" s="95">
        <v>835.98</v>
      </c>
    </row>
    <row r="494" spans="1:25" s="68" customFormat="1" ht="15.75" hidden="1" outlineLevel="1" x14ac:dyDescent="0.25">
      <c r="A494" s="106">
        <v>7</v>
      </c>
      <c r="B494" s="95">
        <v>166.67</v>
      </c>
      <c r="C494" s="95">
        <v>150.81</v>
      </c>
      <c r="D494" s="95">
        <v>119.79</v>
      </c>
      <c r="E494" s="95">
        <v>129.01</v>
      </c>
      <c r="F494" s="95">
        <v>60.45</v>
      </c>
      <c r="G494" s="95">
        <v>0</v>
      </c>
      <c r="H494" s="95">
        <v>0</v>
      </c>
      <c r="I494" s="95">
        <v>0</v>
      </c>
      <c r="J494" s="95">
        <v>99.58</v>
      </c>
      <c r="K494" s="95">
        <v>252.85</v>
      </c>
      <c r="L494" s="95">
        <v>463.86</v>
      </c>
      <c r="M494" s="95">
        <v>564.99</v>
      </c>
      <c r="N494" s="95">
        <v>323.8</v>
      </c>
      <c r="O494" s="95">
        <v>423.75</v>
      </c>
      <c r="P494" s="95">
        <v>416.44</v>
      </c>
      <c r="Q494" s="95">
        <v>194.74</v>
      </c>
      <c r="R494" s="95">
        <v>31.17</v>
      </c>
      <c r="S494" s="95">
        <v>0</v>
      </c>
      <c r="T494" s="95">
        <v>1.0900000000000001</v>
      </c>
      <c r="U494" s="95">
        <v>153.27000000000001</v>
      </c>
      <c r="V494" s="95">
        <v>260.31</v>
      </c>
      <c r="W494" s="95">
        <v>560.12</v>
      </c>
      <c r="X494" s="95">
        <v>362.49</v>
      </c>
      <c r="Y494" s="95">
        <v>536.80999999999995</v>
      </c>
    </row>
    <row r="495" spans="1:25" s="68" customFormat="1" ht="15.75" hidden="1" outlineLevel="1" x14ac:dyDescent="0.25">
      <c r="A495" s="106">
        <v>8</v>
      </c>
      <c r="B495" s="95">
        <v>32.270000000000003</v>
      </c>
      <c r="C495" s="95">
        <v>111.55</v>
      </c>
      <c r="D495" s="95">
        <v>99.22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0</v>
      </c>
      <c r="Q495" s="95">
        <v>0</v>
      </c>
      <c r="R495" s="95">
        <v>0</v>
      </c>
      <c r="S495" s="95">
        <v>0</v>
      </c>
      <c r="T495" s="95">
        <v>2.17</v>
      </c>
      <c r="U495" s="95">
        <v>0</v>
      </c>
      <c r="V495" s="95">
        <v>0</v>
      </c>
      <c r="W495" s="95">
        <v>197.49</v>
      </c>
      <c r="X495" s="95">
        <v>219.33</v>
      </c>
      <c r="Y495" s="95">
        <v>604.96</v>
      </c>
    </row>
    <row r="496" spans="1:25" s="68" customFormat="1" ht="15.75" hidden="1" outlineLevel="1" x14ac:dyDescent="0.25">
      <c r="A496" s="106">
        <v>9</v>
      </c>
      <c r="B496" s="95">
        <v>84.85</v>
      </c>
      <c r="C496" s="95">
        <v>109.04</v>
      </c>
      <c r="D496" s="95">
        <v>2.4900000000000002</v>
      </c>
      <c r="E496" s="95">
        <v>0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0.48</v>
      </c>
      <c r="M496" s="95">
        <v>0.33</v>
      </c>
      <c r="N496" s="95">
        <v>0</v>
      </c>
      <c r="O496" s="95">
        <v>0.51</v>
      </c>
      <c r="P496" s="95">
        <v>0.65</v>
      </c>
      <c r="Q496" s="95">
        <v>0.96</v>
      </c>
      <c r="R496" s="95">
        <v>0.63</v>
      </c>
      <c r="S496" s="95">
        <v>0.35</v>
      </c>
      <c r="T496" s="95">
        <v>0.96</v>
      </c>
      <c r="U496" s="95">
        <v>1.6</v>
      </c>
      <c r="V496" s="95">
        <v>3.6</v>
      </c>
      <c r="W496" s="95">
        <v>153.84</v>
      </c>
      <c r="X496" s="95">
        <v>467.39</v>
      </c>
      <c r="Y496" s="95">
        <v>329.7</v>
      </c>
    </row>
    <row r="497" spans="1:25" s="68" customFormat="1" ht="15.75" hidden="1" outlineLevel="1" x14ac:dyDescent="0.25">
      <c r="A497" s="106">
        <v>10</v>
      </c>
      <c r="B497" s="95">
        <v>126.88</v>
      </c>
      <c r="C497" s="95">
        <v>96.53</v>
      </c>
      <c r="D497" s="95">
        <v>43.62</v>
      </c>
      <c r="E497" s="95">
        <v>95.78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3.29</v>
      </c>
      <c r="L497" s="95">
        <v>3.69</v>
      </c>
      <c r="M497" s="95">
        <v>183.8</v>
      </c>
      <c r="N497" s="95">
        <v>232.69</v>
      </c>
      <c r="O497" s="95">
        <v>248.68</v>
      </c>
      <c r="P497" s="95">
        <v>337.81</v>
      </c>
      <c r="Q497" s="95">
        <v>295.89</v>
      </c>
      <c r="R497" s="95">
        <v>264.8</v>
      </c>
      <c r="S497" s="95">
        <v>0</v>
      </c>
      <c r="T497" s="95">
        <v>0</v>
      </c>
      <c r="U497" s="95">
        <v>0</v>
      </c>
      <c r="V497" s="95">
        <v>374.81</v>
      </c>
      <c r="W497" s="95">
        <v>876.38</v>
      </c>
      <c r="X497" s="95">
        <v>631.17999999999995</v>
      </c>
      <c r="Y497" s="95">
        <v>1758.25</v>
      </c>
    </row>
    <row r="498" spans="1:25" s="68" customFormat="1" ht="15.75" hidden="1" outlineLevel="1" x14ac:dyDescent="0.25">
      <c r="A498" s="106">
        <v>11</v>
      </c>
      <c r="B498" s="95">
        <v>133.11000000000001</v>
      </c>
      <c r="C498" s="95">
        <v>102</v>
      </c>
      <c r="D498" s="95">
        <v>48.4</v>
      </c>
      <c r="E498" s="95">
        <v>28.68</v>
      </c>
      <c r="F498" s="95">
        <v>38.96</v>
      </c>
      <c r="G498" s="95">
        <v>39.79</v>
      </c>
      <c r="H498" s="95">
        <v>110.34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</v>
      </c>
      <c r="T498" s="95">
        <v>0</v>
      </c>
      <c r="U498" s="95">
        <v>0.3</v>
      </c>
      <c r="V498" s="95">
        <v>0.48</v>
      </c>
      <c r="W498" s="95">
        <v>58.36</v>
      </c>
      <c r="X498" s="95">
        <v>83.94</v>
      </c>
      <c r="Y498" s="95">
        <v>36.17</v>
      </c>
    </row>
    <row r="499" spans="1:25" s="68" customFormat="1" ht="15.75" hidden="1" outlineLevel="1" x14ac:dyDescent="0.25">
      <c r="A499" s="106">
        <v>12</v>
      </c>
      <c r="B499" s="95">
        <v>55.44</v>
      </c>
      <c r="C499" s="95">
        <v>26.97</v>
      </c>
      <c r="D499" s="95">
        <v>20.75</v>
      </c>
      <c r="E499" s="95">
        <v>1.35</v>
      </c>
      <c r="F499" s="95">
        <v>0.56000000000000005</v>
      </c>
      <c r="G499" s="95">
        <v>0</v>
      </c>
      <c r="H499" s="95">
        <v>0</v>
      </c>
      <c r="I499" s="95">
        <v>0</v>
      </c>
      <c r="J499" s="95">
        <v>0</v>
      </c>
      <c r="K499" s="95">
        <v>233.63</v>
      </c>
      <c r="L499" s="95">
        <v>183.5</v>
      </c>
      <c r="M499" s="95">
        <v>348.14</v>
      </c>
      <c r="N499" s="95">
        <v>521.28</v>
      </c>
      <c r="O499" s="95">
        <v>618.04</v>
      </c>
      <c r="P499" s="95">
        <v>358.79</v>
      </c>
      <c r="Q499" s="95">
        <v>0</v>
      </c>
      <c r="R499" s="95">
        <v>0</v>
      </c>
      <c r="S499" s="95">
        <v>0.6</v>
      </c>
      <c r="T499" s="95">
        <v>126.5</v>
      </c>
      <c r="U499" s="95">
        <v>9.57</v>
      </c>
      <c r="V499" s="95">
        <v>75.319999999999993</v>
      </c>
      <c r="W499" s="95">
        <v>412.5</v>
      </c>
      <c r="X499" s="95">
        <v>44.87</v>
      </c>
      <c r="Y499" s="95">
        <v>2.64</v>
      </c>
    </row>
    <row r="500" spans="1:25" s="68" customFormat="1" ht="15.75" hidden="1" outlineLevel="1" x14ac:dyDescent="0.25">
      <c r="A500" s="106">
        <v>13</v>
      </c>
      <c r="B500" s="95">
        <v>8.65</v>
      </c>
      <c r="C500" s="95">
        <v>71.13</v>
      </c>
      <c r="D500" s="95">
        <v>60.97</v>
      </c>
      <c r="E500" s="95">
        <v>20.95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0.77</v>
      </c>
      <c r="M500" s="95">
        <v>0</v>
      </c>
      <c r="N500" s="95">
        <v>0</v>
      </c>
      <c r="O500" s="95">
        <v>0</v>
      </c>
      <c r="P500" s="95">
        <v>0</v>
      </c>
      <c r="Q500" s="95">
        <v>0</v>
      </c>
      <c r="R500" s="95">
        <v>0</v>
      </c>
      <c r="S500" s="95">
        <v>0</v>
      </c>
      <c r="T500" s="95">
        <v>0</v>
      </c>
      <c r="U500" s="95">
        <v>8.1300000000000008</v>
      </c>
      <c r="V500" s="95">
        <v>147.04</v>
      </c>
      <c r="W500" s="95">
        <v>948.15</v>
      </c>
      <c r="X500" s="95">
        <v>183.36</v>
      </c>
      <c r="Y500" s="95">
        <v>1.25</v>
      </c>
    </row>
    <row r="501" spans="1:25" s="68" customFormat="1" ht="15.75" hidden="1" outlineLevel="1" x14ac:dyDescent="0.25">
      <c r="A501" s="106">
        <v>14</v>
      </c>
      <c r="B501" s="95">
        <v>189.4</v>
      </c>
      <c r="C501" s="95">
        <v>83.15</v>
      </c>
      <c r="D501" s="95">
        <v>48.97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</v>
      </c>
      <c r="N501" s="95">
        <v>0</v>
      </c>
      <c r="O501" s="95">
        <v>0</v>
      </c>
      <c r="P501" s="95">
        <v>0</v>
      </c>
      <c r="Q501" s="95">
        <v>1.6</v>
      </c>
      <c r="R501" s="95">
        <v>0</v>
      </c>
      <c r="S501" s="95">
        <v>0</v>
      </c>
      <c r="T501" s="95">
        <v>0</v>
      </c>
      <c r="U501" s="95">
        <v>0</v>
      </c>
      <c r="V501" s="95">
        <v>336.48</v>
      </c>
      <c r="W501" s="95">
        <v>2.09</v>
      </c>
      <c r="X501" s="95">
        <v>828.86</v>
      </c>
      <c r="Y501" s="95">
        <v>206.98</v>
      </c>
    </row>
    <row r="502" spans="1:25" s="68" customFormat="1" ht="15.75" hidden="1" outlineLevel="1" x14ac:dyDescent="0.25">
      <c r="A502" s="106">
        <v>15</v>
      </c>
      <c r="B502" s="95">
        <v>5.39</v>
      </c>
      <c r="C502" s="95">
        <v>0</v>
      </c>
      <c r="D502" s="95">
        <v>0</v>
      </c>
      <c r="E502" s="95">
        <v>289.98</v>
      </c>
      <c r="F502" s="95">
        <v>18.57</v>
      </c>
      <c r="G502" s="95">
        <v>0</v>
      </c>
      <c r="H502" s="95">
        <v>0</v>
      </c>
      <c r="I502" s="95">
        <v>0</v>
      </c>
      <c r="J502" s="95">
        <v>0</v>
      </c>
      <c r="K502" s="95">
        <v>1.01</v>
      </c>
      <c r="L502" s="95">
        <v>0.65</v>
      </c>
      <c r="M502" s="95">
        <v>0</v>
      </c>
      <c r="N502" s="95">
        <v>3.3</v>
      </c>
      <c r="O502" s="95">
        <v>0.17</v>
      </c>
      <c r="P502" s="95">
        <v>0.03</v>
      </c>
      <c r="Q502" s="95">
        <v>4.3499999999999996</v>
      </c>
      <c r="R502" s="95">
        <v>3.38</v>
      </c>
      <c r="S502" s="95">
        <v>0</v>
      </c>
      <c r="T502" s="95">
        <v>12.12</v>
      </c>
      <c r="U502" s="95">
        <v>33.049999999999997</v>
      </c>
      <c r="V502" s="95">
        <v>43.6</v>
      </c>
      <c r="W502" s="95">
        <v>0</v>
      </c>
      <c r="X502" s="95">
        <v>0</v>
      </c>
      <c r="Y502" s="95">
        <v>246.52</v>
      </c>
    </row>
    <row r="503" spans="1:25" s="68" customFormat="1" ht="15.75" hidden="1" outlineLevel="1" x14ac:dyDescent="0.25">
      <c r="A503" s="106">
        <v>16</v>
      </c>
      <c r="B503" s="95">
        <v>143.32</v>
      </c>
      <c r="C503" s="95">
        <v>155.96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0</v>
      </c>
      <c r="W503" s="95">
        <v>0</v>
      </c>
      <c r="X503" s="95">
        <v>1118.27</v>
      </c>
      <c r="Y503" s="95">
        <v>834.49</v>
      </c>
    </row>
    <row r="504" spans="1:25" s="68" customFormat="1" ht="15.75" hidden="1" outlineLevel="1" x14ac:dyDescent="0.25">
      <c r="A504" s="106">
        <v>17</v>
      </c>
      <c r="B504" s="95">
        <v>806.6</v>
      </c>
      <c r="C504" s="95">
        <v>1.1200000000000001</v>
      </c>
      <c r="D504" s="95">
        <v>0</v>
      </c>
      <c r="E504" s="95">
        <v>0</v>
      </c>
      <c r="F504" s="95">
        <v>0</v>
      </c>
      <c r="G504" s="95">
        <v>0</v>
      </c>
      <c r="H504" s="95">
        <v>0</v>
      </c>
      <c r="I504" s="95">
        <v>0</v>
      </c>
      <c r="J504" s="95">
        <v>0</v>
      </c>
      <c r="K504" s="95">
        <v>0.01</v>
      </c>
      <c r="L504" s="95">
        <v>0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0.1</v>
      </c>
      <c r="S504" s="95">
        <v>0</v>
      </c>
      <c r="T504" s="95">
        <v>0.79</v>
      </c>
      <c r="U504" s="95">
        <v>7</v>
      </c>
      <c r="V504" s="95">
        <v>634.37</v>
      </c>
      <c r="W504" s="95">
        <v>853.66</v>
      </c>
      <c r="X504" s="95">
        <v>1084.2</v>
      </c>
      <c r="Y504" s="95">
        <v>463.96</v>
      </c>
    </row>
    <row r="505" spans="1:25" s="68" customFormat="1" ht="15.75" hidden="1" outlineLevel="1" x14ac:dyDescent="0.25">
      <c r="A505" s="106">
        <v>18</v>
      </c>
      <c r="B505" s="95">
        <v>108.72</v>
      </c>
      <c r="C505" s="95">
        <v>24.88</v>
      </c>
      <c r="D505" s="95">
        <v>3.96</v>
      </c>
      <c r="E505" s="95">
        <v>2.12</v>
      </c>
      <c r="F505" s="95">
        <v>3.62</v>
      </c>
      <c r="G505" s="95">
        <v>1.42</v>
      </c>
      <c r="H505" s="95">
        <v>0</v>
      </c>
      <c r="I505" s="95">
        <v>0</v>
      </c>
      <c r="J505" s="95">
        <v>0</v>
      </c>
      <c r="K505" s="95">
        <v>0</v>
      </c>
      <c r="L505" s="95">
        <v>0</v>
      </c>
      <c r="M505" s="95">
        <v>0</v>
      </c>
      <c r="N505" s="95">
        <v>0</v>
      </c>
      <c r="O505" s="95">
        <v>0</v>
      </c>
      <c r="P505" s="95">
        <v>0</v>
      </c>
      <c r="Q505" s="95">
        <v>0</v>
      </c>
      <c r="R505" s="95">
        <v>0</v>
      </c>
      <c r="S505" s="95">
        <v>0</v>
      </c>
      <c r="T505" s="95">
        <v>0</v>
      </c>
      <c r="U505" s="95">
        <v>0</v>
      </c>
      <c r="V505" s="95">
        <v>0</v>
      </c>
      <c r="W505" s="95">
        <v>0</v>
      </c>
      <c r="X505" s="95">
        <v>0</v>
      </c>
      <c r="Y505" s="95">
        <v>0</v>
      </c>
    </row>
    <row r="506" spans="1:25" s="68" customFormat="1" ht="15.75" hidden="1" outlineLevel="1" x14ac:dyDescent="0.25">
      <c r="A506" s="106">
        <v>19</v>
      </c>
      <c r="B506" s="95">
        <v>0</v>
      </c>
      <c r="C506" s="95">
        <v>0</v>
      </c>
      <c r="D506" s="95">
        <v>0</v>
      </c>
      <c r="E506" s="95">
        <v>0</v>
      </c>
      <c r="F506" s="95">
        <v>0</v>
      </c>
      <c r="G506" s="95">
        <v>0</v>
      </c>
      <c r="H506" s="95">
        <v>0</v>
      </c>
      <c r="I506" s="95">
        <v>0</v>
      </c>
      <c r="J506" s="95">
        <v>0</v>
      </c>
      <c r="K506" s="95">
        <v>0</v>
      </c>
      <c r="L506" s="95">
        <v>0</v>
      </c>
      <c r="M506" s="95">
        <v>0</v>
      </c>
      <c r="N506" s="95">
        <v>0</v>
      </c>
      <c r="O506" s="95">
        <v>0</v>
      </c>
      <c r="P506" s="95">
        <v>0</v>
      </c>
      <c r="Q506" s="95">
        <v>14.35</v>
      </c>
      <c r="R506" s="95">
        <v>0</v>
      </c>
      <c r="S506" s="95">
        <v>0</v>
      </c>
      <c r="T506" s="95">
        <v>0</v>
      </c>
      <c r="U506" s="95">
        <v>0</v>
      </c>
      <c r="V506" s="95">
        <v>7.49</v>
      </c>
      <c r="W506" s="95">
        <v>6.47</v>
      </c>
      <c r="X506" s="95">
        <v>183.11</v>
      </c>
      <c r="Y506" s="95">
        <v>437.32</v>
      </c>
    </row>
    <row r="507" spans="1:25" s="68" customFormat="1" ht="15.75" hidden="1" outlineLevel="1" x14ac:dyDescent="0.25">
      <c r="A507" s="106">
        <v>20</v>
      </c>
      <c r="B507" s="95">
        <v>192.29</v>
      </c>
      <c r="C507" s="95">
        <v>374.4</v>
      </c>
      <c r="D507" s="95">
        <v>150.02000000000001</v>
      </c>
      <c r="E507" s="95">
        <v>270.92</v>
      </c>
      <c r="F507" s="95">
        <v>96.74</v>
      </c>
      <c r="G507" s="95">
        <v>0</v>
      </c>
      <c r="H507" s="95">
        <v>0</v>
      </c>
      <c r="I507" s="95">
        <v>0</v>
      </c>
      <c r="J507" s="95">
        <v>0.1</v>
      </c>
      <c r="K507" s="95">
        <v>0.25</v>
      </c>
      <c r="L507" s="95">
        <v>41.78</v>
      </c>
      <c r="M507" s="95">
        <v>161.06</v>
      </c>
      <c r="N507" s="95">
        <v>81.83</v>
      </c>
      <c r="O507" s="95">
        <v>91.31</v>
      </c>
      <c r="P507" s="95">
        <v>126.44</v>
      </c>
      <c r="Q507" s="95">
        <v>7.73</v>
      </c>
      <c r="R507" s="95">
        <v>29.59</v>
      </c>
      <c r="S507" s="95">
        <v>0</v>
      </c>
      <c r="T507" s="95">
        <v>0</v>
      </c>
      <c r="U507" s="95">
        <v>3.26</v>
      </c>
      <c r="V507" s="95">
        <v>104.59</v>
      </c>
      <c r="W507" s="95">
        <v>157.06</v>
      </c>
      <c r="X507" s="95">
        <v>1033.77</v>
      </c>
      <c r="Y507" s="95">
        <v>676.5</v>
      </c>
    </row>
    <row r="508" spans="1:25" s="68" customFormat="1" ht="15.75" hidden="1" outlineLevel="1" x14ac:dyDescent="0.25">
      <c r="A508" s="106">
        <v>21</v>
      </c>
      <c r="B508" s="95">
        <v>277.10000000000002</v>
      </c>
      <c r="C508" s="95">
        <v>298.05</v>
      </c>
      <c r="D508" s="95">
        <v>213.21</v>
      </c>
      <c r="E508" s="95">
        <v>172.65</v>
      </c>
      <c r="F508" s="95">
        <v>0</v>
      </c>
      <c r="G508" s="95">
        <v>0</v>
      </c>
      <c r="H508" s="95">
        <v>0</v>
      </c>
      <c r="I508" s="95">
        <v>0</v>
      </c>
      <c r="J508" s="95">
        <v>1069.93</v>
      </c>
      <c r="K508" s="95">
        <v>2326.15</v>
      </c>
      <c r="L508" s="95">
        <v>1106.2</v>
      </c>
      <c r="M508" s="95">
        <v>209.5</v>
      </c>
      <c r="N508" s="95">
        <v>0</v>
      </c>
      <c r="O508" s="95">
        <v>903.92</v>
      </c>
      <c r="P508" s="95">
        <v>0</v>
      </c>
      <c r="Q508" s="95">
        <v>630.24</v>
      </c>
      <c r="R508" s="95">
        <v>1040.27</v>
      </c>
      <c r="S508" s="95">
        <v>640.05999999999995</v>
      </c>
      <c r="T508" s="95">
        <v>0</v>
      </c>
      <c r="U508" s="95">
        <v>2.12</v>
      </c>
      <c r="V508" s="95">
        <v>64.52</v>
      </c>
      <c r="W508" s="95">
        <v>56.78</v>
      </c>
      <c r="X508" s="95">
        <v>2236.4699999999998</v>
      </c>
      <c r="Y508" s="95">
        <v>119.47</v>
      </c>
    </row>
    <row r="509" spans="1:25" s="68" customFormat="1" ht="15.75" hidden="1" outlineLevel="1" x14ac:dyDescent="0.25">
      <c r="A509" s="106">
        <v>22</v>
      </c>
      <c r="B509" s="95">
        <v>23.06</v>
      </c>
      <c r="C509" s="95">
        <v>0.05</v>
      </c>
      <c r="D509" s="95">
        <v>0</v>
      </c>
      <c r="E509" s="95">
        <v>0</v>
      </c>
      <c r="F509" s="95">
        <v>0</v>
      </c>
      <c r="G509" s="95">
        <v>0</v>
      </c>
      <c r="H509" s="95">
        <v>0</v>
      </c>
      <c r="I509" s="95">
        <v>0</v>
      </c>
      <c r="J509" s="95">
        <v>0</v>
      </c>
      <c r="K509" s="95">
        <v>0</v>
      </c>
      <c r="L509" s="95">
        <v>0</v>
      </c>
      <c r="M509" s="95">
        <v>0.49</v>
      </c>
      <c r="N509" s="95">
        <v>0.31</v>
      </c>
      <c r="O509" s="95">
        <v>0.32</v>
      </c>
      <c r="P509" s="95">
        <v>0.02</v>
      </c>
      <c r="Q509" s="95">
        <v>0.74</v>
      </c>
      <c r="R509" s="95">
        <v>905.91</v>
      </c>
      <c r="S509" s="95">
        <v>0</v>
      </c>
      <c r="T509" s="95">
        <v>0.02</v>
      </c>
      <c r="U509" s="95">
        <v>0.02</v>
      </c>
      <c r="V509" s="95">
        <v>4.3899999999999997</v>
      </c>
      <c r="W509" s="95">
        <v>8.64</v>
      </c>
      <c r="X509" s="95">
        <v>0.01</v>
      </c>
      <c r="Y509" s="95">
        <v>119.9</v>
      </c>
    </row>
    <row r="510" spans="1:25" s="68" customFormat="1" ht="15.75" hidden="1" outlineLevel="1" x14ac:dyDescent="0.25">
      <c r="A510" s="106">
        <v>23</v>
      </c>
      <c r="B510" s="95">
        <v>21.04</v>
      </c>
      <c r="C510" s="95">
        <v>69.06</v>
      </c>
      <c r="D510" s="95">
        <v>0</v>
      </c>
      <c r="E510" s="95">
        <v>0</v>
      </c>
      <c r="F510" s="95">
        <v>0</v>
      </c>
      <c r="G510" s="95">
        <v>0</v>
      </c>
      <c r="H510" s="95">
        <v>0</v>
      </c>
      <c r="I510" s="95">
        <v>1.32</v>
      </c>
      <c r="J510" s="95">
        <v>1.08</v>
      </c>
      <c r="K510" s="95">
        <v>2.86</v>
      </c>
      <c r="L510" s="95">
        <v>4.37</v>
      </c>
      <c r="M510" s="95">
        <v>74.69</v>
      </c>
      <c r="N510" s="95">
        <v>103.95</v>
      </c>
      <c r="O510" s="95">
        <v>110.55</v>
      </c>
      <c r="P510" s="95">
        <v>109.51</v>
      </c>
      <c r="Q510" s="95">
        <v>127.88</v>
      </c>
      <c r="R510" s="95">
        <v>160.68</v>
      </c>
      <c r="S510" s="95">
        <v>185.25</v>
      </c>
      <c r="T510" s="95">
        <v>393.97</v>
      </c>
      <c r="U510" s="95">
        <v>0</v>
      </c>
      <c r="V510" s="95">
        <v>35.06</v>
      </c>
      <c r="W510" s="95">
        <v>216.73</v>
      </c>
      <c r="X510" s="95">
        <v>398.27</v>
      </c>
      <c r="Y510" s="95">
        <v>1276.55</v>
      </c>
    </row>
    <row r="511" spans="1:25" s="68" customFormat="1" ht="15.75" hidden="1" outlineLevel="1" x14ac:dyDescent="0.25">
      <c r="A511" s="106">
        <v>24</v>
      </c>
      <c r="B511" s="95">
        <v>0</v>
      </c>
      <c r="C511" s="95">
        <v>0</v>
      </c>
      <c r="D511" s="95">
        <v>0</v>
      </c>
      <c r="E511" s="95">
        <v>0</v>
      </c>
      <c r="F511" s="95">
        <v>0</v>
      </c>
      <c r="G511" s="95">
        <v>0</v>
      </c>
      <c r="H511" s="95">
        <v>0</v>
      </c>
      <c r="I511" s="95">
        <v>0</v>
      </c>
      <c r="J511" s="95">
        <v>10.65</v>
      </c>
      <c r="K511" s="95">
        <v>0</v>
      </c>
      <c r="L511" s="95">
        <v>0</v>
      </c>
      <c r="M511" s="95">
        <v>0</v>
      </c>
      <c r="N511" s="95">
        <v>0</v>
      </c>
      <c r="O511" s="95">
        <v>0</v>
      </c>
      <c r="P511" s="95">
        <v>0</v>
      </c>
      <c r="Q511" s="95">
        <v>0</v>
      </c>
      <c r="R511" s="95">
        <v>0</v>
      </c>
      <c r="S511" s="95">
        <v>21.94</v>
      </c>
      <c r="T511" s="95">
        <v>4.55</v>
      </c>
      <c r="U511" s="95">
        <v>9.9700000000000006</v>
      </c>
      <c r="V511" s="95">
        <v>22.6</v>
      </c>
      <c r="W511" s="95">
        <v>211.99</v>
      </c>
      <c r="X511" s="95">
        <v>541.54999999999995</v>
      </c>
      <c r="Y511" s="95">
        <v>31.44</v>
      </c>
    </row>
    <row r="512" spans="1:25" s="68" customFormat="1" ht="15.75" hidden="1" outlineLevel="1" x14ac:dyDescent="0.25">
      <c r="A512" s="106">
        <v>25</v>
      </c>
      <c r="B512" s="95">
        <v>3.32</v>
      </c>
      <c r="C512" s="95">
        <v>0.74</v>
      </c>
      <c r="D512" s="95">
        <v>0</v>
      </c>
      <c r="E512" s="95">
        <v>0</v>
      </c>
      <c r="F512" s="95">
        <v>0</v>
      </c>
      <c r="G512" s="95">
        <v>0</v>
      </c>
      <c r="H512" s="95">
        <v>0</v>
      </c>
      <c r="I512" s="95">
        <v>0</v>
      </c>
      <c r="J512" s="95">
        <v>0</v>
      </c>
      <c r="K512" s="95">
        <v>0</v>
      </c>
      <c r="L512" s="95">
        <v>0</v>
      </c>
      <c r="M512" s="95">
        <v>0</v>
      </c>
      <c r="N512" s="95">
        <v>0</v>
      </c>
      <c r="O512" s="95">
        <v>0</v>
      </c>
      <c r="P512" s="95">
        <v>0</v>
      </c>
      <c r="Q512" s="95">
        <v>0</v>
      </c>
      <c r="R512" s="95">
        <v>0</v>
      </c>
      <c r="S512" s="95">
        <v>0</v>
      </c>
      <c r="T512" s="95">
        <v>0</v>
      </c>
      <c r="U512" s="95">
        <v>0</v>
      </c>
      <c r="V512" s="95">
        <v>0</v>
      </c>
      <c r="W512" s="95">
        <v>0</v>
      </c>
      <c r="X512" s="95">
        <v>48.49</v>
      </c>
      <c r="Y512" s="95">
        <v>432.45</v>
      </c>
    </row>
    <row r="513" spans="1:25" s="68" customFormat="1" ht="15.75" hidden="1" outlineLevel="1" x14ac:dyDescent="0.25">
      <c r="A513" s="106">
        <v>26</v>
      </c>
      <c r="B513" s="95">
        <v>414.73</v>
      </c>
      <c r="C513" s="95">
        <v>48.48</v>
      </c>
      <c r="D513" s="95">
        <v>26.77</v>
      </c>
      <c r="E513" s="95">
        <v>2.2599999999999998</v>
      </c>
      <c r="F513" s="95">
        <v>2.11</v>
      </c>
      <c r="G513" s="95">
        <v>0</v>
      </c>
      <c r="H513" s="95">
        <v>0</v>
      </c>
      <c r="I513" s="95">
        <v>0</v>
      </c>
      <c r="J513" s="95">
        <v>0</v>
      </c>
      <c r="K513" s="95">
        <v>1313.25</v>
      </c>
      <c r="L513" s="95">
        <v>186.48</v>
      </c>
      <c r="M513" s="95">
        <v>652.65</v>
      </c>
      <c r="N513" s="95">
        <v>757.29</v>
      </c>
      <c r="O513" s="95">
        <v>739.36</v>
      </c>
      <c r="P513" s="95">
        <v>807.28</v>
      </c>
      <c r="Q513" s="95">
        <v>853.12</v>
      </c>
      <c r="R513" s="95">
        <v>739.68</v>
      </c>
      <c r="S513" s="95">
        <v>914.94</v>
      </c>
      <c r="T513" s="95">
        <v>867.71</v>
      </c>
      <c r="U513" s="95">
        <v>956.22</v>
      </c>
      <c r="V513" s="95">
        <v>605.01</v>
      </c>
      <c r="W513" s="95">
        <v>487.6</v>
      </c>
      <c r="X513" s="95">
        <v>594.35</v>
      </c>
      <c r="Y513" s="95">
        <v>528.12</v>
      </c>
    </row>
    <row r="514" spans="1:25" s="68" customFormat="1" ht="15.75" hidden="1" outlineLevel="1" x14ac:dyDescent="0.25">
      <c r="A514" s="106">
        <v>27</v>
      </c>
      <c r="B514" s="95">
        <v>476.74</v>
      </c>
      <c r="C514" s="95">
        <v>463.05</v>
      </c>
      <c r="D514" s="95">
        <v>311.67</v>
      </c>
      <c r="E514" s="95">
        <v>204.29</v>
      </c>
      <c r="F514" s="95">
        <v>187.42</v>
      </c>
      <c r="G514" s="95">
        <v>12.23</v>
      </c>
      <c r="H514" s="95">
        <v>62.33</v>
      </c>
      <c r="I514" s="95">
        <v>111.79</v>
      </c>
      <c r="J514" s="95">
        <v>291.37</v>
      </c>
      <c r="K514" s="95">
        <v>377.54</v>
      </c>
      <c r="L514" s="95">
        <v>403.94</v>
      </c>
      <c r="M514" s="95">
        <v>388.9</v>
      </c>
      <c r="N514" s="95">
        <v>443.17</v>
      </c>
      <c r="O514" s="95">
        <v>465.18</v>
      </c>
      <c r="P514" s="95">
        <v>432.56</v>
      </c>
      <c r="Q514" s="95">
        <v>361.19</v>
      </c>
      <c r="R514" s="95">
        <v>370.83</v>
      </c>
      <c r="S514" s="95">
        <v>13.57</v>
      </c>
      <c r="T514" s="95">
        <v>286.17</v>
      </c>
      <c r="U514" s="95">
        <v>420.84</v>
      </c>
      <c r="V514" s="95">
        <v>828.71</v>
      </c>
      <c r="W514" s="95">
        <v>605.12</v>
      </c>
      <c r="X514" s="95">
        <v>515.83000000000004</v>
      </c>
      <c r="Y514" s="95">
        <v>217.4</v>
      </c>
    </row>
    <row r="515" spans="1:25" s="68" customFormat="1" ht="15.75" hidden="1" outlineLevel="1" x14ac:dyDescent="0.25">
      <c r="A515" s="106">
        <v>28</v>
      </c>
      <c r="B515" s="95">
        <v>239.77</v>
      </c>
      <c r="C515" s="95">
        <v>105.32</v>
      </c>
      <c r="D515" s="95">
        <v>26.26</v>
      </c>
      <c r="E515" s="95">
        <v>0</v>
      </c>
      <c r="F515" s="95">
        <v>0</v>
      </c>
      <c r="G515" s="95">
        <v>0</v>
      </c>
      <c r="H515" s="95">
        <v>0</v>
      </c>
      <c r="I515" s="95">
        <v>0</v>
      </c>
      <c r="J515" s="95">
        <v>0</v>
      </c>
      <c r="K515" s="95">
        <v>0</v>
      </c>
      <c r="L515" s="95">
        <v>0</v>
      </c>
      <c r="M515" s="95">
        <v>0</v>
      </c>
      <c r="N515" s="95">
        <v>0</v>
      </c>
      <c r="O515" s="95">
        <v>0</v>
      </c>
      <c r="P515" s="95">
        <v>0</v>
      </c>
      <c r="Q515" s="95">
        <v>0</v>
      </c>
      <c r="R515" s="95">
        <v>0</v>
      </c>
      <c r="S515" s="95">
        <v>0</v>
      </c>
      <c r="T515" s="95">
        <v>0</v>
      </c>
      <c r="U515" s="95">
        <v>0</v>
      </c>
      <c r="V515" s="95">
        <v>3.06</v>
      </c>
      <c r="W515" s="95">
        <v>119.96</v>
      </c>
      <c r="X515" s="95">
        <v>167.93</v>
      </c>
      <c r="Y515" s="95">
        <v>501.28</v>
      </c>
    </row>
    <row r="516" spans="1:25" s="68" customFormat="1" ht="15.75" hidden="1" outlineLevel="1" x14ac:dyDescent="0.25">
      <c r="A516" s="106">
        <v>29</v>
      </c>
      <c r="B516" s="95">
        <v>0</v>
      </c>
      <c r="C516" s="95">
        <v>0</v>
      </c>
      <c r="D516" s="95">
        <v>0.44</v>
      </c>
      <c r="E516" s="95">
        <v>0</v>
      </c>
      <c r="F516" s="95">
        <v>0.12</v>
      </c>
      <c r="G516" s="95">
        <v>0</v>
      </c>
      <c r="H516" s="95">
        <v>0</v>
      </c>
      <c r="I516" s="95">
        <v>0.48</v>
      </c>
      <c r="J516" s="95">
        <v>49.41</v>
      </c>
      <c r="K516" s="95">
        <v>116.57</v>
      </c>
      <c r="L516" s="95">
        <v>90.91</v>
      </c>
      <c r="M516" s="95">
        <v>105.72</v>
      </c>
      <c r="N516" s="95">
        <v>113.98</v>
      </c>
      <c r="O516" s="95">
        <v>113.91</v>
      </c>
      <c r="P516" s="95">
        <v>81.569999999999993</v>
      </c>
      <c r="Q516" s="95">
        <v>72.3</v>
      </c>
      <c r="R516" s="95">
        <v>49.61</v>
      </c>
      <c r="S516" s="95">
        <v>0</v>
      </c>
      <c r="T516" s="95">
        <v>1.86</v>
      </c>
      <c r="U516" s="95">
        <v>93.46</v>
      </c>
      <c r="V516" s="95">
        <v>108.47</v>
      </c>
      <c r="W516" s="95">
        <v>469.57</v>
      </c>
      <c r="X516" s="95">
        <v>746.45</v>
      </c>
      <c r="Y516" s="95">
        <v>407.61</v>
      </c>
    </row>
    <row r="517" spans="1:25" s="68" customFormat="1" ht="16.5" customHeight="1" collapsed="1" x14ac:dyDescent="0.25">
      <c r="A517" s="106">
        <v>30</v>
      </c>
      <c r="B517" s="95">
        <v>452.69</v>
      </c>
      <c r="C517" s="95">
        <v>93.37</v>
      </c>
      <c r="D517" s="95">
        <v>14.83</v>
      </c>
      <c r="E517" s="95">
        <v>0</v>
      </c>
      <c r="F517" s="95">
        <v>0</v>
      </c>
      <c r="G517" s="95">
        <v>0</v>
      </c>
      <c r="H517" s="95">
        <v>0</v>
      </c>
      <c r="I517" s="95">
        <v>0</v>
      </c>
      <c r="J517" s="95">
        <v>0</v>
      </c>
      <c r="K517" s="95">
        <v>0</v>
      </c>
      <c r="L517" s="95">
        <v>5.24</v>
      </c>
      <c r="M517" s="95">
        <v>0.65</v>
      </c>
      <c r="N517" s="95">
        <v>4.9400000000000004</v>
      </c>
      <c r="O517" s="95">
        <v>76.58</v>
      </c>
      <c r="P517" s="95">
        <v>0</v>
      </c>
      <c r="Q517" s="95">
        <v>0</v>
      </c>
      <c r="R517" s="95">
        <v>0</v>
      </c>
      <c r="S517" s="95">
        <v>0</v>
      </c>
      <c r="T517" s="95">
        <v>0</v>
      </c>
      <c r="U517" s="95">
        <v>0.77</v>
      </c>
      <c r="V517" s="95">
        <v>480.89</v>
      </c>
      <c r="W517" s="95">
        <v>406.48</v>
      </c>
      <c r="X517" s="95">
        <v>402.16</v>
      </c>
      <c r="Y517" s="95">
        <v>555.45000000000005</v>
      </c>
    </row>
    <row r="518" spans="1:25" s="68" customFormat="1" ht="16.5" customHeight="1" x14ac:dyDescent="0.25">
      <c r="A518" s="106">
        <v>31</v>
      </c>
      <c r="B518" s="95">
        <v>512.98</v>
      </c>
      <c r="C518" s="95">
        <v>306.63</v>
      </c>
      <c r="D518" s="95">
        <v>0</v>
      </c>
      <c r="E518" s="95">
        <v>85.23</v>
      </c>
      <c r="F518" s="95">
        <v>0</v>
      </c>
      <c r="G518" s="95">
        <v>0</v>
      </c>
      <c r="H518" s="95">
        <v>0</v>
      </c>
      <c r="I518" s="95">
        <v>0</v>
      </c>
      <c r="J518" s="95">
        <v>0</v>
      </c>
      <c r="K518" s="95">
        <v>0</v>
      </c>
      <c r="L518" s="95">
        <v>0</v>
      </c>
      <c r="M518" s="95">
        <v>0</v>
      </c>
      <c r="N518" s="95">
        <v>0</v>
      </c>
      <c r="O518" s="95">
        <v>7.0000000000000007E-2</v>
      </c>
      <c r="P518" s="95">
        <v>0.22</v>
      </c>
      <c r="Q518" s="95">
        <v>0</v>
      </c>
      <c r="R518" s="95">
        <v>0</v>
      </c>
      <c r="S518" s="95">
        <v>53.57</v>
      </c>
      <c r="T518" s="95">
        <v>361.45</v>
      </c>
      <c r="U518" s="95">
        <v>144</v>
      </c>
      <c r="V518" s="95">
        <v>366.6</v>
      </c>
      <c r="W518" s="95">
        <v>330.49</v>
      </c>
      <c r="X518" s="95">
        <v>835.07</v>
      </c>
      <c r="Y518" s="95">
        <v>730.44</v>
      </c>
    </row>
    <row r="519" spans="1:25" s="68" customFormat="1" ht="15.75" x14ac:dyDescent="0.25">
      <c r="A519" s="46"/>
    </row>
    <row r="520" spans="1:25" s="68" customFormat="1" ht="27" customHeight="1" x14ac:dyDescent="0.25">
      <c r="A520" s="146" t="s">
        <v>64</v>
      </c>
      <c r="B520" s="146"/>
      <c r="C520" s="146"/>
      <c r="D520" s="146"/>
      <c r="E520" s="146"/>
      <c r="F520" s="146"/>
      <c r="G520" s="146"/>
      <c r="H520" s="146"/>
      <c r="I520" s="146"/>
      <c r="J520" s="146"/>
    </row>
    <row r="521" spans="1:25" s="68" customFormat="1" ht="49.5" customHeight="1" x14ac:dyDescent="0.25">
      <c r="A521" s="148" t="s">
        <v>65</v>
      </c>
      <c r="B521" s="148"/>
      <c r="C521" s="148"/>
      <c r="D521" s="148"/>
      <c r="E521" s="148"/>
      <c r="F521" s="148"/>
      <c r="G521" s="149" t="s">
        <v>129</v>
      </c>
      <c r="H521" s="150"/>
      <c r="I521" s="150"/>
      <c r="J521" s="151"/>
    </row>
    <row r="522" spans="1:25" s="68" customFormat="1" ht="60.6" customHeight="1" x14ac:dyDescent="0.25">
      <c r="A522" s="148" t="s">
        <v>66</v>
      </c>
      <c r="B522" s="148"/>
      <c r="C522" s="148"/>
      <c r="D522" s="148"/>
      <c r="E522" s="148"/>
      <c r="F522" s="148"/>
      <c r="G522" s="152" t="s">
        <v>130</v>
      </c>
      <c r="H522" s="153"/>
      <c r="I522" s="153"/>
      <c r="J522" s="154"/>
    </row>
    <row r="523" spans="1:25" s="68" customFormat="1" ht="11.25" customHeight="1" x14ac:dyDescent="0.25">
      <c r="A523" s="46"/>
    </row>
    <row r="524" spans="1:25" s="68" customFormat="1" ht="15.75" x14ac:dyDescent="0.25">
      <c r="A524" s="46" t="s">
        <v>85</v>
      </c>
      <c r="N524" s="118">
        <v>1066336.2</v>
      </c>
      <c r="P524" s="112"/>
    </row>
    <row r="525" spans="1:25" s="68" customFormat="1" ht="15.75" x14ac:dyDescent="0.25">
      <c r="A525" s="114" t="s">
        <v>127</v>
      </c>
      <c r="B525" s="114"/>
      <c r="C525" s="114"/>
      <c r="D525" s="114"/>
      <c r="E525" s="114"/>
      <c r="F525" s="114"/>
      <c r="G525" s="114"/>
      <c r="H525" s="114"/>
      <c r="I525" s="114"/>
      <c r="J525" s="115"/>
      <c r="N525" s="117">
        <v>1065546.1299999999</v>
      </c>
      <c r="P525" s="112"/>
    </row>
    <row r="526" spans="1:25" ht="30.75" customHeight="1" x14ac:dyDescent="0.25">
      <c r="A526" s="147" t="s">
        <v>128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17">
        <v>790.07</v>
      </c>
    </row>
    <row r="527" spans="1:25" s="88" customFormat="1" ht="18.75" x14ac:dyDescent="0.3">
      <c r="A527" s="87" t="s">
        <v>67</v>
      </c>
    </row>
    <row r="528" spans="1:25" s="68" customFormat="1" ht="15.75" x14ac:dyDescent="0.25">
      <c r="A528" s="47" t="s">
        <v>79</v>
      </c>
    </row>
    <row r="529" spans="1:25" s="68" customFormat="1" ht="15.75" x14ac:dyDescent="0.25">
      <c r="A529" s="69" t="s">
        <v>78</v>
      </c>
    </row>
    <row r="530" spans="1:25" s="68" customFormat="1" ht="15.75" x14ac:dyDescent="0.25">
      <c r="A530" s="46" t="s">
        <v>31</v>
      </c>
    </row>
    <row r="531" spans="1:25" s="68" customFormat="1" ht="10.5" customHeight="1" x14ac:dyDescent="0.25">
      <c r="A531" s="46"/>
    </row>
    <row r="532" spans="1:25" s="68" customFormat="1" ht="15.75" x14ac:dyDescent="0.25">
      <c r="A532" s="144" t="s">
        <v>32</v>
      </c>
      <c r="B532" s="144" t="s">
        <v>119</v>
      </c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</row>
    <row r="533" spans="1:25" s="75" customFormat="1" ht="12.75" x14ac:dyDescent="0.2">
      <c r="A533" s="144"/>
      <c r="B533" s="74" t="s">
        <v>33</v>
      </c>
      <c r="C533" s="74" t="s">
        <v>34</v>
      </c>
      <c r="D533" s="74" t="s">
        <v>35</v>
      </c>
      <c r="E533" s="74" t="s">
        <v>36</v>
      </c>
      <c r="F533" s="74" t="s">
        <v>37</v>
      </c>
      <c r="G533" s="74" t="s">
        <v>38</v>
      </c>
      <c r="H533" s="74" t="s">
        <v>39</v>
      </c>
      <c r="I533" s="74" t="s">
        <v>40</v>
      </c>
      <c r="J533" s="74" t="s">
        <v>41</v>
      </c>
      <c r="K533" s="74" t="s">
        <v>42</v>
      </c>
      <c r="L533" s="74" t="s">
        <v>43</v>
      </c>
      <c r="M533" s="74" t="s">
        <v>44</v>
      </c>
      <c r="N533" s="74" t="s">
        <v>45</v>
      </c>
      <c r="O533" s="74" t="s">
        <v>46</v>
      </c>
      <c r="P533" s="74" t="s">
        <v>47</v>
      </c>
      <c r="Q533" s="74" t="s">
        <v>48</v>
      </c>
      <c r="R533" s="74" t="s">
        <v>49</v>
      </c>
      <c r="S533" s="74" t="s">
        <v>50</v>
      </c>
      <c r="T533" s="74" t="s">
        <v>51</v>
      </c>
      <c r="U533" s="74" t="s">
        <v>52</v>
      </c>
      <c r="V533" s="74" t="s">
        <v>53</v>
      </c>
      <c r="W533" s="74" t="s">
        <v>54</v>
      </c>
      <c r="X533" s="74" t="s">
        <v>55</v>
      </c>
      <c r="Y533" s="74" t="s">
        <v>56</v>
      </c>
    </row>
    <row r="534" spans="1:25" s="68" customFormat="1" ht="15.75" x14ac:dyDescent="0.25">
      <c r="A534" s="106">
        <v>1</v>
      </c>
      <c r="B534" s="93">
        <v>1848.45</v>
      </c>
      <c r="C534" s="93">
        <v>1798.85</v>
      </c>
      <c r="D534" s="93">
        <v>1710.87</v>
      </c>
      <c r="E534" s="93">
        <v>1705.07</v>
      </c>
      <c r="F534" s="93">
        <v>1784.98</v>
      </c>
      <c r="G534" s="93">
        <v>1942.1499999999999</v>
      </c>
      <c r="H534" s="93">
        <v>2205.5100000000002</v>
      </c>
      <c r="I534" s="93">
        <v>2530.8000000000002</v>
      </c>
      <c r="J534" s="93">
        <v>2958.92</v>
      </c>
      <c r="K534" s="93">
        <v>3173.11</v>
      </c>
      <c r="L534" s="93">
        <v>3181.0099999999998</v>
      </c>
      <c r="M534" s="93">
        <v>3108.92</v>
      </c>
      <c r="N534" s="93">
        <v>3071.99</v>
      </c>
      <c r="O534" s="93">
        <v>3037.5299999999997</v>
      </c>
      <c r="P534" s="93">
        <v>3111.34</v>
      </c>
      <c r="Q534" s="93">
        <v>3060.22</v>
      </c>
      <c r="R534" s="93">
        <v>3072.36</v>
      </c>
      <c r="S534" s="93">
        <v>3188.08</v>
      </c>
      <c r="T534" s="93">
        <v>3314.91</v>
      </c>
      <c r="U534" s="93">
        <v>3312.31</v>
      </c>
      <c r="V534" s="93">
        <v>3185.86</v>
      </c>
      <c r="W534" s="93">
        <v>2857.44</v>
      </c>
      <c r="X534" s="93">
        <v>2454.87</v>
      </c>
      <c r="Y534" s="93">
        <v>2056.31</v>
      </c>
    </row>
    <row r="535" spans="1:25" s="68" customFormat="1" ht="15.75" hidden="1" outlineLevel="1" x14ac:dyDescent="0.25">
      <c r="A535" s="106">
        <v>2</v>
      </c>
      <c r="B535" s="93">
        <v>1890.55</v>
      </c>
      <c r="C535" s="93">
        <v>1783.94</v>
      </c>
      <c r="D535" s="93">
        <v>1767.08</v>
      </c>
      <c r="E535" s="93">
        <v>1765.9299999999998</v>
      </c>
      <c r="F535" s="93">
        <v>1823.85</v>
      </c>
      <c r="G535" s="93">
        <v>1922.46</v>
      </c>
      <c r="H535" s="93">
        <v>2223.7000000000003</v>
      </c>
      <c r="I535" s="93">
        <v>2605.2399999999998</v>
      </c>
      <c r="J535" s="93">
        <v>2890.81</v>
      </c>
      <c r="K535" s="93">
        <v>3193.54</v>
      </c>
      <c r="L535" s="93">
        <v>3214.1</v>
      </c>
      <c r="M535" s="93">
        <v>3194.72</v>
      </c>
      <c r="N535" s="93">
        <v>3130.64</v>
      </c>
      <c r="O535" s="93">
        <v>3138.99</v>
      </c>
      <c r="P535" s="93">
        <v>3137.7</v>
      </c>
      <c r="Q535" s="93">
        <v>3154.33</v>
      </c>
      <c r="R535" s="93">
        <v>3143.81</v>
      </c>
      <c r="S535" s="93">
        <v>3171.12</v>
      </c>
      <c r="T535" s="93">
        <v>3245.49</v>
      </c>
      <c r="U535" s="93">
        <v>3240.27</v>
      </c>
      <c r="V535" s="93">
        <v>3204.38</v>
      </c>
      <c r="W535" s="93">
        <v>2968.5499999999997</v>
      </c>
      <c r="X535" s="93">
        <v>2466.5500000000002</v>
      </c>
      <c r="Y535" s="93">
        <v>2089.1</v>
      </c>
    </row>
    <row r="536" spans="1:25" s="68" customFormat="1" ht="15.75" hidden="1" outlineLevel="1" x14ac:dyDescent="0.25">
      <c r="A536" s="106">
        <v>3</v>
      </c>
      <c r="B536" s="93">
        <v>507.51</v>
      </c>
      <c r="C536" s="93">
        <v>506.98</v>
      </c>
      <c r="D536" s="93">
        <v>507.04</v>
      </c>
      <c r="E536" s="93">
        <v>507.12</v>
      </c>
      <c r="F536" s="93">
        <v>507.11</v>
      </c>
      <c r="G536" s="93">
        <v>507.17</v>
      </c>
      <c r="H536" s="93">
        <v>1895.02</v>
      </c>
      <c r="I536" s="93">
        <v>2088.2800000000002</v>
      </c>
      <c r="J536" s="93">
        <v>2380.04</v>
      </c>
      <c r="K536" s="93">
        <v>2477.88</v>
      </c>
      <c r="L536" s="93">
        <v>2467.63</v>
      </c>
      <c r="M536" s="93">
        <v>2403.34</v>
      </c>
      <c r="N536" s="93">
        <v>2364.7800000000002</v>
      </c>
      <c r="O536" s="93">
        <v>2339.17</v>
      </c>
      <c r="P536" s="93">
        <v>2363.34</v>
      </c>
      <c r="Q536" s="93">
        <v>2381.54</v>
      </c>
      <c r="R536" s="93">
        <v>2461.79</v>
      </c>
      <c r="S536" s="93">
        <v>2525.84</v>
      </c>
      <c r="T536" s="93">
        <v>2755.17</v>
      </c>
      <c r="U536" s="93">
        <v>2756.57</v>
      </c>
      <c r="V536" s="93">
        <v>2710.0099999999998</v>
      </c>
      <c r="W536" s="93">
        <v>2722.11</v>
      </c>
      <c r="X536" s="93">
        <v>2214.86</v>
      </c>
      <c r="Y536" s="93">
        <v>507.53000000000003</v>
      </c>
    </row>
    <row r="537" spans="1:25" s="68" customFormat="1" ht="15.75" hidden="1" outlineLevel="1" x14ac:dyDescent="0.25">
      <c r="A537" s="106">
        <v>4</v>
      </c>
      <c r="B537" s="93">
        <v>1909.5</v>
      </c>
      <c r="C537" s="93">
        <v>1846.3799999999999</v>
      </c>
      <c r="D537" s="93">
        <v>1824.8799999999999</v>
      </c>
      <c r="E537" s="93">
        <v>1821.84</v>
      </c>
      <c r="F537" s="93">
        <v>1844.9099999999999</v>
      </c>
      <c r="G537" s="93">
        <v>1904.97</v>
      </c>
      <c r="H537" s="93">
        <v>1974.49</v>
      </c>
      <c r="I537" s="93">
        <v>2260.62</v>
      </c>
      <c r="J537" s="93">
        <v>2486.61</v>
      </c>
      <c r="K537" s="93">
        <v>2798.72</v>
      </c>
      <c r="L537" s="93">
        <v>2837.83</v>
      </c>
      <c r="M537" s="93">
        <v>2802.23</v>
      </c>
      <c r="N537" s="93">
        <v>2773.71</v>
      </c>
      <c r="O537" s="93">
        <v>2743.93</v>
      </c>
      <c r="P537" s="93">
        <v>2804.2799999999997</v>
      </c>
      <c r="Q537" s="93">
        <v>2898.1</v>
      </c>
      <c r="R537" s="93">
        <v>3033.95</v>
      </c>
      <c r="S537" s="93">
        <v>3137.71</v>
      </c>
      <c r="T537" s="93">
        <v>3236.23</v>
      </c>
      <c r="U537" s="93">
        <v>3361.29</v>
      </c>
      <c r="V537" s="93">
        <v>3294.02</v>
      </c>
      <c r="W537" s="93">
        <v>2877.2</v>
      </c>
      <c r="X537" s="93">
        <v>2457.5</v>
      </c>
      <c r="Y537" s="93">
        <v>2242.5500000000002</v>
      </c>
    </row>
    <row r="538" spans="1:25" s="68" customFormat="1" ht="15.75" hidden="1" outlineLevel="1" x14ac:dyDescent="0.25">
      <c r="A538" s="106">
        <v>5</v>
      </c>
      <c r="B538" s="93">
        <v>1885.25</v>
      </c>
      <c r="C538" s="93">
        <v>1832.75</v>
      </c>
      <c r="D538" s="93">
        <v>1821.54</v>
      </c>
      <c r="E538" s="93">
        <v>1816.32</v>
      </c>
      <c r="F538" s="93">
        <v>1840.49</v>
      </c>
      <c r="G538" s="93">
        <v>1895.5</v>
      </c>
      <c r="H538" s="93">
        <v>1930.1299999999999</v>
      </c>
      <c r="I538" s="93">
        <v>2073.09</v>
      </c>
      <c r="J538" s="93">
        <v>2425.34</v>
      </c>
      <c r="K538" s="93">
        <v>2806.7999999999997</v>
      </c>
      <c r="L538" s="93">
        <v>2871.81</v>
      </c>
      <c r="M538" s="93">
        <v>2894.07</v>
      </c>
      <c r="N538" s="93">
        <v>2899.63</v>
      </c>
      <c r="O538" s="93">
        <v>2833.07</v>
      </c>
      <c r="P538" s="93">
        <v>2825.31</v>
      </c>
      <c r="Q538" s="93">
        <v>2878.2599999999998</v>
      </c>
      <c r="R538" s="93">
        <v>3142.7</v>
      </c>
      <c r="S538" s="93">
        <v>3324.58</v>
      </c>
      <c r="T538" s="93">
        <v>3421.36</v>
      </c>
      <c r="U538" s="93">
        <v>3490.37</v>
      </c>
      <c r="V538" s="93">
        <v>3421.63</v>
      </c>
      <c r="W538" s="93">
        <v>3127.35</v>
      </c>
      <c r="X538" s="93">
        <v>2569.31</v>
      </c>
      <c r="Y538" s="93">
        <v>2304.9</v>
      </c>
    </row>
    <row r="539" spans="1:25" s="68" customFormat="1" ht="15.75" hidden="1" outlineLevel="1" x14ac:dyDescent="0.25">
      <c r="A539" s="106">
        <v>6</v>
      </c>
      <c r="B539" s="93">
        <v>2001.08</v>
      </c>
      <c r="C539" s="93">
        <v>1886.2</v>
      </c>
      <c r="D539" s="93">
        <v>1877.48</v>
      </c>
      <c r="E539" s="93">
        <v>1876.1</v>
      </c>
      <c r="F539" s="93">
        <v>1981.8999999999999</v>
      </c>
      <c r="G539" s="93">
        <v>2125.59</v>
      </c>
      <c r="H539" s="93">
        <v>2542.08</v>
      </c>
      <c r="I539" s="93">
        <v>2819.2599999999998</v>
      </c>
      <c r="J539" s="93">
        <v>3298.27</v>
      </c>
      <c r="K539" s="93">
        <v>3361.7</v>
      </c>
      <c r="L539" s="93">
        <v>3354.21</v>
      </c>
      <c r="M539" s="93">
        <v>3278.56</v>
      </c>
      <c r="N539" s="93">
        <v>3247.91</v>
      </c>
      <c r="O539" s="93">
        <v>3285.43</v>
      </c>
      <c r="P539" s="93">
        <v>3352.95</v>
      </c>
      <c r="Q539" s="93">
        <v>3361.33</v>
      </c>
      <c r="R539" s="93">
        <v>3370.12</v>
      </c>
      <c r="S539" s="93">
        <v>3382.84</v>
      </c>
      <c r="T539" s="93">
        <v>3476.25</v>
      </c>
      <c r="U539" s="93">
        <v>3400.09</v>
      </c>
      <c r="V539" s="93">
        <v>3351.0299999999997</v>
      </c>
      <c r="W539" s="93">
        <v>3249.43</v>
      </c>
      <c r="X539" s="93">
        <v>2825.22</v>
      </c>
      <c r="Y539" s="93">
        <v>2199.37</v>
      </c>
    </row>
    <row r="540" spans="1:25" s="68" customFormat="1" ht="15.75" hidden="1" outlineLevel="1" x14ac:dyDescent="0.25">
      <c r="A540" s="106">
        <v>7</v>
      </c>
      <c r="B540" s="93">
        <v>2001.48</v>
      </c>
      <c r="C540" s="93">
        <v>1881.03</v>
      </c>
      <c r="D540" s="93">
        <v>1837.45</v>
      </c>
      <c r="E540" s="93">
        <v>1824.57</v>
      </c>
      <c r="F540" s="93">
        <v>1884.2</v>
      </c>
      <c r="G540" s="93">
        <v>1905</v>
      </c>
      <c r="H540" s="93">
        <v>2230.92</v>
      </c>
      <c r="I540" s="93">
        <v>2402.06</v>
      </c>
      <c r="J540" s="93">
        <v>2971.17</v>
      </c>
      <c r="K540" s="93">
        <v>3282.22</v>
      </c>
      <c r="L540" s="93">
        <v>3233.16</v>
      </c>
      <c r="M540" s="93">
        <v>3165.64</v>
      </c>
      <c r="N540" s="93">
        <v>2934.74</v>
      </c>
      <c r="O540" s="93">
        <v>3027.14</v>
      </c>
      <c r="P540" s="93">
        <v>3040.57</v>
      </c>
      <c r="Q540" s="93">
        <v>2986.64</v>
      </c>
      <c r="R540" s="93">
        <v>3001.5499999999997</v>
      </c>
      <c r="S540" s="93">
        <v>3095.63</v>
      </c>
      <c r="T540" s="93">
        <v>3290.7599999999998</v>
      </c>
      <c r="U540" s="93">
        <v>3293.16</v>
      </c>
      <c r="V540" s="93">
        <v>2962.21</v>
      </c>
      <c r="W540" s="93">
        <v>2802.43</v>
      </c>
      <c r="X540" s="93">
        <v>2400.14</v>
      </c>
      <c r="Y540" s="93">
        <v>2067.75</v>
      </c>
    </row>
    <row r="541" spans="1:25" s="68" customFormat="1" ht="15.75" hidden="1" outlineLevel="1" x14ac:dyDescent="0.25">
      <c r="A541" s="106">
        <v>8</v>
      </c>
      <c r="B541" s="93">
        <v>1921.9199999999998</v>
      </c>
      <c r="C541" s="93">
        <v>1848.51</v>
      </c>
      <c r="D541" s="93">
        <v>1815.83</v>
      </c>
      <c r="E541" s="93">
        <v>1791.1499999999999</v>
      </c>
      <c r="F541" s="93">
        <v>1847.99</v>
      </c>
      <c r="G541" s="93">
        <v>1899.79</v>
      </c>
      <c r="H541" s="93">
        <v>2154.04</v>
      </c>
      <c r="I541" s="93">
        <v>2301.06</v>
      </c>
      <c r="J541" s="93">
        <v>2710.35</v>
      </c>
      <c r="K541" s="93">
        <v>2971.14</v>
      </c>
      <c r="L541" s="93">
        <v>2965.66</v>
      </c>
      <c r="M541" s="93">
        <v>2880.35</v>
      </c>
      <c r="N541" s="93">
        <v>2756.89</v>
      </c>
      <c r="O541" s="93">
        <v>2822.7599999999998</v>
      </c>
      <c r="P541" s="93">
        <v>2855.54</v>
      </c>
      <c r="Q541" s="93">
        <v>2867.74</v>
      </c>
      <c r="R541" s="93">
        <v>2913.43</v>
      </c>
      <c r="S541" s="93">
        <v>2918.96</v>
      </c>
      <c r="T541" s="93">
        <v>3160.74</v>
      </c>
      <c r="U541" s="93">
        <v>3174.29</v>
      </c>
      <c r="V541" s="93">
        <v>2908.92</v>
      </c>
      <c r="W541" s="93">
        <v>2736.65</v>
      </c>
      <c r="X541" s="93">
        <v>2423.44</v>
      </c>
      <c r="Y541" s="93">
        <v>2176.4900000000002</v>
      </c>
    </row>
    <row r="542" spans="1:25" s="68" customFormat="1" ht="15.75" hidden="1" outlineLevel="1" x14ac:dyDescent="0.25">
      <c r="A542" s="106">
        <v>9</v>
      </c>
      <c r="B542" s="93">
        <v>1948.06</v>
      </c>
      <c r="C542" s="93">
        <v>1857.1699999999998</v>
      </c>
      <c r="D542" s="93">
        <v>1854.69</v>
      </c>
      <c r="E542" s="93">
        <v>1860.48</v>
      </c>
      <c r="F542" s="93">
        <v>1929.77</v>
      </c>
      <c r="G542" s="93">
        <v>2061.86</v>
      </c>
      <c r="H542" s="93">
        <v>2324.66</v>
      </c>
      <c r="I542" s="93">
        <v>2534.8000000000002</v>
      </c>
      <c r="J542" s="93">
        <v>3167.17</v>
      </c>
      <c r="K542" s="93">
        <v>3332.35</v>
      </c>
      <c r="L542" s="93">
        <v>3328.58</v>
      </c>
      <c r="M542" s="93">
        <v>3300.68</v>
      </c>
      <c r="N542" s="93">
        <v>3254.73</v>
      </c>
      <c r="O542" s="93">
        <v>3321.73</v>
      </c>
      <c r="P542" s="93">
        <v>3324.37</v>
      </c>
      <c r="Q542" s="93">
        <v>3332.7599999999998</v>
      </c>
      <c r="R542" s="93">
        <v>3341.67</v>
      </c>
      <c r="S542" s="93">
        <v>3368.2599999999998</v>
      </c>
      <c r="T542" s="93">
        <v>3422.81</v>
      </c>
      <c r="U542" s="93">
        <v>3418.65</v>
      </c>
      <c r="V542" s="93">
        <v>3382.7599999999998</v>
      </c>
      <c r="W542" s="93">
        <v>3374.94</v>
      </c>
      <c r="X542" s="93">
        <v>2754.71</v>
      </c>
      <c r="Y542" s="93">
        <v>2335.3200000000002</v>
      </c>
    </row>
    <row r="543" spans="1:25" s="68" customFormat="1" ht="15.75" hidden="1" outlineLevel="1" x14ac:dyDescent="0.25">
      <c r="A543" s="106">
        <v>10</v>
      </c>
      <c r="B543" s="93">
        <v>2237.4900000000002</v>
      </c>
      <c r="C543" s="93">
        <v>2085.13</v>
      </c>
      <c r="D543" s="93">
        <v>2041.01</v>
      </c>
      <c r="E543" s="93">
        <v>2021.23</v>
      </c>
      <c r="F543" s="93">
        <v>2078.2200000000003</v>
      </c>
      <c r="G543" s="93">
        <v>2156.06</v>
      </c>
      <c r="H543" s="93">
        <v>2302.29</v>
      </c>
      <c r="I543" s="93">
        <v>2447.3200000000002</v>
      </c>
      <c r="J543" s="93">
        <v>3164.2999999999997</v>
      </c>
      <c r="K543" s="93">
        <v>3359.52</v>
      </c>
      <c r="L543" s="93">
        <v>3348.39</v>
      </c>
      <c r="M543" s="93">
        <v>3323.06</v>
      </c>
      <c r="N543" s="93">
        <v>3216.07</v>
      </c>
      <c r="O543" s="93">
        <v>3212.34</v>
      </c>
      <c r="P543" s="93">
        <v>3179.67</v>
      </c>
      <c r="Q543" s="93">
        <v>3158.46</v>
      </c>
      <c r="R543" s="93">
        <v>3167.4</v>
      </c>
      <c r="S543" s="93">
        <v>3198.56</v>
      </c>
      <c r="T543" s="93">
        <v>3319.44</v>
      </c>
      <c r="U543" s="93">
        <v>3300.13</v>
      </c>
      <c r="V543" s="93">
        <v>3199.21</v>
      </c>
      <c r="W543" s="93">
        <v>2947.73</v>
      </c>
      <c r="X543" s="93">
        <v>2435.63</v>
      </c>
      <c r="Y543" s="93">
        <v>2180.4900000000002</v>
      </c>
    </row>
    <row r="544" spans="1:25" s="68" customFormat="1" ht="15.75" hidden="1" outlineLevel="1" x14ac:dyDescent="0.25">
      <c r="A544" s="106">
        <v>11</v>
      </c>
      <c r="B544" s="93">
        <v>2068.69</v>
      </c>
      <c r="C544" s="93">
        <v>1908.44</v>
      </c>
      <c r="D544" s="93">
        <v>1858.84</v>
      </c>
      <c r="E544" s="93">
        <v>1825.8999999999999</v>
      </c>
      <c r="F544" s="93">
        <v>1832.94</v>
      </c>
      <c r="G544" s="93">
        <v>1850.2</v>
      </c>
      <c r="H544" s="93">
        <v>1921.36</v>
      </c>
      <c r="I544" s="93">
        <v>2231.4500000000003</v>
      </c>
      <c r="J544" s="93">
        <v>2626.77</v>
      </c>
      <c r="K544" s="93">
        <v>2701.39</v>
      </c>
      <c r="L544" s="93">
        <v>2722.45</v>
      </c>
      <c r="M544" s="93">
        <v>2729.91</v>
      </c>
      <c r="N544" s="93">
        <v>2717.19</v>
      </c>
      <c r="O544" s="93">
        <v>2699.21</v>
      </c>
      <c r="P544" s="93">
        <v>2699.25</v>
      </c>
      <c r="Q544" s="93">
        <v>2722.96</v>
      </c>
      <c r="R544" s="93">
        <v>2868.77</v>
      </c>
      <c r="S544" s="93">
        <v>3279.15</v>
      </c>
      <c r="T544" s="93">
        <v>3387.1</v>
      </c>
      <c r="U544" s="93">
        <v>3372.2</v>
      </c>
      <c r="V544" s="93">
        <v>3326.98</v>
      </c>
      <c r="W544" s="93">
        <v>2848.29</v>
      </c>
      <c r="X544" s="93">
        <v>2374.3200000000002</v>
      </c>
      <c r="Y544" s="93">
        <v>2089.66</v>
      </c>
    </row>
    <row r="545" spans="1:25" s="68" customFormat="1" ht="15.75" hidden="1" outlineLevel="1" x14ac:dyDescent="0.25">
      <c r="A545" s="106">
        <v>12</v>
      </c>
      <c r="B545" s="93">
        <v>2091.0500000000002</v>
      </c>
      <c r="C545" s="93">
        <v>1901.22</v>
      </c>
      <c r="D545" s="93">
        <v>1840.09</v>
      </c>
      <c r="E545" s="93">
        <v>1799.3899999999999</v>
      </c>
      <c r="F545" s="93">
        <v>1818.57</v>
      </c>
      <c r="G545" s="93">
        <v>1843.72</v>
      </c>
      <c r="H545" s="93">
        <v>1926.72</v>
      </c>
      <c r="I545" s="93">
        <v>2136.11</v>
      </c>
      <c r="J545" s="93">
        <v>2427.69</v>
      </c>
      <c r="K545" s="93">
        <v>2516.9</v>
      </c>
      <c r="L545" s="93">
        <v>2582.91</v>
      </c>
      <c r="M545" s="93">
        <v>2578.19</v>
      </c>
      <c r="N545" s="93">
        <v>2567.81</v>
      </c>
      <c r="O545" s="93">
        <v>2500.12</v>
      </c>
      <c r="P545" s="93">
        <v>2524.8000000000002</v>
      </c>
      <c r="Q545" s="93">
        <v>2575.25</v>
      </c>
      <c r="R545" s="93">
        <v>2864.46</v>
      </c>
      <c r="S545" s="93">
        <v>3341.73</v>
      </c>
      <c r="T545" s="93">
        <v>3380.17</v>
      </c>
      <c r="U545" s="93">
        <v>3389.34</v>
      </c>
      <c r="V545" s="93">
        <v>3375.7599999999998</v>
      </c>
      <c r="W545" s="93">
        <v>3349.57</v>
      </c>
      <c r="X545" s="93">
        <v>2382.9</v>
      </c>
      <c r="Y545" s="93">
        <v>2041.8899999999999</v>
      </c>
    </row>
    <row r="546" spans="1:25" s="68" customFormat="1" ht="15.75" hidden="1" outlineLevel="1" x14ac:dyDescent="0.25">
      <c r="A546" s="106">
        <v>13</v>
      </c>
      <c r="B546" s="93">
        <v>2042.19</v>
      </c>
      <c r="C546" s="93">
        <v>1901.25</v>
      </c>
      <c r="D546" s="93">
        <v>1849.6799999999998</v>
      </c>
      <c r="E546" s="93">
        <v>1826.52</v>
      </c>
      <c r="F546" s="93">
        <v>1890.33</v>
      </c>
      <c r="G546" s="93">
        <v>2042.58</v>
      </c>
      <c r="H546" s="93">
        <v>2382.85</v>
      </c>
      <c r="I546" s="93">
        <v>2457.96</v>
      </c>
      <c r="J546" s="93">
        <v>3098.91</v>
      </c>
      <c r="K546" s="93">
        <v>3268.83</v>
      </c>
      <c r="L546" s="93">
        <v>3272.98</v>
      </c>
      <c r="M546" s="93">
        <v>3194.12</v>
      </c>
      <c r="N546" s="93">
        <v>3152.22</v>
      </c>
      <c r="O546" s="93">
        <v>3185</v>
      </c>
      <c r="P546" s="93">
        <v>3211.45</v>
      </c>
      <c r="Q546" s="93">
        <v>3223.2799999999997</v>
      </c>
      <c r="R546" s="93">
        <v>3232.44</v>
      </c>
      <c r="S546" s="93">
        <v>3309.31</v>
      </c>
      <c r="T546" s="93">
        <v>3366.64</v>
      </c>
      <c r="U546" s="93">
        <v>3363.48</v>
      </c>
      <c r="V546" s="93">
        <v>3306.71</v>
      </c>
      <c r="W546" s="93">
        <v>3284.83</v>
      </c>
      <c r="X546" s="93">
        <v>2467.41</v>
      </c>
      <c r="Y546" s="93">
        <v>2155.36</v>
      </c>
    </row>
    <row r="547" spans="1:25" s="68" customFormat="1" ht="15.75" hidden="1" outlineLevel="1" x14ac:dyDescent="0.25">
      <c r="A547" s="106">
        <v>14</v>
      </c>
      <c r="B547" s="93">
        <v>2007.35</v>
      </c>
      <c r="C547" s="93">
        <v>1894.85</v>
      </c>
      <c r="D547" s="93">
        <v>1868.3999999999999</v>
      </c>
      <c r="E547" s="93">
        <v>1839.3</v>
      </c>
      <c r="F547" s="93">
        <v>1891.9299999999998</v>
      </c>
      <c r="G547" s="93">
        <v>2078.2000000000003</v>
      </c>
      <c r="H547" s="93">
        <v>2344.1</v>
      </c>
      <c r="I547" s="93">
        <v>2523.13</v>
      </c>
      <c r="J547" s="93">
        <v>2984.7799999999997</v>
      </c>
      <c r="K547" s="93">
        <v>3133.65</v>
      </c>
      <c r="L547" s="93">
        <v>3094.16</v>
      </c>
      <c r="M547" s="93">
        <v>3094.95</v>
      </c>
      <c r="N547" s="93">
        <v>3090.62</v>
      </c>
      <c r="O547" s="93">
        <v>3098.27</v>
      </c>
      <c r="P547" s="93">
        <v>3107.23</v>
      </c>
      <c r="Q547" s="93">
        <v>3134.7</v>
      </c>
      <c r="R547" s="93">
        <v>3120.12</v>
      </c>
      <c r="S547" s="93">
        <v>3251.38</v>
      </c>
      <c r="T547" s="93">
        <v>3347.89</v>
      </c>
      <c r="U547" s="93">
        <v>3326.08</v>
      </c>
      <c r="V547" s="93">
        <v>3209.41</v>
      </c>
      <c r="W547" s="93">
        <v>3327.07</v>
      </c>
      <c r="X547" s="93">
        <v>3102.2799999999997</v>
      </c>
      <c r="Y547" s="93">
        <v>2482.62</v>
      </c>
    </row>
    <row r="548" spans="1:25" s="68" customFormat="1" ht="15.75" hidden="1" outlineLevel="1" x14ac:dyDescent="0.25">
      <c r="A548" s="106">
        <v>15</v>
      </c>
      <c r="B548" s="93">
        <v>2306.13</v>
      </c>
      <c r="C548" s="93">
        <v>1934.79</v>
      </c>
      <c r="D548" s="93">
        <v>1806.9299999999998</v>
      </c>
      <c r="E548" s="93">
        <v>1852.6499999999999</v>
      </c>
      <c r="F548" s="93">
        <v>1905.02</v>
      </c>
      <c r="G548" s="93">
        <v>2108.69</v>
      </c>
      <c r="H548" s="93">
        <v>2407.09</v>
      </c>
      <c r="I548" s="93">
        <v>2628.38</v>
      </c>
      <c r="J548" s="93">
        <v>3209.1</v>
      </c>
      <c r="K548" s="93">
        <v>3353.2999999999997</v>
      </c>
      <c r="L548" s="93">
        <v>3347.2</v>
      </c>
      <c r="M548" s="93">
        <v>3347.36</v>
      </c>
      <c r="N548" s="93">
        <v>3323.2799999999997</v>
      </c>
      <c r="O548" s="93">
        <v>3321.5099999999998</v>
      </c>
      <c r="P548" s="93">
        <v>3319.75</v>
      </c>
      <c r="Q548" s="93">
        <v>3339.47</v>
      </c>
      <c r="R548" s="93">
        <v>3349.45</v>
      </c>
      <c r="S548" s="93">
        <v>3367.83</v>
      </c>
      <c r="T548" s="93">
        <v>3463.27</v>
      </c>
      <c r="U548" s="93">
        <v>3438.63</v>
      </c>
      <c r="V548" s="93">
        <v>3406.4</v>
      </c>
      <c r="W548" s="93">
        <v>3406.18</v>
      </c>
      <c r="X548" s="93">
        <v>3360.95</v>
      </c>
      <c r="Y548" s="93">
        <v>2521.1799999999998</v>
      </c>
    </row>
    <row r="549" spans="1:25" s="68" customFormat="1" ht="15.75" hidden="1" outlineLevel="1" x14ac:dyDescent="0.25">
      <c r="A549" s="106">
        <v>16</v>
      </c>
      <c r="B549" s="93">
        <v>2311.41</v>
      </c>
      <c r="C549" s="93">
        <v>2292.7200000000003</v>
      </c>
      <c r="D549" s="93">
        <v>1793.01</v>
      </c>
      <c r="E549" s="93">
        <v>1787.97</v>
      </c>
      <c r="F549" s="93">
        <v>1900.7</v>
      </c>
      <c r="G549" s="93">
        <v>2112.8000000000002</v>
      </c>
      <c r="H549" s="93">
        <v>2421.41</v>
      </c>
      <c r="I549" s="93">
        <v>2677.21</v>
      </c>
      <c r="J549" s="93">
        <v>3183.15</v>
      </c>
      <c r="K549" s="93">
        <v>3284.32</v>
      </c>
      <c r="L549" s="93">
        <v>3283.54</v>
      </c>
      <c r="M549" s="93">
        <v>3260.09</v>
      </c>
      <c r="N549" s="93">
        <v>3186.46</v>
      </c>
      <c r="O549" s="93">
        <v>3201.29</v>
      </c>
      <c r="P549" s="93">
        <v>3215.97</v>
      </c>
      <c r="Q549" s="93">
        <v>3241.63</v>
      </c>
      <c r="R549" s="93">
        <v>3265.89</v>
      </c>
      <c r="S549" s="93">
        <v>3339.16</v>
      </c>
      <c r="T549" s="93">
        <v>3400.12</v>
      </c>
      <c r="U549" s="93">
        <v>3442.54</v>
      </c>
      <c r="V549" s="93">
        <v>3401.38</v>
      </c>
      <c r="W549" s="93">
        <v>3444.11</v>
      </c>
      <c r="X549" s="93">
        <v>3364.97</v>
      </c>
      <c r="Y549" s="93">
        <v>3115.07</v>
      </c>
    </row>
    <row r="550" spans="1:25" s="68" customFormat="1" ht="15.75" hidden="1" outlineLevel="1" x14ac:dyDescent="0.25">
      <c r="A550" s="106">
        <v>17</v>
      </c>
      <c r="B550" s="93">
        <v>3066.49</v>
      </c>
      <c r="C550" s="93">
        <v>2480</v>
      </c>
      <c r="D550" s="93">
        <v>2443.67</v>
      </c>
      <c r="E550" s="93">
        <v>2413.54</v>
      </c>
      <c r="F550" s="93">
        <v>2309.66</v>
      </c>
      <c r="G550" s="93">
        <v>2438.87</v>
      </c>
      <c r="H550" s="93">
        <v>3055.6</v>
      </c>
      <c r="I550" s="93">
        <v>3102.57</v>
      </c>
      <c r="J550" s="93">
        <v>3220.68</v>
      </c>
      <c r="K550" s="93">
        <v>3329.47</v>
      </c>
      <c r="L550" s="93">
        <v>3230.33</v>
      </c>
      <c r="M550" s="93">
        <v>3164.75</v>
      </c>
      <c r="N550" s="93">
        <v>3110.5499999999997</v>
      </c>
      <c r="O550" s="93">
        <v>3106.16</v>
      </c>
      <c r="P550" s="93">
        <v>3114.67</v>
      </c>
      <c r="Q550" s="93">
        <v>3171.94</v>
      </c>
      <c r="R550" s="93">
        <v>3220.49</v>
      </c>
      <c r="S550" s="93">
        <v>3304.69</v>
      </c>
      <c r="T550" s="93">
        <v>3357.91</v>
      </c>
      <c r="U550" s="93">
        <v>3357.35</v>
      </c>
      <c r="V550" s="93">
        <v>3358.7799999999997</v>
      </c>
      <c r="W550" s="93">
        <v>3366.38</v>
      </c>
      <c r="X550" s="93">
        <v>3322.99</v>
      </c>
      <c r="Y550" s="93">
        <v>2522.39</v>
      </c>
    </row>
    <row r="551" spans="1:25" s="68" customFormat="1" ht="15.75" hidden="1" outlineLevel="1" x14ac:dyDescent="0.25">
      <c r="A551" s="106">
        <v>18</v>
      </c>
      <c r="B551" s="93">
        <v>2392.61</v>
      </c>
      <c r="C551" s="93">
        <v>2253.1799999999998</v>
      </c>
      <c r="D551" s="93">
        <v>2197.4299999999998</v>
      </c>
      <c r="E551" s="93">
        <v>2101.15</v>
      </c>
      <c r="F551" s="93">
        <v>2209.87</v>
      </c>
      <c r="G551" s="93">
        <v>2245.94</v>
      </c>
      <c r="H551" s="93">
        <v>2251.29</v>
      </c>
      <c r="I551" s="93">
        <v>2401.8000000000002</v>
      </c>
      <c r="J551" s="93">
        <v>2778.15</v>
      </c>
      <c r="K551" s="93">
        <v>3171.29</v>
      </c>
      <c r="L551" s="93">
        <v>3149.89</v>
      </c>
      <c r="M551" s="93">
        <v>3152.47</v>
      </c>
      <c r="N551" s="93">
        <v>3095.94</v>
      </c>
      <c r="O551" s="93">
        <v>3093.24</v>
      </c>
      <c r="P551" s="93">
        <v>3095.82</v>
      </c>
      <c r="Q551" s="93">
        <v>3146.72</v>
      </c>
      <c r="R551" s="93">
        <v>3285.85</v>
      </c>
      <c r="S551" s="93">
        <v>3331.61</v>
      </c>
      <c r="T551" s="93">
        <v>3371.35</v>
      </c>
      <c r="U551" s="93">
        <v>3356.9</v>
      </c>
      <c r="V551" s="93">
        <v>3335.07</v>
      </c>
      <c r="W551" s="93">
        <v>3315.61</v>
      </c>
      <c r="X551" s="93">
        <v>2922.7599999999998</v>
      </c>
      <c r="Y551" s="93">
        <v>2362.19</v>
      </c>
    </row>
    <row r="552" spans="1:25" s="68" customFormat="1" ht="15.75" hidden="1" outlineLevel="1" x14ac:dyDescent="0.25">
      <c r="A552" s="106">
        <v>19</v>
      </c>
      <c r="B552" s="93">
        <v>2233.8000000000002</v>
      </c>
      <c r="C552" s="93">
        <v>2006.1799999999998</v>
      </c>
      <c r="D552" s="93">
        <v>1906.83</v>
      </c>
      <c r="E552" s="93">
        <v>1878.6799999999998</v>
      </c>
      <c r="F552" s="93">
        <v>1920.53</v>
      </c>
      <c r="G552" s="93">
        <v>2034.75</v>
      </c>
      <c r="H552" s="93">
        <v>2173.5700000000002</v>
      </c>
      <c r="I552" s="93">
        <v>2293.14</v>
      </c>
      <c r="J552" s="93">
        <v>2601.38</v>
      </c>
      <c r="K552" s="93">
        <v>3000.86</v>
      </c>
      <c r="L552" s="93">
        <v>3217.21</v>
      </c>
      <c r="M552" s="93">
        <v>3236.17</v>
      </c>
      <c r="N552" s="93">
        <v>3156.13</v>
      </c>
      <c r="O552" s="93">
        <v>3170.62</v>
      </c>
      <c r="P552" s="93">
        <v>3097.86</v>
      </c>
      <c r="Q552" s="93">
        <v>3122.31</v>
      </c>
      <c r="R552" s="93">
        <v>3313.02</v>
      </c>
      <c r="S552" s="93">
        <v>3354.49</v>
      </c>
      <c r="T552" s="93">
        <v>3400.84</v>
      </c>
      <c r="U552" s="93">
        <v>3400.68</v>
      </c>
      <c r="V552" s="93">
        <v>3380.99</v>
      </c>
      <c r="W552" s="93">
        <v>3318.02</v>
      </c>
      <c r="X552" s="93">
        <v>2509.41</v>
      </c>
      <c r="Y552" s="93">
        <v>2258.4900000000002</v>
      </c>
    </row>
    <row r="553" spans="1:25" s="68" customFormat="1" ht="15.75" hidden="1" outlineLevel="1" x14ac:dyDescent="0.25">
      <c r="A553" s="106">
        <v>20</v>
      </c>
      <c r="B553" s="93">
        <v>2037.25</v>
      </c>
      <c r="C553" s="93">
        <v>1919.32</v>
      </c>
      <c r="D553" s="93">
        <v>1786.1699999999998</v>
      </c>
      <c r="E553" s="93">
        <v>1778.83</v>
      </c>
      <c r="F553" s="93">
        <v>1879.44</v>
      </c>
      <c r="G553" s="93">
        <v>2078.21</v>
      </c>
      <c r="H553" s="93">
        <v>2314.6799999999998</v>
      </c>
      <c r="I553" s="93">
        <v>2609.13</v>
      </c>
      <c r="J553" s="93">
        <v>3204.63</v>
      </c>
      <c r="K553" s="93">
        <v>3364.95</v>
      </c>
      <c r="L553" s="93">
        <v>3367.43</v>
      </c>
      <c r="M553" s="93">
        <v>3363.32</v>
      </c>
      <c r="N553" s="93">
        <v>3221.87</v>
      </c>
      <c r="O553" s="93">
        <v>3222.88</v>
      </c>
      <c r="P553" s="93">
        <v>3233.9</v>
      </c>
      <c r="Q553" s="93">
        <v>3172.75</v>
      </c>
      <c r="R553" s="93">
        <v>3316.19</v>
      </c>
      <c r="S553" s="93">
        <v>3406.7599999999998</v>
      </c>
      <c r="T553" s="93">
        <v>3472.59</v>
      </c>
      <c r="U553" s="93">
        <v>3470.42</v>
      </c>
      <c r="V553" s="93">
        <v>3428.73</v>
      </c>
      <c r="W553" s="93">
        <v>3446.13</v>
      </c>
      <c r="X553" s="93">
        <v>2578.1999999999998</v>
      </c>
      <c r="Y553" s="93">
        <v>2230.62</v>
      </c>
    </row>
    <row r="554" spans="1:25" s="68" customFormat="1" ht="15.75" hidden="1" outlineLevel="1" x14ac:dyDescent="0.25">
      <c r="A554" s="106">
        <v>21</v>
      </c>
      <c r="B554" s="93">
        <v>2205.5</v>
      </c>
      <c r="C554" s="93">
        <v>1959.5</v>
      </c>
      <c r="D554" s="93">
        <v>1856.24</v>
      </c>
      <c r="E554" s="93">
        <v>1830.6799999999998</v>
      </c>
      <c r="F554" s="93">
        <v>1950.1499999999999</v>
      </c>
      <c r="G554" s="93">
        <v>2225.81</v>
      </c>
      <c r="H554" s="93">
        <v>2379.0100000000002</v>
      </c>
      <c r="I554" s="93">
        <v>2875.71</v>
      </c>
      <c r="J554" s="93">
        <v>3346.27</v>
      </c>
      <c r="K554" s="93">
        <v>3394.77</v>
      </c>
      <c r="L554" s="93">
        <v>3374.42</v>
      </c>
      <c r="M554" s="93">
        <v>3365.62</v>
      </c>
      <c r="N554" s="93">
        <v>3315.12</v>
      </c>
      <c r="O554" s="93">
        <v>3313.5499999999997</v>
      </c>
      <c r="P554" s="93">
        <v>3324.1</v>
      </c>
      <c r="Q554" s="93">
        <v>3306.85</v>
      </c>
      <c r="R554" s="93">
        <v>3323.69</v>
      </c>
      <c r="S554" s="93">
        <v>3399.09</v>
      </c>
      <c r="T554" s="93">
        <v>3487.87</v>
      </c>
      <c r="U554" s="93">
        <v>3485.5499999999997</v>
      </c>
      <c r="V554" s="93">
        <v>3460.84</v>
      </c>
      <c r="W554" s="93">
        <v>3559.35</v>
      </c>
      <c r="X554" s="93">
        <v>3115.84</v>
      </c>
      <c r="Y554" s="93">
        <v>2375.6799999999998</v>
      </c>
    </row>
    <row r="555" spans="1:25" s="68" customFormat="1" ht="15.75" hidden="1" outlineLevel="1" x14ac:dyDescent="0.25">
      <c r="A555" s="106">
        <v>22</v>
      </c>
      <c r="B555" s="93">
        <v>2274.23</v>
      </c>
      <c r="C555" s="93">
        <v>2196.9700000000003</v>
      </c>
      <c r="D555" s="93">
        <v>2046.24</v>
      </c>
      <c r="E555" s="93">
        <v>2032.44</v>
      </c>
      <c r="F555" s="93">
        <v>2109.89</v>
      </c>
      <c r="G555" s="93">
        <v>2288.92</v>
      </c>
      <c r="H555" s="93">
        <v>2685.63</v>
      </c>
      <c r="I555" s="93">
        <v>3071.9</v>
      </c>
      <c r="J555" s="93">
        <v>3383.42</v>
      </c>
      <c r="K555" s="93">
        <v>3424.44</v>
      </c>
      <c r="L555" s="93">
        <v>3402.35</v>
      </c>
      <c r="M555" s="93">
        <v>3384.38</v>
      </c>
      <c r="N555" s="93">
        <v>3359.27</v>
      </c>
      <c r="O555" s="93">
        <v>3364.0499999999997</v>
      </c>
      <c r="P555" s="93">
        <v>3370.7</v>
      </c>
      <c r="Q555" s="93">
        <v>3372.5</v>
      </c>
      <c r="R555" s="93">
        <v>3392.2</v>
      </c>
      <c r="S555" s="93">
        <v>3450.5099999999998</v>
      </c>
      <c r="T555" s="93">
        <v>3520.7799999999997</v>
      </c>
      <c r="U555" s="93">
        <v>3512.41</v>
      </c>
      <c r="V555" s="93">
        <v>3467.06</v>
      </c>
      <c r="W555" s="93">
        <v>3497.09</v>
      </c>
      <c r="X555" s="93">
        <v>3206.18</v>
      </c>
      <c r="Y555" s="93">
        <v>2375.15</v>
      </c>
    </row>
    <row r="556" spans="1:25" s="68" customFormat="1" ht="15.75" hidden="1" outlineLevel="1" x14ac:dyDescent="0.25">
      <c r="A556" s="106">
        <v>23</v>
      </c>
      <c r="B556" s="93">
        <v>2293.4900000000002</v>
      </c>
      <c r="C556" s="93">
        <v>2178.48</v>
      </c>
      <c r="D556" s="93">
        <v>2081.13</v>
      </c>
      <c r="E556" s="93">
        <v>2064.9700000000003</v>
      </c>
      <c r="F556" s="93">
        <v>2106.69</v>
      </c>
      <c r="G556" s="93">
        <v>2265.4500000000003</v>
      </c>
      <c r="H556" s="93">
        <v>2788.7799999999997</v>
      </c>
      <c r="I556" s="93">
        <v>3133.14</v>
      </c>
      <c r="J556" s="93">
        <v>3407.31</v>
      </c>
      <c r="K556" s="93">
        <v>3464.29</v>
      </c>
      <c r="L556" s="93">
        <v>3448.41</v>
      </c>
      <c r="M556" s="93">
        <v>3426.14</v>
      </c>
      <c r="N556" s="93">
        <v>3422.88</v>
      </c>
      <c r="O556" s="93">
        <v>3440.36</v>
      </c>
      <c r="P556" s="93">
        <v>3413.84</v>
      </c>
      <c r="Q556" s="93">
        <v>3410.79</v>
      </c>
      <c r="R556" s="93">
        <v>3420.49</v>
      </c>
      <c r="S556" s="93">
        <v>3460.09</v>
      </c>
      <c r="T556" s="93">
        <v>3551.38</v>
      </c>
      <c r="U556" s="93">
        <v>3533.59</v>
      </c>
      <c r="V556" s="93">
        <v>3490.22</v>
      </c>
      <c r="W556" s="93">
        <v>3519.18</v>
      </c>
      <c r="X556" s="93">
        <v>3276.67</v>
      </c>
      <c r="Y556" s="93">
        <v>3489.87</v>
      </c>
    </row>
    <row r="557" spans="1:25" s="68" customFormat="1" ht="15.75" hidden="1" outlineLevel="1" x14ac:dyDescent="0.25">
      <c r="A557" s="106">
        <v>24</v>
      </c>
      <c r="B557" s="93">
        <v>2277.69</v>
      </c>
      <c r="C557" s="93">
        <v>2053.0700000000002</v>
      </c>
      <c r="D557" s="93">
        <v>1944.3</v>
      </c>
      <c r="E557" s="93">
        <v>1887.55</v>
      </c>
      <c r="F557" s="93">
        <v>1924.74</v>
      </c>
      <c r="G557" s="93">
        <v>2166.41</v>
      </c>
      <c r="H557" s="93">
        <v>2538.2800000000002</v>
      </c>
      <c r="I557" s="93">
        <v>2800.59</v>
      </c>
      <c r="J557" s="93">
        <v>3142.21</v>
      </c>
      <c r="K557" s="93">
        <v>3265.69</v>
      </c>
      <c r="L557" s="93">
        <v>3249.64</v>
      </c>
      <c r="M557" s="93">
        <v>3219.43</v>
      </c>
      <c r="N557" s="93">
        <v>3202.94</v>
      </c>
      <c r="O557" s="93">
        <v>3196.36</v>
      </c>
      <c r="P557" s="93">
        <v>3200.49</v>
      </c>
      <c r="Q557" s="93">
        <v>3183.9</v>
      </c>
      <c r="R557" s="93">
        <v>3181.17</v>
      </c>
      <c r="S557" s="93">
        <v>3231.15</v>
      </c>
      <c r="T557" s="93">
        <v>3277.9</v>
      </c>
      <c r="U557" s="93">
        <v>3272.4</v>
      </c>
      <c r="V557" s="93">
        <v>3201.74</v>
      </c>
      <c r="W557" s="93">
        <v>3185.97</v>
      </c>
      <c r="X557" s="93">
        <v>2898.42</v>
      </c>
      <c r="Y557" s="93">
        <v>2355.81</v>
      </c>
    </row>
    <row r="558" spans="1:25" s="68" customFormat="1" ht="15.75" hidden="1" outlineLevel="1" x14ac:dyDescent="0.25">
      <c r="A558" s="106">
        <v>25</v>
      </c>
      <c r="B558" s="93">
        <v>2262.4900000000002</v>
      </c>
      <c r="C558" s="93">
        <v>2132.4299999999998</v>
      </c>
      <c r="D558" s="93">
        <v>2009.85</v>
      </c>
      <c r="E558" s="93">
        <v>1953.1499999999999</v>
      </c>
      <c r="F558" s="93">
        <v>2000.02</v>
      </c>
      <c r="G558" s="93">
        <v>2114.5700000000002</v>
      </c>
      <c r="H558" s="93">
        <v>2246.9500000000003</v>
      </c>
      <c r="I558" s="93">
        <v>2455.2400000000002</v>
      </c>
      <c r="J558" s="93">
        <v>2854.42</v>
      </c>
      <c r="K558" s="93">
        <v>3063.14</v>
      </c>
      <c r="L558" s="93">
        <v>3156.0499999999997</v>
      </c>
      <c r="M558" s="93">
        <v>3179.47</v>
      </c>
      <c r="N558" s="93">
        <v>3149.29</v>
      </c>
      <c r="O558" s="93">
        <v>3174.02</v>
      </c>
      <c r="P558" s="93">
        <v>3193.7</v>
      </c>
      <c r="Q558" s="93">
        <v>3265.6</v>
      </c>
      <c r="R558" s="93">
        <v>3292.6</v>
      </c>
      <c r="S558" s="93">
        <v>3346.4</v>
      </c>
      <c r="T558" s="93">
        <v>3459.11</v>
      </c>
      <c r="U558" s="93">
        <v>3416.19</v>
      </c>
      <c r="V558" s="93">
        <v>3416.56</v>
      </c>
      <c r="W558" s="93">
        <v>3288</v>
      </c>
      <c r="X558" s="93">
        <v>3220.09</v>
      </c>
      <c r="Y558" s="93">
        <v>2643.11</v>
      </c>
    </row>
    <row r="559" spans="1:25" s="68" customFormat="1" ht="15.75" hidden="1" outlineLevel="1" x14ac:dyDescent="0.25">
      <c r="A559" s="106">
        <v>26</v>
      </c>
      <c r="B559" s="93">
        <v>2647.43</v>
      </c>
      <c r="C559" s="93">
        <v>2271.2400000000002</v>
      </c>
      <c r="D559" s="93">
        <v>2147.66</v>
      </c>
      <c r="E559" s="93">
        <v>2072.06</v>
      </c>
      <c r="F559" s="93">
        <v>2135.83</v>
      </c>
      <c r="G559" s="93">
        <v>2168.7200000000003</v>
      </c>
      <c r="H559" s="93">
        <v>2260.9</v>
      </c>
      <c r="I559" s="93">
        <v>2452.21</v>
      </c>
      <c r="J559" s="93">
        <v>2939.43</v>
      </c>
      <c r="K559" s="93">
        <v>3635.94</v>
      </c>
      <c r="L559" s="93">
        <v>3719.17</v>
      </c>
      <c r="M559" s="93">
        <v>3837.95</v>
      </c>
      <c r="N559" s="93">
        <v>3932.63</v>
      </c>
      <c r="O559" s="93">
        <v>3925.92</v>
      </c>
      <c r="P559" s="93">
        <v>4006.34</v>
      </c>
      <c r="Q559" s="93">
        <v>4137.29</v>
      </c>
      <c r="R559" s="93">
        <v>4003.6</v>
      </c>
      <c r="S559" s="93">
        <v>4256.6100000000006</v>
      </c>
      <c r="T559" s="93">
        <v>4239.1100000000006</v>
      </c>
      <c r="U559" s="93">
        <v>4205.16</v>
      </c>
      <c r="V559" s="93">
        <v>4073.84</v>
      </c>
      <c r="W559" s="93">
        <v>3183.83</v>
      </c>
      <c r="X559" s="93">
        <v>3227.45</v>
      </c>
      <c r="Y559" s="93">
        <v>2385.85</v>
      </c>
    </row>
    <row r="560" spans="1:25" s="68" customFormat="1" ht="15.75" hidden="1" outlineLevel="1" x14ac:dyDescent="0.25">
      <c r="A560" s="106">
        <v>27</v>
      </c>
      <c r="B560" s="93">
        <v>2290.31</v>
      </c>
      <c r="C560" s="93">
        <v>2258.4299999999998</v>
      </c>
      <c r="D560" s="93">
        <v>2081.1799999999998</v>
      </c>
      <c r="E560" s="93">
        <v>2053.1</v>
      </c>
      <c r="F560" s="93">
        <v>2153.27</v>
      </c>
      <c r="G560" s="93">
        <v>2255.5700000000002</v>
      </c>
      <c r="H560" s="93">
        <v>2672.4</v>
      </c>
      <c r="I560" s="93">
        <v>2938.7</v>
      </c>
      <c r="J560" s="93">
        <v>3215.1</v>
      </c>
      <c r="K560" s="93">
        <v>3316.17</v>
      </c>
      <c r="L560" s="93">
        <v>3346.62</v>
      </c>
      <c r="M560" s="93">
        <v>3336.21</v>
      </c>
      <c r="N560" s="93">
        <v>3313.02</v>
      </c>
      <c r="O560" s="93">
        <v>3304.32</v>
      </c>
      <c r="P560" s="93">
        <v>3303.29</v>
      </c>
      <c r="Q560" s="93">
        <v>3296.58</v>
      </c>
      <c r="R560" s="93">
        <v>3283.2599999999998</v>
      </c>
      <c r="S560" s="93">
        <v>3281.34</v>
      </c>
      <c r="T560" s="93">
        <v>3358.33</v>
      </c>
      <c r="U560" s="93">
        <v>3351.77</v>
      </c>
      <c r="V560" s="93">
        <v>3253.32</v>
      </c>
      <c r="W560" s="93">
        <v>3183.7599999999998</v>
      </c>
      <c r="X560" s="93">
        <v>2764.13</v>
      </c>
      <c r="Y560" s="93">
        <v>2277.81</v>
      </c>
    </row>
    <row r="561" spans="1:25" s="68" customFormat="1" ht="15.75" hidden="1" outlineLevel="1" x14ac:dyDescent="0.25">
      <c r="A561" s="106">
        <v>28</v>
      </c>
      <c r="B561" s="93">
        <v>2058.42</v>
      </c>
      <c r="C561" s="93">
        <v>1909.96</v>
      </c>
      <c r="D561" s="93">
        <v>1838.62</v>
      </c>
      <c r="E561" s="93">
        <v>1831.4099999999999</v>
      </c>
      <c r="F561" s="93">
        <v>1918.3</v>
      </c>
      <c r="G561" s="93">
        <v>2115.56</v>
      </c>
      <c r="H561" s="93">
        <v>2587.0499999999997</v>
      </c>
      <c r="I561" s="93">
        <v>2998.18</v>
      </c>
      <c r="J561" s="93">
        <v>3288.31</v>
      </c>
      <c r="K561" s="93">
        <v>3326.47</v>
      </c>
      <c r="L561" s="93">
        <v>3330.17</v>
      </c>
      <c r="M561" s="93">
        <v>3330.47</v>
      </c>
      <c r="N561" s="93">
        <v>3319.32</v>
      </c>
      <c r="O561" s="93">
        <v>3325.5299999999997</v>
      </c>
      <c r="P561" s="93">
        <v>3327.97</v>
      </c>
      <c r="Q561" s="93">
        <v>3323.68</v>
      </c>
      <c r="R561" s="93">
        <v>3327.31</v>
      </c>
      <c r="S561" s="93">
        <v>3354.49</v>
      </c>
      <c r="T561" s="93">
        <v>3381.25</v>
      </c>
      <c r="U561" s="93">
        <v>3358.69</v>
      </c>
      <c r="V561" s="93">
        <v>3327.08</v>
      </c>
      <c r="W561" s="93">
        <v>3331.07</v>
      </c>
      <c r="X561" s="93">
        <v>3132.92</v>
      </c>
      <c r="Y561" s="93">
        <v>2678.18</v>
      </c>
    </row>
    <row r="562" spans="1:25" s="68" customFormat="1" ht="15.75" hidden="1" outlineLevel="1" x14ac:dyDescent="0.25">
      <c r="A562" s="106">
        <v>29</v>
      </c>
      <c r="B562" s="93">
        <v>2339.8000000000002</v>
      </c>
      <c r="C562" s="93">
        <v>2189.2800000000002</v>
      </c>
      <c r="D562" s="93">
        <v>2075.8200000000002</v>
      </c>
      <c r="E562" s="93">
        <v>2037.57</v>
      </c>
      <c r="F562" s="93">
        <v>2147.4</v>
      </c>
      <c r="G562" s="93">
        <v>2314.9900000000002</v>
      </c>
      <c r="H562" s="93">
        <v>2711.32</v>
      </c>
      <c r="I562" s="93">
        <v>3067.46</v>
      </c>
      <c r="J562" s="93">
        <v>3268.45</v>
      </c>
      <c r="K562" s="93">
        <v>3360</v>
      </c>
      <c r="L562" s="93">
        <v>3368.08</v>
      </c>
      <c r="M562" s="93">
        <v>3359.42</v>
      </c>
      <c r="N562" s="93">
        <v>3345.2999999999997</v>
      </c>
      <c r="O562" s="93">
        <v>3342.59</v>
      </c>
      <c r="P562" s="93">
        <v>3317.19</v>
      </c>
      <c r="Q562" s="93">
        <v>3323.59</v>
      </c>
      <c r="R562" s="93">
        <v>3331.24</v>
      </c>
      <c r="S562" s="93">
        <v>3367.47</v>
      </c>
      <c r="T562" s="93">
        <v>3402.45</v>
      </c>
      <c r="U562" s="93">
        <v>3377.87</v>
      </c>
      <c r="V562" s="93">
        <v>3300.96</v>
      </c>
      <c r="W562" s="93">
        <v>3296.07</v>
      </c>
      <c r="X562" s="93">
        <v>3078.84</v>
      </c>
      <c r="Y562" s="93">
        <v>2545.02</v>
      </c>
    </row>
    <row r="563" spans="1:25" s="68" customFormat="1" ht="15.75" collapsed="1" x14ac:dyDescent="0.25">
      <c r="A563" s="106">
        <v>30</v>
      </c>
      <c r="B563" s="93">
        <v>2501.11</v>
      </c>
      <c r="C563" s="93">
        <v>2106.94</v>
      </c>
      <c r="D563" s="93">
        <v>1919.83</v>
      </c>
      <c r="E563" s="93">
        <v>1915.6499999999999</v>
      </c>
      <c r="F563" s="93">
        <v>1969.62</v>
      </c>
      <c r="G563" s="93">
        <v>2137.5</v>
      </c>
      <c r="H563" s="93">
        <v>2572.0299999999997</v>
      </c>
      <c r="I563" s="93">
        <v>2886</v>
      </c>
      <c r="J563" s="93">
        <v>3246.47</v>
      </c>
      <c r="K563" s="93">
        <v>3332.5299999999997</v>
      </c>
      <c r="L563" s="93">
        <v>3351.4</v>
      </c>
      <c r="M563" s="93">
        <v>3325.7799999999997</v>
      </c>
      <c r="N563" s="93">
        <v>3240.95</v>
      </c>
      <c r="O563" s="93">
        <v>3284.9</v>
      </c>
      <c r="P563" s="93">
        <v>3286.86</v>
      </c>
      <c r="Q563" s="93">
        <v>3249.92</v>
      </c>
      <c r="R563" s="93">
        <v>3305.84</v>
      </c>
      <c r="S563" s="93">
        <v>3327.71</v>
      </c>
      <c r="T563" s="93">
        <v>3337.69</v>
      </c>
      <c r="U563" s="93">
        <v>3321.97</v>
      </c>
      <c r="V563" s="93">
        <v>3298.77</v>
      </c>
      <c r="W563" s="93">
        <v>3311.2</v>
      </c>
      <c r="X563" s="93">
        <v>2962.7999999999997</v>
      </c>
      <c r="Y563" s="93">
        <v>2649.87</v>
      </c>
    </row>
    <row r="564" spans="1:25" s="68" customFormat="1" ht="15.75" x14ac:dyDescent="0.25">
      <c r="A564" s="106">
        <v>31</v>
      </c>
      <c r="B564" s="93">
        <v>2536.5700000000002</v>
      </c>
      <c r="C564" s="93">
        <v>2099.2000000000003</v>
      </c>
      <c r="D564" s="93">
        <v>2059.44</v>
      </c>
      <c r="E564" s="93">
        <v>1956.8</v>
      </c>
      <c r="F564" s="93">
        <v>1991.11</v>
      </c>
      <c r="G564" s="93">
        <v>2184.09</v>
      </c>
      <c r="H564" s="93">
        <v>2589.9699999999998</v>
      </c>
      <c r="I564" s="93">
        <v>2900.7999999999997</v>
      </c>
      <c r="J564" s="93">
        <v>3151.68</v>
      </c>
      <c r="K564" s="93">
        <v>3273.5299999999997</v>
      </c>
      <c r="L564" s="93">
        <v>3240.13</v>
      </c>
      <c r="M564" s="93">
        <v>3236.72</v>
      </c>
      <c r="N564" s="93">
        <v>3142.81</v>
      </c>
      <c r="O564" s="93">
        <v>3250</v>
      </c>
      <c r="P564" s="93">
        <v>3252.48</v>
      </c>
      <c r="Q564" s="93">
        <v>3236.65</v>
      </c>
      <c r="R564" s="93">
        <v>3262.25</v>
      </c>
      <c r="S564" s="93">
        <v>3265.47</v>
      </c>
      <c r="T564" s="93">
        <v>3356.25</v>
      </c>
      <c r="U564" s="93">
        <v>3276.88</v>
      </c>
      <c r="V564" s="93">
        <v>3167.5299999999997</v>
      </c>
      <c r="W564" s="93">
        <v>3138.69</v>
      </c>
      <c r="X564" s="93">
        <v>2850.5299999999997</v>
      </c>
      <c r="Y564" s="93">
        <v>2399.9</v>
      </c>
    </row>
    <row r="565" spans="1:25" s="68" customFormat="1" ht="15.75" x14ac:dyDescent="0.25">
      <c r="A565" s="46"/>
    </row>
    <row r="566" spans="1:25" s="68" customFormat="1" ht="15.75" x14ac:dyDescent="0.25">
      <c r="A566" s="144" t="s">
        <v>32</v>
      </c>
      <c r="B566" s="144" t="s">
        <v>120</v>
      </c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</row>
    <row r="567" spans="1:25" s="75" customFormat="1" ht="12.75" x14ac:dyDescent="0.2">
      <c r="A567" s="144"/>
      <c r="B567" s="74" t="s">
        <v>33</v>
      </c>
      <c r="C567" s="74" t="s">
        <v>34</v>
      </c>
      <c r="D567" s="74" t="s">
        <v>35</v>
      </c>
      <c r="E567" s="74" t="s">
        <v>36</v>
      </c>
      <c r="F567" s="74" t="s">
        <v>37</v>
      </c>
      <c r="G567" s="74" t="s">
        <v>38</v>
      </c>
      <c r="H567" s="74" t="s">
        <v>39</v>
      </c>
      <c r="I567" s="74" t="s">
        <v>40</v>
      </c>
      <c r="J567" s="74" t="s">
        <v>41</v>
      </c>
      <c r="K567" s="74" t="s">
        <v>42</v>
      </c>
      <c r="L567" s="74" t="s">
        <v>43</v>
      </c>
      <c r="M567" s="74" t="s">
        <v>44</v>
      </c>
      <c r="N567" s="74" t="s">
        <v>45</v>
      </c>
      <c r="O567" s="74" t="s">
        <v>46</v>
      </c>
      <c r="P567" s="74" t="s">
        <v>47</v>
      </c>
      <c r="Q567" s="74" t="s">
        <v>48</v>
      </c>
      <c r="R567" s="74" t="s">
        <v>49</v>
      </c>
      <c r="S567" s="74" t="s">
        <v>50</v>
      </c>
      <c r="T567" s="74" t="s">
        <v>51</v>
      </c>
      <c r="U567" s="74" t="s">
        <v>52</v>
      </c>
      <c r="V567" s="74" t="s">
        <v>53</v>
      </c>
      <c r="W567" s="74" t="s">
        <v>54</v>
      </c>
      <c r="X567" s="74" t="s">
        <v>55</v>
      </c>
      <c r="Y567" s="74" t="s">
        <v>56</v>
      </c>
    </row>
    <row r="568" spans="1:25" s="68" customFormat="1" ht="15.75" x14ac:dyDescent="0.25">
      <c r="A568" s="106">
        <v>1</v>
      </c>
      <c r="B568" s="93">
        <v>1952.71</v>
      </c>
      <c r="C568" s="93">
        <v>1903.1100000000001</v>
      </c>
      <c r="D568" s="93">
        <v>1815.13</v>
      </c>
      <c r="E568" s="93">
        <v>1809.33</v>
      </c>
      <c r="F568" s="93">
        <v>1889.2400000000002</v>
      </c>
      <c r="G568" s="93">
        <v>2046.4099999999999</v>
      </c>
      <c r="H568" s="93">
        <v>2309.77</v>
      </c>
      <c r="I568" s="93">
        <v>2635.06</v>
      </c>
      <c r="J568" s="93">
        <v>3063.1800000000003</v>
      </c>
      <c r="K568" s="93">
        <v>3277.3700000000003</v>
      </c>
      <c r="L568" s="93">
        <v>3285.27</v>
      </c>
      <c r="M568" s="93">
        <v>3213.1800000000003</v>
      </c>
      <c r="N568" s="93">
        <v>3176.25</v>
      </c>
      <c r="O568" s="93">
        <v>3141.79</v>
      </c>
      <c r="P568" s="93">
        <v>3215.6000000000004</v>
      </c>
      <c r="Q568" s="93">
        <v>3164.48</v>
      </c>
      <c r="R568" s="93">
        <v>3176.6200000000003</v>
      </c>
      <c r="S568" s="93">
        <v>3292.34</v>
      </c>
      <c r="T568" s="93">
        <v>3419.17</v>
      </c>
      <c r="U568" s="93">
        <v>3416.57</v>
      </c>
      <c r="V568" s="93">
        <v>3290.1200000000003</v>
      </c>
      <c r="W568" s="93">
        <v>2961.7000000000003</v>
      </c>
      <c r="X568" s="93">
        <v>2559.13</v>
      </c>
      <c r="Y568" s="93">
        <v>2160.5700000000002</v>
      </c>
    </row>
    <row r="569" spans="1:25" s="68" customFormat="1" ht="15.75" hidden="1" outlineLevel="1" x14ac:dyDescent="0.25">
      <c r="A569" s="106">
        <v>2</v>
      </c>
      <c r="B569" s="93">
        <v>1994.81</v>
      </c>
      <c r="C569" s="93">
        <v>1888.2000000000003</v>
      </c>
      <c r="D569" s="93">
        <v>1871.3400000000001</v>
      </c>
      <c r="E569" s="93">
        <v>1870.19</v>
      </c>
      <c r="F569" s="93">
        <v>1928.1100000000001</v>
      </c>
      <c r="G569" s="93">
        <v>2026.7200000000003</v>
      </c>
      <c r="H569" s="93">
        <v>2327.96</v>
      </c>
      <c r="I569" s="93">
        <v>2709.5</v>
      </c>
      <c r="J569" s="93">
        <v>2995.07</v>
      </c>
      <c r="K569" s="93">
        <v>3297.8</v>
      </c>
      <c r="L569" s="93">
        <v>3318.36</v>
      </c>
      <c r="M569" s="93">
        <v>3298.98</v>
      </c>
      <c r="N569" s="93">
        <v>3234.9</v>
      </c>
      <c r="O569" s="93">
        <v>3243.25</v>
      </c>
      <c r="P569" s="93">
        <v>3241.96</v>
      </c>
      <c r="Q569" s="93">
        <v>3258.59</v>
      </c>
      <c r="R569" s="93">
        <v>3248.07</v>
      </c>
      <c r="S569" s="93">
        <v>3275.38</v>
      </c>
      <c r="T569" s="93">
        <v>3349.75</v>
      </c>
      <c r="U569" s="93">
        <v>3344.53</v>
      </c>
      <c r="V569" s="93">
        <v>3308.6400000000003</v>
      </c>
      <c r="W569" s="93">
        <v>3072.81</v>
      </c>
      <c r="X569" s="93">
        <v>2570.81</v>
      </c>
      <c r="Y569" s="93">
        <v>2193.36</v>
      </c>
    </row>
    <row r="570" spans="1:25" s="68" customFormat="1" ht="15.75" hidden="1" outlineLevel="1" x14ac:dyDescent="0.25">
      <c r="A570" s="106">
        <v>3</v>
      </c>
      <c r="B570" s="93">
        <v>611.7700000000001</v>
      </c>
      <c r="C570" s="93">
        <v>611.24</v>
      </c>
      <c r="D570" s="93">
        <v>611.30000000000007</v>
      </c>
      <c r="E570" s="93">
        <v>611.38</v>
      </c>
      <c r="F570" s="93">
        <v>611.37</v>
      </c>
      <c r="G570" s="93">
        <v>611.43000000000006</v>
      </c>
      <c r="H570" s="93">
        <v>1999.2800000000002</v>
      </c>
      <c r="I570" s="93">
        <v>2192.54</v>
      </c>
      <c r="J570" s="93">
        <v>2484.3000000000002</v>
      </c>
      <c r="K570" s="93">
        <v>2582.14</v>
      </c>
      <c r="L570" s="93">
        <v>2571.89</v>
      </c>
      <c r="M570" s="93">
        <v>2507.6</v>
      </c>
      <c r="N570" s="93">
        <v>2469.04</v>
      </c>
      <c r="O570" s="93">
        <v>2443.4299999999998</v>
      </c>
      <c r="P570" s="93">
        <v>2467.6</v>
      </c>
      <c r="Q570" s="93">
        <v>2485.8000000000002</v>
      </c>
      <c r="R570" s="93">
        <v>2566.0500000000002</v>
      </c>
      <c r="S570" s="93">
        <v>2630.1</v>
      </c>
      <c r="T570" s="93">
        <v>2859.4300000000003</v>
      </c>
      <c r="U570" s="93">
        <v>2860.8300000000004</v>
      </c>
      <c r="V570" s="93">
        <v>2814.27</v>
      </c>
      <c r="W570" s="93">
        <v>2826.3700000000003</v>
      </c>
      <c r="X570" s="93">
        <v>2319.12</v>
      </c>
      <c r="Y570" s="93">
        <v>611.79000000000008</v>
      </c>
    </row>
    <row r="571" spans="1:25" s="68" customFormat="1" ht="15.75" hidden="1" outlineLevel="1" x14ac:dyDescent="0.25">
      <c r="A571" s="106">
        <v>4</v>
      </c>
      <c r="B571" s="93">
        <v>2013.7600000000002</v>
      </c>
      <c r="C571" s="93">
        <v>1950.6399999999999</v>
      </c>
      <c r="D571" s="93">
        <v>1929.1399999999999</v>
      </c>
      <c r="E571" s="93">
        <v>1926.1</v>
      </c>
      <c r="F571" s="93">
        <v>1949.17</v>
      </c>
      <c r="G571" s="93">
        <v>2009.23</v>
      </c>
      <c r="H571" s="93">
        <v>2078.75</v>
      </c>
      <c r="I571" s="93">
        <v>2364.88</v>
      </c>
      <c r="J571" s="93">
        <v>2590.87</v>
      </c>
      <c r="K571" s="93">
        <v>2902.98</v>
      </c>
      <c r="L571" s="93">
        <v>2942.09</v>
      </c>
      <c r="M571" s="93">
        <v>2906.4900000000002</v>
      </c>
      <c r="N571" s="93">
        <v>2877.9700000000003</v>
      </c>
      <c r="O571" s="93">
        <v>2848.19</v>
      </c>
      <c r="P571" s="93">
        <v>2908.54</v>
      </c>
      <c r="Q571" s="93">
        <v>3002.36</v>
      </c>
      <c r="R571" s="93">
        <v>3138.21</v>
      </c>
      <c r="S571" s="93">
        <v>3241.9700000000003</v>
      </c>
      <c r="T571" s="93">
        <v>3340.4900000000002</v>
      </c>
      <c r="U571" s="93">
        <v>3465.55</v>
      </c>
      <c r="V571" s="93">
        <v>3398.28</v>
      </c>
      <c r="W571" s="93">
        <v>2981.46</v>
      </c>
      <c r="X571" s="93">
        <v>2561.7600000000002</v>
      </c>
      <c r="Y571" s="93">
        <v>2346.81</v>
      </c>
    </row>
    <row r="572" spans="1:25" s="68" customFormat="1" ht="15.75" hidden="1" outlineLevel="1" x14ac:dyDescent="0.25">
      <c r="A572" s="106">
        <v>5</v>
      </c>
      <c r="B572" s="93">
        <v>1989.5100000000002</v>
      </c>
      <c r="C572" s="93">
        <v>1937.0100000000002</v>
      </c>
      <c r="D572" s="93">
        <v>1925.8000000000002</v>
      </c>
      <c r="E572" s="93">
        <v>1920.58</v>
      </c>
      <c r="F572" s="93">
        <v>1944.75</v>
      </c>
      <c r="G572" s="93">
        <v>1999.7600000000002</v>
      </c>
      <c r="H572" s="93">
        <v>2034.3899999999999</v>
      </c>
      <c r="I572" s="93">
        <v>2177.35</v>
      </c>
      <c r="J572" s="93">
        <v>2529.6</v>
      </c>
      <c r="K572" s="93">
        <v>2911.06</v>
      </c>
      <c r="L572" s="93">
        <v>2976.07</v>
      </c>
      <c r="M572" s="93">
        <v>2998.3300000000004</v>
      </c>
      <c r="N572" s="93">
        <v>3003.8900000000003</v>
      </c>
      <c r="O572" s="93">
        <v>2937.3300000000004</v>
      </c>
      <c r="P572" s="93">
        <v>2929.57</v>
      </c>
      <c r="Q572" s="93">
        <v>2982.52</v>
      </c>
      <c r="R572" s="93">
        <v>3246.96</v>
      </c>
      <c r="S572" s="93">
        <v>3428.84</v>
      </c>
      <c r="T572" s="93">
        <v>3525.6200000000003</v>
      </c>
      <c r="U572" s="93">
        <v>3594.63</v>
      </c>
      <c r="V572" s="93">
        <v>3525.8900000000003</v>
      </c>
      <c r="W572" s="93">
        <v>3231.61</v>
      </c>
      <c r="X572" s="93">
        <v>2673.57</v>
      </c>
      <c r="Y572" s="93">
        <v>2409.16</v>
      </c>
    </row>
    <row r="573" spans="1:25" s="68" customFormat="1" ht="15.75" hidden="1" outlineLevel="1" x14ac:dyDescent="0.25">
      <c r="A573" s="106">
        <v>6</v>
      </c>
      <c r="B573" s="93">
        <v>2105.34</v>
      </c>
      <c r="C573" s="93">
        <v>1990.46</v>
      </c>
      <c r="D573" s="93">
        <v>1981.7400000000002</v>
      </c>
      <c r="E573" s="93">
        <v>1980.3600000000001</v>
      </c>
      <c r="F573" s="93">
        <v>2086.16</v>
      </c>
      <c r="G573" s="93">
        <v>2229.85</v>
      </c>
      <c r="H573" s="93">
        <v>2646.34</v>
      </c>
      <c r="I573" s="93">
        <v>2923.52</v>
      </c>
      <c r="J573" s="93">
        <v>3402.53</v>
      </c>
      <c r="K573" s="93">
        <v>3465.96</v>
      </c>
      <c r="L573" s="93">
        <v>3458.4700000000003</v>
      </c>
      <c r="M573" s="93">
        <v>3382.82</v>
      </c>
      <c r="N573" s="93">
        <v>3352.17</v>
      </c>
      <c r="O573" s="93">
        <v>3389.69</v>
      </c>
      <c r="P573" s="93">
        <v>3457.21</v>
      </c>
      <c r="Q573" s="93">
        <v>3465.59</v>
      </c>
      <c r="R573" s="93">
        <v>3474.38</v>
      </c>
      <c r="S573" s="93">
        <v>3487.1000000000004</v>
      </c>
      <c r="T573" s="93">
        <v>3580.51</v>
      </c>
      <c r="U573" s="93">
        <v>3504.3500000000004</v>
      </c>
      <c r="V573" s="93">
        <v>3455.29</v>
      </c>
      <c r="W573" s="93">
        <v>3353.69</v>
      </c>
      <c r="X573" s="93">
        <v>2929.48</v>
      </c>
      <c r="Y573" s="93">
        <v>2303.63</v>
      </c>
    </row>
    <row r="574" spans="1:25" s="68" customFormat="1" ht="15.75" hidden="1" outlineLevel="1" x14ac:dyDescent="0.25">
      <c r="A574" s="106">
        <v>7</v>
      </c>
      <c r="B574" s="93">
        <v>2105.7400000000002</v>
      </c>
      <c r="C574" s="93">
        <v>1985.29</v>
      </c>
      <c r="D574" s="93">
        <v>1941.71</v>
      </c>
      <c r="E574" s="93">
        <v>1928.83</v>
      </c>
      <c r="F574" s="93">
        <v>1988.46</v>
      </c>
      <c r="G574" s="93">
        <v>2009.2600000000002</v>
      </c>
      <c r="H574" s="93">
        <v>2335.1799999999998</v>
      </c>
      <c r="I574" s="93">
        <v>2506.3200000000002</v>
      </c>
      <c r="J574" s="93">
        <v>3075.4300000000003</v>
      </c>
      <c r="K574" s="93">
        <v>3386.48</v>
      </c>
      <c r="L574" s="93">
        <v>3337.42</v>
      </c>
      <c r="M574" s="93">
        <v>3269.9</v>
      </c>
      <c r="N574" s="93">
        <v>3039</v>
      </c>
      <c r="O574" s="93">
        <v>3131.4</v>
      </c>
      <c r="P574" s="93">
        <v>3144.8300000000004</v>
      </c>
      <c r="Q574" s="93">
        <v>3090.9</v>
      </c>
      <c r="R574" s="93">
        <v>3105.81</v>
      </c>
      <c r="S574" s="93">
        <v>3199.8900000000003</v>
      </c>
      <c r="T574" s="93">
        <v>3395.02</v>
      </c>
      <c r="U574" s="93">
        <v>3397.42</v>
      </c>
      <c r="V574" s="93">
        <v>3066.4700000000003</v>
      </c>
      <c r="W574" s="93">
        <v>2906.69</v>
      </c>
      <c r="X574" s="93">
        <v>2504.4</v>
      </c>
      <c r="Y574" s="93">
        <v>2172.0100000000002</v>
      </c>
    </row>
    <row r="575" spans="1:25" s="68" customFormat="1" ht="15.75" hidden="1" outlineLevel="1" x14ac:dyDescent="0.25">
      <c r="A575" s="106">
        <v>8</v>
      </c>
      <c r="B575" s="93">
        <v>2026.1799999999998</v>
      </c>
      <c r="C575" s="93">
        <v>1952.77</v>
      </c>
      <c r="D575" s="93">
        <v>1920.0900000000001</v>
      </c>
      <c r="E575" s="93">
        <v>1895.4099999999999</v>
      </c>
      <c r="F575" s="93">
        <v>1952.25</v>
      </c>
      <c r="G575" s="93">
        <v>2004.0500000000002</v>
      </c>
      <c r="H575" s="93">
        <v>2258.3000000000002</v>
      </c>
      <c r="I575" s="93">
        <v>2405.3200000000002</v>
      </c>
      <c r="J575" s="93">
        <v>2814.61</v>
      </c>
      <c r="K575" s="93">
        <v>3075.4</v>
      </c>
      <c r="L575" s="93">
        <v>3069.92</v>
      </c>
      <c r="M575" s="93">
        <v>2984.61</v>
      </c>
      <c r="N575" s="93">
        <v>2861.15</v>
      </c>
      <c r="O575" s="93">
        <v>2927.02</v>
      </c>
      <c r="P575" s="93">
        <v>2959.8</v>
      </c>
      <c r="Q575" s="93">
        <v>2972</v>
      </c>
      <c r="R575" s="93">
        <v>3017.69</v>
      </c>
      <c r="S575" s="93">
        <v>3023.2200000000003</v>
      </c>
      <c r="T575" s="93">
        <v>3265</v>
      </c>
      <c r="U575" s="93">
        <v>3278.55</v>
      </c>
      <c r="V575" s="93">
        <v>3013.1800000000003</v>
      </c>
      <c r="W575" s="93">
        <v>2840.9100000000003</v>
      </c>
      <c r="X575" s="93">
        <v>2527.7000000000003</v>
      </c>
      <c r="Y575" s="93">
        <v>2280.75</v>
      </c>
    </row>
    <row r="576" spans="1:25" s="68" customFormat="1" ht="15.75" hidden="1" outlineLevel="1" x14ac:dyDescent="0.25">
      <c r="A576" s="106">
        <v>9</v>
      </c>
      <c r="B576" s="93">
        <v>2052.3200000000002</v>
      </c>
      <c r="C576" s="93">
        <v>1961.4299999999998</v>
      </c>
      <c r="D576" s="93">
        <v>1958.9500000000003</v>
      </c>
      <c r="E576" s="93">
        <v>1964.7400000000002</v>
      </c>
      <c r="F576" s="93">
        <v>2034.0300000000002</v>
      </c>
      <c r="G576" s="93">
        <v>2166.12</v>
      </c>
      <c r="H576" s="93">
        <v>2428.92</v>
      </c>
      <c r="I576" s="93">
        <v>2639.06</v>
      </c>
      <c r="J576" s="93">
        <v>3271.4300000000003</v>
      </c>
      <c r="K576" s="93">
        <v>3436.61</v>
      </c>
      <c r="L576" s="93">
        <v>3432.84</v>
      </c>
      <c r="M576" s="93">
        <v>3404.94</v>
      </c>
      <c r="N576" s="93">
        <v>3358.9900000000002</v>
      </c>
      <c r="O576" s="93">
        <v>3425.9900000000002</v>
      </c>
      <c r="P576" s="93">
        <v>3428.63</v>
      </c>
      <c r="Q576" s="93">
        <v>3437.02</v>
      </c>
      <c r="R576" s="93">
        <v>3445.9300000000003</v>
      </c>
      <c r="S576" s="93">
        <v>3472.52</v>
      </c>
      <c r="T576" s="93">
        <v>3527.07</v>
      </c>
      <c r="U576" s="93">
        <v>3522.9100000000003</v>
      </c>
      <c r="V576" s="93">
        <v>3487.02</v>
      </c>
      <c r="W576" s="93">
        <v>3479.2000000000003</v>
      </c>
      <c r="X576" s="93">
        <v>2858.9700000000003</v>
      </c>
      <c r="Y576" s="93">
        <v>2439.58</v>
      </c>
    </row>
    <row r="577" spans="1:25" s="68" customFormat="1" ht="15.75" hidden="1" outlineLevel="1" x14ac:dyDescent="0.25">
      <c r="A577" s="106">
        <v>10</v>
      </c>
      <c r="B577" s="93">
        <v>2341.75</v>
      </c>
      <c r="C577" s="93">
        <v>2189.39</v>
      </c>
      <c r="D577" s="93">
        <v>2145.27</v>
      </c>
      <c r="E577" s="93">
        <v>2125.4900000000002</v>
      </c>
      <c r="F577" s="93">
        <v>2182.48</v>
      </c>
      <c r="G577" s="93">
        <v>2260.3200000000002</v>
      </c>
      <c r="H577" s="93">
        <v>2406.5500000000002</v>
      </c>
      <c r="I577" s="93">
        <v>2551.58</v>
      </c>
      <c r="J577" s="93">
        <v>3268.56</v>
      </c>
      <c r="K577" s="93">
        <v>3463.78</v>
      </c>
      <c r="L577" s="93">
        <v>3452.65</v>
      </c>
      <c r="M577" s="93">
        <v>3427.32</v>
      </c>
      <c r="N577" s="93">
        <v>3320.3300000000004</v>
      </c>
      <c r="O577" s="93">
        <v>3316.6000000000004</v>
      </c>
      <c r="P577" s="93">
        <v>3283.9300000000003</v>
      </c>
      <c r="Q577" s="93">
        <v>3262.7200000000003</v>
      </c>
      <c r="R577" s="93">
        <v>3271.6600000000003</v>
      </c>
      <c r="S577" s="93">
        <v>3302.82</v>
      </c>
      <c r="T577" s="93">
        <v>3423.7000000000003</v>
      </c>
      <c r="U577" s="93">
        <v>3404.3900000000003</v>
      </c>
      <c r="V577" s="93">
        <v>3303.4700000000003</v>
      </c>
      <c r="W577" s="93">
        <v>3051.9900000000002</v>
      </c>
      <c r="X577" s="93">
        <v>2539.89</v>
      </c>
      <c r="Y577" s="93">
        <v>2284.75</v>
      </c>
    </row>
    <row r="578" spans="1:25" s="68" customFormat="1" ht="15.75" hidden="1" outlineLevel="1" x14ac:dyDescent="0.25">
      <c r="A578" s="106">
        <v>11</v>
      </c>
      <c r="B578" s="93">
        <v>2172.9500000000003</v>
      </c>
      <c r="C578" s="93">
        <v>2012.7000000000003</v>
      </c>
      <c r="D578" s="93">
        <v>1963.1</v>
      </c>
      <c r="E578" s="93">
        <v>1930.1599999999999</v>
      </c>
      <c r="F578" s="93">
        <v>1937.2000000000003</v>
      </c>
      <c r="G578" s="93">
        <v>1954.46</v>
      </c>
      <c r="H578" s="93">
        <v>2025.62</v>
      </c>
      <c r="I578" s="93">
        <v>2335.71</v>
      </c>
      <c r="J578" s="93">
        <v>2731.03</v>
      </c>
      <c r="K578" s="93">
        <v>2805.65</v>
      </c>
      <c r="L578" s="93">
        <v>2826.71</v>
      </c>
      <c r="M578" s="93">
        <v>2834.17</v>
      </c>
      <c r="N578" s="93">
        <v>2821.4500000000003</v>
      </c>
      <c r="O578" s="93">
        <v>2803.4700000000003</v>
      </c>
      <c r="P578" s="93">
        <v>2803.51</v>
      </c>
      <c r="Q578" s="93">
        <v>2827.2200000000003</v>
      </c>
      <c r="R578" s="93">
        <v>2973.03</v>
      </c>
      <c r="S578" s="93">
        <v>3383.4100000000003</v>
      </c>
      <c r="T578" s="93">
        <v>3491.36</v>
      </c>
      <c r="U578" s="93">
        <v>3476.46</v>
      </c>
      <c r="V578" s="93">
        <v>3431.2400000000002</v>
      </c>
      <c r="W578" s="93">
        <v>2952.55</v>
      </c>
      <c r="X578" s="93">
        <v>2478.58</v>
      </c>
      <c r="Y578" s="93">
        <v>2193.92</v>
      </c>
    </row>
    <row r="579" spans="1:25" s="68" customFormat="1" ht="15.75" hidden="1" outlineLevel="1" x14ac:dyDescent="0.25">
      <c r="A579" s="106">
        <v>12</v>
      </c>
      <c r="B579" s="93">
        <v>2195.31</v>
      </c>
      <c r="C579" s="93">
        <v>2005.48</v>
      </c>
      <c r="D579" s="93">
        <v>1944.35</v>
      </c>
      <c r="E579" s="93">
        <v>1903.65</v>
      </c>
      <c r="F579" s="93">
        <v>1922.83</v>
      </c>
      <c r="G579" s="93">
        <v>1947.98</v>
      </c>
      <c r="H579" s="93">
        <v>2030.98</v>
      </c>
      <c r="I579" s="93">
        <v>2240.37</v>
      </c>
      <c r="J579" s="93">
        <v>2531.9500000000003</v>
      </c>
      <c r="K579" s="93">
        <v>2621.16</v>
      </c>
      <c r="L579" s="93">
        <v>2687.17</v>
      </c>
      <c r="M579" s="93">
        <v>2682.4500000000003</v>
      </c>
      <c r="N579" s="93">
        <v>2672.07</v>
      </c>
      <c r="O579" s="93">
        <v>2604.38</v>
      </c>
      <c r="P579" s="93">
        <v>2629.06</v>
      </c>
      <c r="Q579" s="93">
        <v>2679.51</v>
      </c>
      <c r="R579" s="93">
        <v>2968.7200000000003</v>
      </c>
      <c r="S579" s="93">
        <v>3445.9900000000002</v>
      </c>
      <c r="T579" s="93">
        <v>3484.4300000000003</v>
      </c>
      <c r="U579" s="93">
        <v>3493.6000000000004</v>
      </c>
      <c r="V579" s="93">
        <v>3480.02</v>
      </c>
      <c r="W579" s="93">
        <v>3453.8300000000004</v>
      </c>
      <c r="X579" s="93">
        <v>2487.16</v>
      </c>
      <c r="Y579" s="93">
        <v>2146.15</v>
      </c>
    </row>
    <row r="580" spans="1:25" s="68" customFormat="1" ht="15.75" hidden="1" outlineLevel="1" x14ac:dyDescent="0.25">
      <c r="A580" s="106">
        <v>13</v>
      </c>
      <c r="B580" s="93">
        <v>2146.4500000000003</v>
      </c>
      <c r="C580" s="93">
        <v>2005.5100000000002</v>
      </c>
      <c r="D580" s="93">
        <v>1953.94</v>
      </c>
      <c r="E580" s="93">
        <v>1930.7800000000002</v>
      </c>
      <c r="F580" s="93">
        <v>1994.5900000000001</v>
      </c>
      <c r="G580" s="93">
        <v>2146.84</v>
      </c>
      <c r="H580" s="93">
        <v>2487.11</v>
      </c>
      <c r="I580" s="93">
        <v>2562.2200000000003</v>
      </c>
      <c r="J580" s="93">
        <v>3203.17</v>
      </c>
      <c r="K580" s="93">
        <v>3373.09</v>
      </c>
      <c r="L580" s="93">
        <v>3377.2400000000002</v>
      </c>
      <c r="M580" s="93">
        <v>3298.38</v>
      </c>
      <c r="N580" s="93">
        <v>3256.48</v>
      </c>
      <c r="O580" s="93">
        <v>3289.26</v>
      </c>
      <c r="P580" s="93">
        <v>3315.71</v>
      </c>
      <c r="Q580" s="93">
        <v>3327.54</v>
      </c>
      <c r="R580" s="93">
        <v>3336.7000000000003</v>
      </c>
      <c r="S580" s="93">
        <v>3413.57</v>
      </c>
      <c r="T580" s="93">
        <v>3470.9</v>
      </c>
      <c r="U580" s="93">
        <v>3467.7400000000002</v>
      </c>
      <c r="V580" s="93">
        <v>3410.9700000000003</v>
      </c>
      <c r="W580" s="93">
        <v>3389.09</v>
      </c>
      <c r="X580" s="93">
        <v>2571.67</v>
      </c>
      <c r="Y580" s="93">
        <v>2259.62</v>
      </c>
    </row>
    <row r="581" spans="1:25" s="68" customFormat="1" ht="15.75" hidden="1" outlineLevel="1" x14ac:dyDescent="0.25">
      <c r="A581" s="106">
        <v>14</v>
      </c>
      <c r="B581" s="93">
        <v>2111.61</v>
      </c>
      <c r="C581" s="93">
        <v>1999.1100000000001</v>
      </c>
      <c r="D581" s="93">
        <v>1972.6599999999999</v>
      </c>
      <c r="E581" s="93">
        <v>1943.56</v>
      </c>
      <c r="F581" s="93">
        <v>1996.19</v>
      </c>
      <c r="G581" s="93">
        <v>2182.46</v>
      </c>
      <c r="H581" s="93">
        <v>2448.36</v>
      </c>
      <c r="I581" s="93">
        <v>2627.39</v>
      </c>
      <c r="J581" s="93">
        <v>3089.04</v>
      </c>
      <c r="K581" s="93">
        <v>3237.9100000000003</v>
      </c>
      <c r="L581" s="93">
        <v>3198.42</v>
      </c>
      <c r="M581" s="93">
        <v>3199.21</v>
      </c>
      <c r="N581" s="93">
        <v>3194.88</v>
      </c>
      <c r="O581" s="93">
        <v>3202.53</v>
      </c>
      <c r="P581" s="93">
        <v>3211.4900000000002</v>
      </c>
      <c r="Q581" s="93">
        <v>3238.96</v>
      </c>
      <c r="R581" s="93">
        <v>3224.38</v>
      </c>
      <c r="S581" s="93">
        <v>3355.6400000000003</v>
      </c>
      <c r="T581" s="93">
        <v>3452.15</v>
      </c>
      <c r="U581" s="93">
        <v>3430.34</v>
      </c>
      <c r="V581" s="93">
        <v>3313.67</v>
      </c>
      <c r="W581" s="93">
        <v>3431.3300000000004</v>
      </c>
      <c r="X581" s="93">
        <v>3206.54</v>
      </c>
      <c r="Y581" s="93">
        <v>2586.88</v>
      </c>
    </row>
    <row r="582" spans="1:25" s="68" customFormat="1" ht="15.75" hidden="1" outlineLevel="1" x14ac:dyDescent="0.25">
      <c r="A582" s="106">
        <v>15</v>
      </c>
      <c r="B582" s="93">
        <v>2410.39</v>
      </c>
      <c r="C582" s="93">
        <v>2039.0500000000002</v>
      </c>
      <c r="D582" s="93">
        <v>1911.19</v>
      </c>
      <c r="E582" s="93">
        <v>1956.9099999999999</v>
      </c>
      <c r="F582" s="93">
        <v>2009.2800000000002</v>
      </c>
      <c r="G582" s="93">
        <v>2212.9500000000003</v>
      </c>
      <c r="H582" s="93">
        <v>2511.35</v>
      </c>
      <c r="I582" s="93">
        <v>2732.6400000000003</v>
      </c>
      <c r="J582" s="93">
        <v>3313.36</v>
      </c>
      <c r="K582" s="93">
        <v>3457.56</v>
      </c>
      <c r="L582" s="93">
        <v>3451.46</v>
      </c>
      <c r="M582" s="93">
        <v>3451.6200000000003</v>
      </c>
      <c r="N582" s="93">
        <v>3427.54</v>
      </c>
      <c r="O582" s="93">
        <v>3425.77</v>
      </c>
      <c r="P582" s="93">
        <v>3424.01</v>
      </c>
      <c r="Q582" s="93">
        <v>3443.73</v>
      </c>
      <c r="R582" s="93">
        <v>3453.71</v>
      </c>
      <c r="S582" s="93">
        <v>3472.09</v>
      </c>
      <c r="T582" s="93">
        <v>3567.53</v>
      </c>
      <c r="U582" s="93">
        <v>3542.8900000000003</v>
      </c>
      <c r="V582" s="93">
        <v>3510.6600000000003</v>
      </c>
      <c r="W582" s="93">
        <v>3510.44</v>
      </c>
      <c r="X582" s="93">
        <v>3465.21</v>
      </c>
      <c r="Y582" s="93">
        <v>2625.44</v>
      </c>
    </row>
    <row r="583" spans="1:25" s="68" customFormat="1" ht="15.75" hidden="1" outlineLevel="1" x14ac:dyDescent="0.25">
      <c r="A583" s="106">
        <v>16</v>
      </c>
      <c r="B583" s="93">
        <v>2415.67</v>
      </c>
      <c r="C583" s="93">
        <v>2396.98</v>
      </c>
      <c r="D583" s="93">
        <v>1897.27</v>
      </c>
      <c r="E583" s="93">
        <v>1892.23</v>
      </c>
      <c r="F583" s="93">
        <v>2004.96</v>
      </c>
      <c r="G583" s="93">
        <v>2217.06</v>
      </c>
      <c r="H583" s="93">
        <v>2525.67</v>
      </c>
      <c r="I583" s="93">
        <v>2781.4700000000003</v>
      </c>
      <c r="J583" s="93">
        <v>3287.4100000000003</v>
      </c>
      <c r="K583" s="93">
        <v>3388.5800000000004</v>
      </c>
      <c r="L583" s="93">
        <v>3387.8</v>
      </c>
      <c r="M583" s="93">
        <v>3364.3500000000004</v>
      </c>
      <c r="N583" s="93">
        <v>3290.7200000000003</v>
      </c>
      <c r="O583" s="93">
        <v>3305.55</v>
      </c>
      <c r="P583" s="93">
        <v>3320.23</v>
      </c>
      <c r="Q583" s="93">
        <v>3345.8900000000003</v>
      </c>
      <c r="R583" s="93">
        <v>3370.15</v>
      </c>
      <c r="S583" s="93">
        <v>3443.42</v>
      </c>
      <c r="T583" s="93">
        <v>3504.38</v>
      </c>
      <c r="U583" s="93">
        <v>3546.8</v>
      </c>
      <c r="V583" s="93">
        <v>3505.6400000000003</v>
      </c>
      <c r="W583" s="93">
        <v>3548.3700000000003</v>
      </c>
      <c r="X583" s="93">
        <v>3469.23</v>
      </c>
      <c r="Y583" s="93">
        <v>3219.3300000000004</v>
      </c>
    </row>
    <row r="584" spans="1:25" s="68" customFormat="1" ht="15.75" hidden="1" outlineLevel="1" x14ac:dyDescent="0.25">
      <c r="A584" s="106">
        <v>17</v>
      </c>
      <c r="B584" s="93">
        <v>3170.75</v>
      </c>
      <c r="C584" s="93">
        <v>2584.2600000000002</v>
      </c>
      <c r="D584" s="93">
        <v>2547.9299999999998</v>
      </c>
      <c r="E584" s="93">
        <v>2517.8000000000002</v>
      </c>
      <c r="F584" s="93">
        <v>2413.92</v>
      </c>
      <c r="G584" s="93">
        <v>2543.13</v>
      </c>
      <c r="H584" s="93">
        <v>3159.86</v>
      </c>
      <c r="I584" s="93">
        <v>3206.8300000000004</v>
      </c>
      <c r="J584" s="93">
        <v>3324.94</v>
      </c>
      <c r="K584" s="93">
        <v>3433.73</v>
      </c>
      <c r="L584" s="93">
        <v>3334.59</v>
      </c>
      <c r="M584" s="93">
        <v>3269.01</v>
      </c>
      <c r="N584" s="93">
        <v>3214.81</v>
      </c>
      <c r="O584" s="93">
        <v>3210.42</v>
      </c>
      <c r="P584" s="93">
        <v>3218.9300000000003</v>
      </c>
      <c r="Q584" s="93">
        <v>3276.2000000000003</v>
      </c>
      <c r="R584" s="93">
        <v>3324.75</v>
      </c>
      <c r="S584" s="93">
        <v>3408.9500000000003</v>
      </c>
      <c r="T584" s="93">
        <v>3462.17</v>
      </c>
      <c r="U584" s="93">
        <v>3461.61</v>
      </c>
      <c r="V584" s="93">
        <v>3463.04</v>
      </c>
      <c r="W584" s="93">
        <v>3470.6400000000003</v>
      </c>
      <c r="X584" s="93">
        <v>3427.25</v>
      </c>
      <c r="Y584" s="93">
        <v>2626.65</v>
      </c>
    </row>
    <row r="585" spans="1:25" s="68" customFormat="1" ht="15.75" hidden="1" outlineLevel="1" x14ac:dyDescent="0.25">
      <c r="A585" s="106">
        <v>18</v>
      </c>
      <c r="B585" s="93">
        <v>2496.87</v>
      </c>
      <c r="C585" s="93">
        <v>2357.44</v>
      </c>
      <c r="D585" s="93">
        <v>2301.69</v>
      </c>
      <c r="E585" s="93">
        <v>2205.41</v>
      </c>
      <c r="F585" s="93">
        <v>2314.13</v>
      </c>
      <c r="G585" s="93">
        <v>2350.2000000000003</v>
      </c>
      <c r="H585" s="93">
        <v>2355.5500000000002</v>
      </c>
      <c r="I585" s="93">
        <v>2506.06</v>
      </c>
      <c r="J585" s="93">
        <v>2882.4100000000003</v>
      </c>
      <c r="K585" s="93">
        <v>3275.55</v>
      </c>
      <c r="L585" s="93">
        <v>3254.15</v>
      </c>
      <c r="M585" s="93">
        <v>3256.73</v>
      </c>
      <c r="N585" s="93">
        <v>3200.2000000000003</v>
      </c>
      <c r="O585" s="93">
        <v>3197.5</v>
      </c>
      <c r="P585" s="93">
        <v>3200.0800000000004</v>
      </c>
      <c r="Q585" s="93">
        <v>3250.98</v>
      </c>
      <c r="R585" s="93">
        <v>3390.11</v>
      </c>
      <c r="S585" s="93">
        <v>3435.8700000000003</v>
      </c>
      <c r="T585" s="93">
        <v>3475.61</v>
      </c>
      <c r="U585" s="93">
        <v>3461.1600000000003</v>
      </c>
      <c r="V585" s="93">
        <v>3439.3300000000004</v>
      </c>
      <c r="W585" s="93">
        <v>3419.8700000000003</v>
      </c>
      <c r="X585" s="93">
        <v>3027.02</v>
      </c>
      <c r="Y585" s="93">
        <v>2466.4500000000003</v>
      </c>
    </row>
    <row r="586" spans="1:25" s="68" customFormat="1" ht="15.75" hidden="1" outlineLevel="1" x14ac:dyDescent="0.25">
      <c r="A586" s="106">
        <v>19</v>
      </c>
      <c r="B586" s="93">
        <v>2338.06</v>
      </c>
      <c r="C586" s="93">
        <v>2110.44</v>
      </c>
      <c r="D586" s="93">
        <v>2011.0900000000001</v>
      </c>
      <c r="E586" s="93">
        <v>1982.94</v>
      </c>
      <c r="F586" s="93">
        <v>2024.79</v>
      </c>
      <c r="G586" s="93">
        <v>2139.0100000000002</v>
      </c>
      <c r="H586" s="93">
        <v>2277.83</v>
      </c>
      <c r="I586" s="93">
        <v>2397.4</v>
      </c>
      <c r="J586" s="93">
        <v>2705.6400000000003</v>
      </c>
      <c r="K586" s="93">
        <v>3105.1200000000003</v>
      </c>
      <c r="L586" s="93">
        <v>3321.4700000000003</v>
      </c>
      <c r="M586" s="93">
        <v>3340.4300000000003</v>
      </c>
      <c r="N586" s="93">
        <v>3260.3900000000003</v>
      </c>
      <c r="O586" s="93">
        <v>3274.88</v>
      </c>
      <c r="P586" s="93">
        <v>3202.1200000000003</v>
      </c>
      <c r="Q586" s="93">
        <v>3226.57</v>
      </c>
      <c r="R586" s="93">
        <v>3417.28</v>
      </c>
      <c r="S586" s="93">
        <v>3458.75</v>
      </c>
      <c r="T586" s="93">
        <v>3505.1000000000004</v>
      </c>
      <c r="U586" s="93">
        <v>3504.94</v>
      </c>
      <c r="V586" s="93">
        <v>3485.25</v>
      </c>
      <c r="W586" s="93">
        <v>3422.28</v>
      </c>
      <c r="X586" s="93">
        <v>2613.67</v>
      </c>
      <c r="Y586" s="93">
        <v>2362.75</v>
      </c>
    </row>
    <row r="587" spans="1:25" s="68" customFormat="1" ht="15.75" hidden="1" outlineLevel="1" x14ac:dyDescent="0.25">
      <c r="A587" s="106">
        <v>20</v>
      </c>
      <c r="B587" s="93">
        <v>2141.5100000000002</v>
      </c>
      <c r="C587" s="93">
        <v>2023.58</v>
      </c>
      <c r="D587" s="93">
        <v>1890.4299999999998</v>
      </c>
      <c r="E587" s="93">
        <v>1883.0900000000001</v>
      </c>
      <c r="F587" s="93">
        <v>1983.7000000000003</v>
      </c>
      <c r="G587" s="93">
        <v>2182.4700000000003</v>
      </c>
      <c r="H587" s="93">
        <v>2418.94</v>
      </c>
      <c r="I587" s="93">
        <v>2713.3900000000003</v>
      </c>
      <c r="J587" s="93">
        <v>3308.8900000000003</v>
      </c>
      <c r="K587" s="93">
        <v>3469.21</v>
      </c>
      <c r="L587" s="93">
        <v>3471.69</v>
      </c>
      <c r="M587" s="93">
        <v>3467.5800000000004</v>
      </c>
      <c r="N587" s="93">
        <v>3326.13</v>
      </c>
      <c r="O587" s="93">
        <v>3327.1400000000003</v>
      </c>
      <c r="P587" s="93">
        <v>3338.1600000000003</v>
      </c>
      <c r="Q587" s="93">
        <v>3277.01</v>
      </c>
      <c r="R587" s="93">
        <v>3420.4500000000003</v>
      </c>
      <c r="S587" s="93">
        <v>3511.02</v>
      </c>
      <c r="T587" s="93">
        <v>3576.8500000000004</v>
      </c>
      <c r="U587" s="93">
        <v>3574.6800000000003</v>
      </c>
      <c r="V587" s="93">
        <v>3532.9900000000002</v>
      </c>
      <c r="W587" s="93">
        <v>3550.3900000000003</v>
      </c>
      <c r="X587" s="93">
        <v>2682.46</v>
      </c>
      <c r="Y587" s="93">
        <v>2334.88</v>
      </c>
    </row>
    <row r="588" spans="1:25" s="68" customFormat="1" ht="15.75" hidden="1" outlineLevel="1" x14ac:dyDescent="0.25">
      <c r="A588" s="106">
        <v>21</v>
      </c>
      <c r="B588" s="93">
        <v>2309.7600000000002</v>
      </c>
      <c r="C588" s="93">
        <v>2063.7600000000002</v>
      </c>
      <c r="D588" s="93">
        <v>1960.5</v>
      </c>
      <c r="E588" s="93">
        <v>1934.94</v>
      </c>
      <c r="F588" s="93">
        <v>2054.41</v>
      </c>
      <c r="G588" s="93">
        <v>2330.0700000000002</v>
      </c>
      <c r="H588" s="93">
        <v>2483.27</v>
      </c>
      <c r="I588" s="93">
        <v>2979.9700000000003</v>
      </c>
      <c r="J588" s="93">
        <v>3450.53</v>
      </c>
      <c r="K588" s="93">
        <v>3499.03</v>
      </c>
      <c r="L588" s="93">
        <v>3478.6800000000003</v>
      </c>
      <c r="M588" s="93">
        <v>3469.88</v>
      </c>
      <c r="N588" s="93">
        <v>3419.38</v>
      </c>
      <c r="O588" s="93">
        <v>3417.81</v>
      </c>
      <c r="P588" s="93">
        <v>3428.36</v>
      </c>
      <c r="Q588" s="93">
        <v>3411.11</v>
      </c>
      <c r="R588" s="93">
        <v>3427.9500000000003</v>
      </c>
      <c r="S588" s="93">
        <v>3503.3500000000004</v>
      </c>
      <c r="T588" s="93">
        <v>3592.13</v>
      </c>
      <c r="U588" s="93">
        <v>3589.81</v>
      </c>
      <c r="V588" s="93">
        <v>3565.1000000000004</v>
      </c>
      <c r="W588" s="93">
        <v>3663.61</v>
      </c>
      <c r="X588" s="93">
        <v>3220.1000000000004</v>
      </c>
      <c r="Y588" s="93">
        <v>2479.94</v>
      </c>
    </row>
    <row r="589" spans="1:25" s="68" customFormat="1" ht="15.75" hidden="1" outlineLevel="1" x14ac:dyDescent="0.25">
      <c r="A589" s="106">
        <v>22</v>
      </c>
      <c r="B589" s="93">
        <v>2378.4900000000002</v>
      </c>
      <c r="C589" s="93">
        <v>2301.23</v>
      </c>
      <c r="D589" s="93">
        <v>2150.5</v>
      </c>
      <c r="E589" s="93">
        <v>2136.7000000000003</v>
      </c>
      <c r="F589" s="93">
        <v>2214.15</v>
      </c>
      <c r="G589" s="93">
        <v>2393.1799999999998</v>
      </c>
      <c r="H589" s="93">
        <v>2789.8900000000003</v>
      </c>
      <c r="I589" s="93">
        <v>3176.1600000000003</v>
      </c>
      <c r="J589" s="93">
        <v>3487.6800000000003</v>
      </c>
      <c r="K589" s="93">
        <v>3528.7000000000003</v>
      </c>
      <c r="L589" s="93">
        <v>3506.61</v>
      </c>
      <c r="M589" s="93">
        <v>3488.6400000000003</v>
      </c>
      <c r="N589" s="93">
        <v>3463.53</v>
      </c>
      <c r="O589" s="93">
        <v>3468.31</v>
      </c>
      <c r="P589" s="93">
        <v>3474.96</v>
      </c>
      <c r="Q589" s="93">
        <v>3476.76</v>
      </c>
      <c r="R589" s="93">
        <v>3496.46</v>
      </c>
      <c r="S589" s="93">
        <v>3554.77</v>
      </c>
      <c r="T589" s="93">
        <v>3625.04</v>
      </c>
      <c r="U589" s="93">
        <v>3616.67</v>
      </c>
      <c r="V589" s="93">
        <v>3571.32</v>
      </c>
      <c r="W589" s="93">
        <v>3601.3500000000004</v>
      </c>
      <c r="X589" s="93">
        <v>3310.44</v>
      </c>
      <c r="Y589" s="93">
        <v>2479.41</v>
      </c>
    </row>
    <row r="590" spans="1:25" s="68" customFormat="1" ht="15.75" hidden="1" outlineLevel="1" x14ac:dyDescent="0.25">
      <c r="A590" s="106">
        <v>23</v>
      </c>
      <c r="B590" s="93">
        <v>2397.75</v>
      </c>
      <c r="C590" s="93">
        <v>2282.7400000000002</v>
      </c>
      <c r="D590" s="93">
        <v>2185.39</v>
      </c>
      <c r="E590" s="93">
        <v>2169.23</v>
      </c>
      <c r="F590" s="93">
        <v>2210.9500000000003</v>
      </c>
      <c r="G590" s="93">
        <v>2369.71</v>
      </c>
      <c r="H590" s="93">
        <v>2893.04</v>
      </c>
      <c r="I590" s="93">
        <v>3237.4</v>
      </c>
      <c r="J590" s="93">
        <v>3511.57</v>
      </c>
      <c r="K590" s="93">
        <v>3568.55</v>
      </c>
      <c r="L590" s="93">
        <v>3552.67</v>
      </c>
      <c r="M590" s="93">
        <v>3530.4</v>
      </c>
      <c r="N590" s="93">
        <v>3527.1400000000003</v>
      </c>
      <c r="O590" s="93">
        <v>3544.6200000000003</v>
      </c>
      <c r="P590" s="93">
        <v>3518.1000000000004</v>
      </c>
      <c r="Q590" s="93">
        <v>3515.05</v>
      </c>
      <c r="R590" s="93">
        <v>3524.75</v>
      </c>
      <c r="S590" s="93">
        <v>3564.3500000000004</v>
      </c>
      <c r="T590" s="93">
        <v>3655.6400000000003</v>
      </c>
      <c r="U590" s="93">
        <v>3637.8500000000004</v>
      </c>
      <c r="V590" s="93">
        <v>3594.48</v>
      </c>
      <c r="W590" s="93">
        <v>3623.44</v>
      </c>
      <c r="X590" s="93">
        <v>3380.9300000000003</v>
      </c>
      <c r="Y590" s="93">
        <v>3594.13</v>
      </c>
    </row>
    <row r="591" spans="1:25" s="68" customFormat="1" ht="15.75" hidden="1" outlineLevel="1" x14ac:dyDescent="0.25">
      <c r="A591" s="106">
        <v>24</v>
      </c>
      <c r="B591" s="93">
        <v>2381.9500000000003</v>
      </c>
      <c r="C591" s="93">
        <v>2157.33</v>
      </c>
      <c r="D591" s="93">
        <v>2048.56</v>
      </c>
      <c r="E591" s="93">
        <v>1991.81</v>
      </c>
      <c r="F591" s="93">
        <v>2029</v>
      </c>
      <c r="G591" s="93">
        <v>2270.67</v>
      </c>
      <c r="H591" s="93">
        <v>2642.54</v>
      </c>
      <c r="I591" s="93">
        <v>2904.8500000000004</v>
      </c>
      <c r="J591" s="93">
        <v>3246.4700000000003</v>
      </c>
      <c r="K591" s="93">
        <v>3369.9500000000003</v>
      </c>
      <c r="L591" s="93">
        <v>3353.9</v>
      </c>
      <c r="M591" s="93">
        <v>3323.69</v>
      </c>
      <c r="N591" s="93">
        <v>3307.2000000000003</v>
      </c>
      <c r="O591" s="93">
        <v>3300.6200000000003</v>
      </c>
      <c r="P591" s="93">
        <v>3304.75</v>
      </c>
      <c r="Q591" s="93">
        <v>3288.1600000000003</v>
      </c>
      <c r="R591" s="93">
        <v>3285.4300000000003</v>
      </c>
      <c r="S591" s="93">
        <v>3335.4100000000003</v>
      </c>
      <c r="T591" s="93">
        <v>3382.1600000000003</v>
      </c>
      <c r="U591" s="93">
        <v>3376.6600000000003</v>
      </c>
      <c r="V591" s="93">
        <v>3306</v>
      </c>
      <c r="W591" s="93">
        <v>3290.23</v>
      </c>
      <c r="X591" s="93">
        <v>3002.6800000000003</v>
      </c>
      <c r="Y591" s="93">
        <v>2460.0700000000002</v>
      </c>
    </row>
    <row r="592" spans="1:25" s="68" customFormat="1" ht="15.75" hidden="1" outlineLevel="1" x14ac:dyDescent="0.25">
      <c r="A592" s="106">
        <v>25</v>
      </c>
      <c r="B592" s="93">
        <v>2366.75</v>
      </c>
      <c r="C592" s="93">
        <v>2236.69</v>
      </c>
      <c r="D592" s="93">
        <v>2114.11</v>
      </c>
      <c r="E592" s="93">
        <v>2057.41</v>
      </c>
      <c r="F592" s="93">
        <v>2104.2800000000002</v>
      </c>
      <c r="G592" s="93">
        <v>2218.83</v>
      </c>
      <c r="H592" s="93">
        <v>2351.21</v>
      </c>
      <c r="I592" s="93">
        <v>2559.5</v>
      </c>
      <c r="J592" s="93">
        <v>2958.6800000000003</v>
      </c>
      <c r="K592" s="93">
        <v>3167.4</v>
      </c>
      <c r="L592" s="93">
        <v>3260.31</v>
      </c>
      <c r="M592" s="93">
        <v>3283.73</v>
      </c>
      <c r="N592" s="93">
        <v>3253.55</v>
      </c>
      <c r="O592" s="93">
        <v>3278.28</v>
      </c>
      <c r="P592" s="93">
        <v>3297.96</v>
      </c>
      <c r="Q592" s="93">
        <v>3369.86</v>
      </c>
      <c r="R592" s="93">
        <v>3396.86</v>
      </c>
      <c r="S592" s="93">
        <v>3450.6600000000003</v>
      </c>
      <c r="T592" s="93">
        <v>3563.3700000000003</v>
      </c>
      <c r="U592" s="93">
        <v>3520.4500000000003</v>
      </c>
      <c r="V592" s="93">
        <v>3520.82</v>
      </c>
      <c r="W592" s="93">
        <v>3392.26</v>
      </c>
      <c r="X592" s="93">
        <v>3324.3500000000004</v>
      </c>
      <c r="Y592" s="93">
        <v>2747.3700000000003</v>
      </c>
    </row>
    <row r="593" spans="1:25" s="68" customFormat="1" ht="15.75" hidden="1" outlineLevel="1" x14ac:dyDescent="0.25">
      <c r="A593" s="106">
        <v>26</v>
      </c>
      <c r="B593" s="93">
        <v>2751.69</v>
      </c>
      <c r="C593" s="93">
        <v>2375.5</v>
      </c>
      <c r="D593" s="93">
        <v>2251.92</v>
      </c>
      <c r="E593" s="93">
        <v>2176.3200000000002</v>
      </c>
      <c r="F593" s="93">
        <v>2240.09</v>
      </c>
      <c r="G593" s="93">
        <v>2272.98</v>
      </c>
      <c r="H593" s="93">
        <v>2365.16</v>
      </c>
      <c r="I593" s="93">
        <v>2556.4700000000003</v>
      </c>
      <c r="J593" s="93">
        <v>3043.69</v>
      </c>
      <c r="K593" s="93">
        <v>3740.2000000000003</v>
      </c>
      <c r="L593" s="93">
        <v>3823.4300000000003</v>
      </c>
      <c r="M593" s="93">
        <v>3942.21</v>
      </c>
      <c r="N593" s="93">
        <v>4036.8900000000003</v>
      </c>
      <c r="O593" s="93">
        <v>4030.1800000000003</v>
      </c>
      <c r="P593" s="93">
        <v>4110.6000000000004</v>
      </c>
      <c r="Q593" s="93">
        <v>4241.55</v>
      </c>
      <c r="R593" s="93">
        <v>4107.8599999999997</v>
      </c>
      <c r="S593" s="93">
        <v>4360.87</v>
      </c>
      <c r="T593" s="93">
        <v>4343.37</v>
      </c>
      <c r="U593" s="93">
        <v>4309.42</v>
      </c>
      <c r="V593" s="93">
        <v>4178.1000000000004</v>
      </c>
      <c r="W593" s="93">
        <v>3288.09</v>
      </c>
      <c r="X593" s="93">
        <v>3331.71</v>
      </c>
      <c r="Y593" s="93">
        <v>2490.11</v>
      </c>
    </row>
    <row r="594" spans="1:25" s="68" customFormat="1" ht="15.75" hidden="1" outlineLevel="1" x14ac:dyDescent="0.25">
      <c r="A594" s="106">
        <v>27</v>
      </c>
      <c r="B594" s="93">
        <v>2394.5700000000002</v>
      </c>
      <c r="C594" s="93">
        <v>2362.69</v>
      </c>
      <c r="D594" s="93">
        <v>2185.44</v>
      </c>
      <c r="E594" s="93">
        <v>2157.36</v>
      </c>
      <c r="F594" s="93">
        <v>2257.5300000000002</v>
      </c>
      <c r="G594" s="93">
        <v>2359.83</v>
      </c>
      <c r="H594" s="93">
        <v>2776.6600000000003</v>
      </c>
      <c r="I594" s="93">
        <v>3042.96</v>
      </c>
      <c r="J594" s="93">
        <v>3319.36</v>
      </c>
      <c r="K594" s="93">
        <v>3420.4300000000003</v>
      </c>
      <c r="L594" s="93">
        <v>3450.88</v>
      </c>
      <c r="M594" s="93">
        <v>3440.4700000000003</v>
      </c>
      <c r="N594" s="93">
        <v>3417.28</v>
      </c>
      <c r="O594" s="93">
        <v>3408.5800000000004</v>
      </c>
      <c r="P594" s="93">
        <v>3407.55</v>
      </c>
      <c r="Q594" s="93">
        <v>3400.84</v>
      </c>
      <c r="R594" s="93">
        <v>3387.52</v>
      </c>
      <c r="S594" s="93">
        <v>3385.6000000000004</v>
      </c>
      <c r="T594" s="93">
        <v>3462.59</v>
      </c>
      <c r="U594" s="93">
        <v>3456.03</v>
      </c>
      <c r="V594" s="93">
        <v>3357.5800000000004</v>
      </c>
      <c r="W594" s="93">
        <v>3288.02</v>
      </c>
      <c r="X594" s="93">
        <v>2868.3900000000003</v>
      </c>
      <c r="Y594" s="93">
        <v>2382.0700000000002</v>
      </c>
    </row>
    <row r="595" spans="1:25" s="68" customFormat="1" ht="15.75" hidden="1" outlineLevel="1" x14ac:dyDescent="0.25">
      <c r="A595" s="106">
        <v>28</v>
      </c>
      <c r="B595" s="93">
        <v>2162.6799999999998</v>
      </c>
      <c r="C595" s="93">
        <v>2014.2200000000003</v>
      </c>
      <c r="D595" s="93">
        <v>1942.88</v>
      </c>
      <c r="E595" s="93">
        <v>1935.67</v>
      </c>
      <c r="F595" s="93">
        <v>2022.56</v>
      </c>
      <c r="G595" s="93">
        <v>2219.8200000000002</v>
      </c>
      <c r="H595" s="93">
        <v>2691.31</v>
      </c>
      <c r="I595" s="93">
        <v>3102.44</v>
      </c>
      <c r="J595" s="93">
        <v>3392.57</v>
      </c>
      <c r="K595" s="93">
        <v>3430.73</v>
      </c>
      <c r="L595" s="93">
        <v>3434.4300000000003</v>
      </c>
      <c r="M595" s="93">
        <v>3434.73</v>
      </c>
      <c r="N595" s="93">
        <v>3423.5800000000004</v>
      </c>
      <c r="O595" s="93">
        <v>3429.79</v>
      </c>
      <c r="P595" s="93">
        <v>3432.23</v>
      </c>
      <c r="Q595" s="93">
        <v>3427.94</v>
      </c>
      <c r="R595" s="93">
        <v>3431.57</v>
      </c>
      <c r="S595" s="93">
        <v>3458.75</v>
      </c>
      <c r="T595" s="93">
        <v>3485.51</v>
      </c>
      <c r="U595" s="93">
        <v>3462.9500000000003</v>
      </c>
      <c r="V595" s="93">
        <v>3431.34</v>
      </c>
      <c r="W595" s="93">
        <v>3435.3300000000004</v>
      </c>
      <c r="X595" s="93">
        <v>3237.1800000000003</v>
      </c>
      <c r="Y595" s="93">
        <v>2782.44</v>
      </c>
    </row>
    <row r="596" spans="1:25" s="68" customFormat="1" ht="15.75" hidden="1" outlineLevel="1" x14ac:dyDescent="0.25">
      <c r="A596" s="106">
        <v>29</v>
      </c>
      <c r="B596" s="93">
        <v>2444.06</v>
      </c>
      <c r="C596" s="93">
        <v>2293.54</v>
      </c>
      <c r="D596" s="93">
        <v>2180.08</v>
      </c>
      <c r="E596" s="93">
        <v>2141.83</v>
      </c>
      <c r="F596" s="93">
        <v>2251.66</v>
      </c>
      <c r="G596" s="93">
        <v>2419.25</v>
      </c>
      <c r="H596" s="93">
        <v>2815.5800000000004</v>
      </c>
      <c r="I596" s="93">
        <v>3171.7200000000003</v>
      </c>
      <c r="J596" s="93">
        <v>3372.71</v>
      </c>
      <c r="K596" s="93">
        <v>3464.26</v>
      </c>
      <c r="L596" s="93">
        <v>3472.34</v>
      </c>
      <c r="M596" s="93">
        <v>3463.6800000000003</v>
      </c>
      <c r="N596" s="93">
        <v>3449.56</v>
      </c>
      <c r="O596" s="93">
        <v>3446.8500000000004</v>
      </c>
      <c r="P596" s="93">
        <v>3421.4500000000003</v>
      </c>
      <c r="Q596" s="93">
        <v>3427.8500000000004</v>
      </c>
      <c r="R596" s="93">
        <v>3435.5</v>
      </c>
      <c r="S596" s="93">
        <v>3471.73</v>
      </c>
      <c r="T596" s="93">
        <v>3506.71</v>
      </c>
      <c r="U596" s="93">
        <v>3482.13</v>
      </c>
      <c r="V596" s="93">
        <v>3405.2200000000003</v>
      </c>
      <c r="W596" s="93">
        <v>3400.3300000000004</v>
      </c>
      <c r="X596" s="93">
        <v>3183.1000000000004</v>
      </c>
      <c r="Y596" s="93">
        <v>2649.28</v>
      </c>
    </row>
    <row r="597" spans="1:25" s="68" customFormat="1" ht="15.75" collapsed="1" x14ac:dyDescent="0.25">
      <c r="A597" s="106">
        <v>30</v>
      </c>
      <c r="B597" s="93">
        <v>2605.37</v>
      </c>
      <c r="C597" s="93">
        <v>2211.2000000000003</v>
      </c>
      <c r="D597" s="93">
        <v>2024.0900000000001</v>
      </c>
      <c r="E597" s="93">
        <v>2019.9099999999999</v>
      </c>
      <c r="F597" s="93">
        <v>2073.88</v>
      </c>
      <c r="G597" s="93">
        <v>2241.7600000000002</v>
      </c>
      <c r="H597" s="93">
        <v>2676.29</v>
      </c>
      <c r="I597" s="93">
        <v>2990.26</v>
      </c>
      <c r="J597" s="93">
        <v>3350.73</v>
      </c>
      <c r="K597" s="93">
        <v>3436.79</v>
      </c>
      <c r="L597" s="93">
        <v>3455.6600000000003</v>
      </c>
      <c r="M597" s="93">
        <v>3430.04</v>
      </c>
      <c r="N597" s="93">
        <v>3345.21</v>
      </c>
      <c r="O597" s="93">
        <v>3389.1600000000003</v>
      </c>
      <c r="P597" s="93">
        <v>3391.1200000000003</v>
      </c>
      <c r="Q597" s="93">
        <v>3354.1800000000003</v>
      </c>
      <c r="R597" s="93">
        <v>3410.1000000000004</v>
      </c>
      <c r="S597" s="93">
        <v>3431.9700000000003</v>
      </c>
      <c r="T597" s="93">
        <v>3441.9500000000003</v>
      </c>
      <c r="U597" s="93">
        <v>3426.23</v>
      </c>
      <c r="V597" s="93">
        <v>3403.03</v>
      </c>
      <c r="W597" s="93">
        <v>3415.46</v>
      </c>
      <c r="X597" s="93">
        <v>3067.06</v>
      </c>
      <c r="Y597" s="93">
        <v>2754.13</v>
      </c>
    </row>
    <row r="598" spans="1:25" s="68" customFormat="1" ht="15.75" x14ac:dyDescent="0.25">
      <c r="A598" s="106">
        <v>31</v>
      </c>
      <c r="B598" s="93">
        <v>2640.83</v>
      </c>
      <c r="C598" s="93">
        <v>2203.46</v>
      </c>
      <c r="D598" s="93">
        <v>2163.7000000000003</v>
      </c>
      <c r="E598" s="93">
        <v>2061.06</v>
      </c>
      <c r="F598" s="93">
        <v>2095.37</v>
      </c>
      <c r="G598" s="93">
        <v>2288.35</v>
      </c>
      <c r="H598" s="93">
        <v>2694.23</v>
      </c>
      <c r="I598" s="93">
        <v>3005.06</v>
      </c>
      <c r="J598" s="93">
        <v>3255.94</v>
      </c>
      <c r="K598" s="93">
        <v>3377.79</v>
      </c>
      <c r="L598" s="93">
        <v>3344.3900000000003</v>
      </c>
      <c r="M598" s="93">
        <v>3340.98</v>
      </c>
      <c r="N598" s="93">
        <v>3247.07</v>
      </c>
      <c r="O598" s="93">
        <v>3354.26</v>
      </c>
      <c r="P598" s="93">
        <v>3356.7400000000002</v>
      </c>
      <c r="Q598" s="93">
        <v>3340.9100000000003</v>
      </c>
      <c r="R598" s="93">
        <v>3366.51</v>
      </c>
      <c r="S598" s="93">
        <v>3369.73</v>
      </c>
      <c r="T598" s="93">
        <v>3460.51</v>
      </c>
      <c r="U598" s="93">
        <v>3381.1400000000003</v>
      </c>
      <c r="V598" s="93">
        <v>3271.79</v>
      </c>
      <c r="W598" s="93">
        <v>3242.9500000000003</v>
      </c>
      <c r="X598" s="93">
        <v>2954.79</v>
      </c>
      <c r="Y598" s="93">
        <v>2504.16</v>
      </c>
    </row>
    <row r="599" spans="1:25" s="68" customFormat="1" ht="15.75" x14ac:dyDescent="0.25">
      <c r="A599" s="46"/>
    </row>
    <row r="600" spans="1:25" s="68" customFormat="1" ht="15.75" x14ac:dyDescent="0.25">
      <c r="A600" s="144" t="s">
        <v>32</v>
      </c>
      <c r="B600" s="144" t="s">
        <v>121</v>
      </c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</row>
    <row r="601" spans="1:25" s="75" customFormat="1" ht="12.75" x14ac:dyDescent="0.2">
      <c r="A601" s="144"/>
      <c r="B601" s="74" t="s">
        <v>33</v>
      </c>
      <c r="C601" s="74" t="s">
        <v>34</v>
      </c>
      <c r="D601" s="74" t="s">
        <v>35</v>
      </c>
      <c r="E601" s="74" t="s">
        <v>36</v>
      </c>
      <c r="F601" s="74" t="s">
        <v>37</v>
      </c>
      <c r="G601" s="74" t="s">
        <v>38</v>
      </c>
      <c r="H601" s="74" t="s">
        <v>39</v>
      </c>
      <c r="I601" s="74" t="s">
        <v>40</v>
      </c>
      <c r="J601" s="74" t="s">
        <v>41</v>
      </c>
      <c r="K601" s="74" t="s">
        <v>42</v>
      </c>
      <c r="L601" s="74" t="s">
        <v>43</v>
      </c>
      <c r="M601" s="74" t="s">
        <v>44</v>
      </c>
      <c r="N601" s="74" t="s">
        <v>45</v>
      </c>
      <c r="O601" s="74" t="s">
        <v>46</v>
      </c>
      <c r="P601" s="74" t="s">
        <v>47</v>
      </c>
      <c r="Q601" s="74" t="s">
        <v>48</v>
      </c>
      <c r="R601" s="74" t="s">
        <v>49</v>
      </c>
      <c r="S601" s="74" t="s">
        <v>50</v>
      </c>
      <c r="T601" s="74" t="s">
        <v>51</v>
      </c>
      <c r="U601" s="74" t="s">
        <v>52</v>
      </c>
      <c r="V601" s="74" t="s">
        <v>53</v>
      </c>
      <c r="W601" s="74" t="s">
        <v>54</v>
      </c>
      <c r="X601" s="74" t="s">
        <v>55</v>
      </c>
      <c r="Y601" s="74" t="s">
        <v>56</v>
      </c>
    </row>
    <row r="602" spans="1:25" s="68" customFormat="1" ht="15.75" x14ac:dyDescent="0.25">
      <c r="A602" s="106">
        <v>1</v>
      </c>
      <c r="B602" s="93">
        <v>2295.25</v>
      </c>
      <c r="C602" s="93">
        <v>2245.65</v>
      </c>
      <c r="D602" s="93">
        <v>2157.67</v>
      </c>
      <c r="E602" s="93">
        <v>2151.87</v>
      </c>
      <c r="F602" s="93">
        <v>2231.7800000000002</v>
      </c>
      <c r="G602" s="93">
        <v>2388.9499999999998</v>
      </c>
      <c r="H602" s="93">
        <v>2652.31</v>
      </c>
      <c r="I602" s="93">
        <v>2977.6</v>
      </c>
      <c r="J602" s="93">
        <v>3405.7200000000003</v>
      </c>
      <c r="K602" s="93">
        <v>3619.9100000000003</v>
      </c>
      <c r="L602" s="93">
        <v>3627.81</v>
      </c>
      <c r="M602" s="93">
        <v>3555.7200000000003</v>
      </c>
      <c r="N602" s="93">
        <v>3518.79</v>
      </c>
      <c r="O602" s="93">
        <v>3484.33</v>
      </c>
      <c r="P602" s="93">
        <v>3558.1400000000003</v>
      </c>
      <c r="Q602" s="93">
        <v>3507.02</v>
      </c>
      <c r="R602" s="93">
        <v>3519.1600000000003</v>
      </c>
      <c r="S602" s="93">
        <v>3634.88</v>
      </c>
      <c r="T602" s="93">
        <v>3761.71</v>
      </c>
      <c r="U602" s="93">
        <v>3759.11</v>
      </c>
      <c r="V602" s="93">
        <v>3632.6600000000003</v>
      </c>
      <c r="W602" s="93">
        <v>3304.2400000000002</v>
      </c>
      <c r="X602" s="93">
        <v>2901.67</v>
      </c>
      <c r="Y602" s="93">
        <v>2503.11</v>
      </c>
    </row>
    <row r="603" spans="1:25" s="68" customFormat="1" ht="15.75" hidden="1" outlineLevel="1" x14ac:dyDescent="0.25">
      <c r="A603" s="106">
        <v>2</v>
      </c>
      <c r="B603" s="93">
        <v>2337.35</v>
      </c>
      <c r="C603" s="93">
        <v>2230.7400000000002</v>
      </c>
      <c r="D603" s="93">
        <v>2213.88</v>
      </c>
      <c r="E603" s="93">
        <v>2212.73</v>
      </c>
      <c r="F603" s="93">
        <v>2270.65</v>
      </c>
      <c r="G603" s="93">
        <v>2369.2600000000002</v>
      </c>
      <c r="H603" s="93">
        <v>2670.5</v>
      </c>
      <c r="I603" s="93">
        <v>3052.04</v>
      </c>
      <c r="J603" s="93">
        <v>3337.61</v>
      </c>
      <c r="K603" s="93">
        <v>3640.34</v>
      </c>
      <c r="L603" s="93">
        <v>3660.9</v>
      </c>
      <c r="M603" s="93">
        <v>3641.52</v>
      </c>
      <c r="N603" s="93">
        <v>3577.44</v>
      </c>
      <c r="O603" s="93">
        <v>3585.79</v>
      </c>
      <c r="P603" s="93">
        <v>3584.5</v>
      </c>
      <c r="Q603" s="93">
        <v>3601.13</v>
      </c>
      <c r="R603" s="93">
        <v>3590.61</v>
      </c>
      <c r="S603" s="93">
        <v>3617.92</v>
      </c>
      <c r="T603" s="93">
        <v>3692.29</v>
      </c>
      <c r="U603" s="93">
        <v>3687.07</v>
      </c>
      <c r="V603" s="93">
        <v>3651.1800000000003</v>
      </c>
      <c r="W603" s="93">
        <v>3415.35</v>
      </c>
      <c r="X603" s="93">
        <v>2913.35</v>
      </c>
      <c r="Y603" s="93">
        <v>2535.9</v>
      </c>
    </row>
    <row r="604" spans="1:25" s="68" customFormat="1" ht="15.75" hidden="1" outlineLevel="1" x14ac:dyDescent="0.25">
      <c r="A604" s="106">
        <v>3</v>
      </c>
      <c r="B604" s="93">
        <v>954.31000000000006</v>
      </c>
      <c r="C604" s="93">
        <v>953.78</v>
      </c>
      <c r="D604" s="93">
        <v>953.84</v>
      </c>
      <c r="E604" s="93">
        <v>953.92</v>
      </c>
      <c r="F604" s="93">
        <v>953.91</v>
      </c>
      <c r="G604" s="93">
        <v>953.97</v>
      </c>
      <c r="H604" s="93">
        <v>2341.8200000000002</v>
      </c>
      <c r="I604" s="93">
        <v>2535.08</v>
      </c>
      <c r="J604" s="93">
        <v>2826.84</v>
      </c>
      <c r="K604" s="93">
        <v>2924.68</v>
      </c>
      <c r="L604" s="93">
        <v>2914.43</v>
      </c>
      <c r="M604" s="93">
        <v>2850.14</v>
      </c>
      <c r="N604" s="93">
        <v>2811.58</v>
      </c>
      <c r="O604" s="93">
        <v>2785.97</v>
      </c>
      <c r="P604" s="93">
        <v>2810.14</v>
      </c>
      <c r="Q604" s="93">
        <v>2828.34</v>
      </c>
      <c r="R604" s="93">
        <v>2908.59</v>
      </c>
      <c r="S604" s="93">
        <v>2972.64</v>
      </c>
      <c r="T604" s="93">
        <v>3201.9700000000003</v>
      </c>
      <c r="U604" s="93">
        <v>3203.3700000000003</v>
      </c>
      <c r="V604" s="93">
        <v>3156.81</v>
      </c>
      <c r="W604" s="93">
        <v>3168.9100000000003</v>
      </c>
      <c r="X604" s="93">
        <v>2661.66</v>
      </c>
      <c r="Y604" s="93">
        <v>954.33</v>
      </c>
    </row>
    <row r="605" spans="1:25" s="68" customFormat="1" ht="15.75" hidden="1" outlineLevel="1" x14ac:dyDescent="0.25">
      <c r="A605" s="106">
        <v>4</v>
      </c>
      <c r="B605" s="93">
        <v>2356.3000000000002</v>
      </c>
      <c r="C605" s="93">
        <v>2293.1799999999998</v>
      </c>
      <c r="D605" s="93">
        <v>2271.6799999999998</v>
      </c>
      <c r="E605" s="93">
        <v>2268.64</v>
      </c>
      <c r="F605" s="93">
        <v>2291.71</v>
      </c>
      <c r="G605" s="93">
        <v>2351.77</v>
      </c>
      <c r="H605" s="93">
        <v>2421.29</v>
      </c>
      <c r="I605" s="93">
        <v>2707.42</v>
      </c>
      <c r="J605" s="93">
        <v>2933.41</v>
      </c>
      <c r="K605" s="93">
        <v>3245.52</v>
      </c>
      <c r="L605" s="93">
        <v>3284.63</v>
      </c>
      <c r="M605" s="93">
        <v>3249.03</v>
      </c>
      <c r="N605" s="93">
        <v>3220.51</v>
      </c>
      <c r="O605" s="93">
        <v>3190.73</v>
      </c>
      <c r="P605" s="93">
        <v>3251.08</v>
      </c>
      <c r="Q605" s="93">
        <v>3344.9</v>
      </c>
      <c r="R605" s="93">
        <v>3480.75</v>
      </c>
      <c r="S605" s="93">
        <v>3584.51</v>
      </c>
      <c r="T605" s="93">
        <v>3683.03</v>
      </c>
      <c r="U605" s="93">
        <v>3808.09</v>
      </c>
      <c r="V605" s="93">
        <v>3740.82</v>
      </c>
      <c r="W605" s="93">
        <v>3324</v>
      </c>
      <c r="X605" s="93">
        <v>2904.3</v>
      </c>
      <c r="Y605" s="93">
        <v>2689.35</v>
      </c>
    </row>
    <row r="606" spans="1:25" s="68" customFormat="1" ht="15.75" hidden="1" outlineLevel="1" x14ac:dyDescent="0.25">
      <c r="A606" s="106">
        <v>5</v>
      </c>
      <c r="B606" s="93">
        <v>2332.0500000000002</v>
      </c>
      <c r="C606" s="93">
        <v>2279.5500000000002</v>
      </c>
      <c r="D606" s="93">
        <v>2268.34</v>
      </c>
      <c r="E606" s="93">
        <v>2263.12</v>
      </c>
      <c r="F606" s="93">
        <v>2287.29</v>
      </c>
      <c r="G606" s="93">
        <v>2342.3000000000002</v>
      </c>
      <c r="H606" s="93">
        <v>2376.9299999999998</v>
      </c>
      <c r="I606" s="93">
        <v>2519.89</v>
      </c>
      <c r="J606" s="93">
        <v>2872.14</v>
      </c>
      <c r="K606" s="93">
        <v>3253.6</v>
      </c>
      <c r="L606" s="93">
        <v>3318.61</v>
      </c>
      <c r="M606" s="93">
        <v>3340.8700000000003</v>
      </c>
      <c r="N606" s="93">
        <v>3346.4300000000003</v>
      </c>
      <c r="O606" s="93">
        <v>3279.8700000000003</v>
      </c>
      <c r="P606" s="93">
        <v>3272.11</v>
      </c>
      <c r="Q606" s="93">
        <v>3325.06</v>
      </c>
      <c r="R606" s="93">
        <v>3589.5</v>
      </c>
      <c r="S606" s="93">
        <v>3771.38</v>
      </c>
      <c r="T606" s="93">
        <v>3868.1600000000003</v>
      </c>
      <c r="U606" s="93">
        <v>3937.17</v>
      </c>
      <c r="V606" s="93">
        <v>3868.4300000000003</v>
      </c>
      <c r="W606" s="93">
        <v>3574.15</v>
      </c>
      <c r="X606" s="93">
        <v>3016.11</v>
      </c>
      <c r="Y606" s="93">
        <v>2751.7</v>
      </c>
    </row>
    <row r="607" spans="1:25" s="68" customFormat="1" ht="15.75" hidden="1" outlineLevel="1" x14ac:dyDescent="0.25">
      <c r="A607" s="106">
        <v>6</v>
      </c>
      <c r="B607" s="93">
        <v>2447.88</v>
      </c>
      <c r="C607" s="93">
        <v>2333</v>
      </c>
      <c r="D607" s="93">
        <v>2324.2800000000002</v>
      </c>
      <c r="E607" s="93">
        <v>2322.9</v>
      </c>
      <c r="F607" s="93">
        <v>2428.6999999999998</v>
      </c>
      <c r="G607" s="93">
        <v>2572.39</v>
      </c>
      <c r="H607" s="93">
        <v>2988.88</v>
      </c>
      <c r="I607" s="93">
        <v>3266.06</v>
      </c>
      <c r="J607" s="93">
        <v>3745.07</v>
      </c>
      <c r="K607" s="93">
        <v>3808.5</v>
      </c>
      <c r="L607" s="93">
        <v>3801.01</v>
      </c>
      <c r="M607" s="93">
        <v>3725.36</v>
      </c>
      <c r="N607" s="93">
        <v>3694.71</v>
      </c>
      <c r="O607" s="93">
        <v>3732.23</v>
      </c>
      <c r="P607" s="93">
        <v>3799.75</v>
      </c>
      <c r="Q607" s="93">
        <v>3808.13</v>
      </c>
      <c r="R607" s="93">
        <v>3816.92</v>
      </c>
      <c r="S607" s="93">
        <v>3829.6400000000003</v>
      </c>
      <c r="T607" s="93">
        <v>3923.05</v>
      </c>
      <c r="U607" s="93">
        <v>3846.8900000000003</v>
      </c>
      <c r="V607" s="93">
        <v>3797.83</v>
      </c>
      <c r="W607" s="93">
        <v>3696.23</v>
      </c>
      <c r="X607" s="93">
        <v>3272.02</v>
      </c>
      <c r="Y607" s="93">
        <v>2646.17</v>
      </c>
    </row>
    <row r="608" spans="1:25" s="68" customFormat="1" ht="15.75" hidden="1" outlineLevel="1" x14ac:dyDescent="0.25">
      <c r="A608" s="106">
        <v>7</v>
      </c>
      <c r="B608" s="93">
        <v>2448.2800000000002</v>
      </c>
      <c r="C608" s="93">
        <v>2327.83</v>
      </c>
      <c r="D608" s="93">
        <v>2284.25</v>
      </c>
      <c r="E608" s="93">
        <v>2271.37</v>
      </c>
      <c r="F608" s="93">
        <v>2331</v>
      </c>
      <c r="G608" s="93">
        <v>2351.8000000000002</v>
      </c>
      <c r="H608" s="93">
        <v>2677.72</v>
      </c>
      <c r="I608" s="93">
        <v>2848.86</v>
      </c>
      <c r="J608" s="93">
        <v>3417.9700000000003</v>
      </c>
      <c r="K608" s="93">
        <v>3729.02</v>
      </c>
      <c r="L608" s="93">
        <v>3679.96</v>
      </c>
      <c r="M608" s="93">
        <v>3612.44</v>
      </c>
      <c r="N608" s="93">
        <v>3381.54</v>
      </c>
      <c r="O608" s="93">
        <v>3473.94</v>
      </c>
      <c r="P608" s="93">
        <v>3487.3700000000003</v>
      </c>
      <c r="Q608" s="93">
        <v>3433.44</v>
      </c>
      <c r="R608" s="93">
        <v>3448.35</v>
      </c>
      <c r="S608" s="93">
        <v>3542.4300000000003</v>
      </c>
      <c r="T608" s="93">
        <v>3737.56</v>
      </c>
      <c r="U608" s="93">
        <v>3739.96</v>
      </c>
      <c r="V608" s="93">
        <v>3409.01</v>
      </c>
      <c r="W608" s="93">
        <v>3249.23</v>
      </c>
      <c r="X608" s="93">
        <v>2846.94</v>
      </c>
      <c r="Y608" s="93">
        <v>2514.5500000000002</v>
      </c>
    </row>
    <row r="609" spans="1:25" s="68" customFormat="1" ht="15.75" hidden="1" outlineLevel="1" x14ac:dyDescent="0.25">
      <c r="A609" s="106">
        <v>8</v>
      </c>
      <c r="B609" s="93">
        <v>2368.7199999999998</v>
      </c>
      <c r="C609" s="93">
        <v>2295.31</v>
      </c>
      <c r="D609" s="93">
        <v>2262.63</v>
      </c>
      <c r="E609" s="93">
        <v>2237.9499999999998</v>
      </c>
      <c r="F609" s="93">
        <v>2294.79</v>
      </c>
      <c r="G609" s="93">
        <v>2346.59</v>
      </c>
      <c r="H609" s="93">
        <v>2600.84</v>
      </c>
      <c r="I609" s="93">
        <v>2747.86</v>
      </c>
      <c r="J609" s="93">
        <v>3157.15</v>
      </c>
      <c r="K609" s="93">
        <v>3417.94</v>
      </c>
      <c r="L609" s="93">
        <v>3412.46</v>
      </c>
      <c r="M609" s="93">
        <v>3327.15</v>
      </c>
      <c r="N609" s="93">
        <v>3203.69</v>
      </c>
      <c r="O609" s="93">
        <v>3269.56</v>
      </c>
      <c r="P609" s="93">
        <v>3302.34</v>
      </c>
      <c r="Q609" s="93">
        <v>3314.54</v>
      </c>
      <c r="R609" s="93">
        <v>3360.23</v>
      </c>
      <c r="S609" s="93">
        <v>3365.76</v>
      </c>
      <c r="T609" s="93">
        <v>3607.54</v>
      </c>
      <c r="U609" s="93">
        <v>3621.09</v>
      </c>
      <c r="V609" s="93">
        <v>3355.7200000000003</v>
      </c>
      <c r="W609" s="93">
        <v>3183.4500000000003</v>
      </c>
      <c r="X609" s="93">
        <v>2870.2400000000002</v>
      </c>
      <c r="Y609" s="93">
        <v>2623.29</v>
      </c>
    </row>
    <row r="610" spans="1:25" s="68" customFormat="1" ht="15.75" hidden="1" outlineLevel="1" x14ac:dyDescent="0.25">
      <c r="A610" s="106">
        <v>9</v>
      </c>
      <c r="B610" s="93">
        <v>2394.86</v>
      </c>
      <c r="C610" s="93">
        <v>2303.9699999999998</v>
      </c>
      <c r="D610" s="93">
        <v>2301.4900000000002</v>
      </c>
      <c r="E610" s="93">
        <v>2307.2800000000002</v>
      </c>
      <c r="F610" s="93">
        <v>2376.5700000000002</v>
      </c>
      <c r="G610" s="93">
        <v>2508.66</v>
      </c>
      <c r="H610" s="93">
        <v>2771.46</v>
      </c>
      <c r="I610" s="93">
        <v>2981.6</v>
      </c>
      <c r="J610" s="93">
        <v>3613.9700000000003</v>
      </c>
      <c r="K610" s="93">
        <v>3779.15</v>
      </c>
      <c r="L610" s="93">
        <v>3775.38</v>
      </c>
      <c r="M610" s="93">
        <v>3747.48</v>
      </c>
      <c r="N610" s="93">
        <v>3701.53</v>
      </c>
      <c r="O610" s="93">
        <v>3768.53</v>
      </c>
      <c r="P610" s="93">
        <v>3771.17</v>
      </c>
      <c r="Q610" s="93">
        <v>3779.56</v>
      </c>
      <c r="R610" s="93">
        <v>3788.4700000000003</v>
      </c>
      <c r="S610" s="93">
        <v>3815.06</v>
      </c>
      <c r="T610" s="93">
        <v>3869.61</v>
      </c>
      <c r="U610" s="93">
        <v>3865.4500000000003</v>
      </c>
      <c r="V610" s="93">
        <v>3829.56</v>
      </c>
      <c r="W610" s="93">
        <v>3821.7400000000002</v>
      </c>
      <c r="X610" s="93">
        <v>3201.51</v>
      </c>
      <c r="Y610" s="93">
        <v>2782.12</v>
      </c>
    </row>
    <row r="611" spans="1:25" s="68" customFormat="1" ht="15.75" hidden="1" outlineLevel="1" x14ac:dyDescent="0.25">
      <c r="A611" s="106">
        <v>10</v>
      </c>
      <c r="B611" s="93">
        <v>2684.29</v>
      </c>
      <c r="C611" s="93">
        <v>2531.9299999999998</v>
      </c>
      <c r="D611" s="93">
        <v>2487.81</v>
      </c>
      <c r="E611" s="93">
        <v>2468.0300000000002</v>
      </c>
      <c r="F611" s="93">
        <v>2525.02</v>
      </c>
      <c r="G611" s="93">
        <v>2602.86</v>
      </c>
      <c r="H611" s="93">
        <v>2749.09</v>
      </c>
      <c r="I611" s="93">
        <v>2894.12</v>
      </c>
      <c r="J611" s="93">
        <v>3611.1</v>
      </c>
      <c r="K611" s="93">
        <v>3806.32</v>
      </c>
      <c r="L611" s="93">
        <v>3795.19</v>
      </c>
      <c r="M611" s="93">
        <v>3769.86</v>
      </c>
      <c r="N611" s="93">
        <v>3662.8700000000003</v>
      </c>
      <c r="O611" s="93">
        <v>3659.1400000000003</v>
      </c>
      <c r="P611" s="93">
        <v>3626.4700000000003</v>
      </c>
      <c r="Q611" s="93">
        <v>3605.26</v>
      </c>
      <c r="R611" s="93">
        <v>3614.2000000000003</v>
      </c>
      <c r="S611" s="93">
        <v>3645.36</v>
      </c>
      <c r="T611" s="93">
        <v>3766.2400000000002</v>
      </c>
      <c r="U611" s="93">
        <v>3746.9300000000003</v>
      </c>
      <c r="V611" s="93">
        <v>3646.01</v>
      </c>
      <c r="W611" s="93">
        <v>3394.53</v>
      </c>
      <c r="X611" s="93">
        <v>2882.43</v>
      </c>
      <c r="Y611" s="93">
        <v>2627.29</v>
      </c>
    </row>
    <row r="612" spans="1:25" s="68" customFormat="1" ht="15.75" hidden="1" outlineLevel="1" x14ac:dyDescent="0.25">
      <c r="A612" s="106">
        <v>11</v>
      </c>
      <c r="B612" s="93">
        <v>2515.4900000000002</v>
      </c>
      <c r="C612" s="93">
        <v>2355.2400000000002</v>
      </c>
      <c r="D612" s="93">
        <v>2305.64</v>
      </c>
      <c r="E612" s="93">
        <v>2272.6999999999998</v>
      </c>
      <c r="F612" s="93">
        <v>2279.7400000000002</v>
      </c>
      <c r="G612" s="93">
        <v>2297</v>
      </c>
      <c r="H612" s="93">
        <v>2368.16</v>
      </c>
      <c r="I612" s="93">
        <v>2678.25</v>
      </c>
      <c r="J612" s="93">
        <v>3073.57</v>
      </c>
      <c r="K612" s="93">
        <v>3148.19</v>
      </c>
      <c r="L612" s="93">
        <v>3169.25</v>
      </c>
      <c r="M612" s="93">
        <v>3176.71</v>
      </c>
      <c r="N612" s="93">
        <v>3163.9900000000002</v>
      </c>
      <c r="O612" s="93">
        <v>3146.01</v>
      </c>
      <c r="P612" s="93">
        <v>3146.05</v>
      </c>
      <c r="Q612" s="93">
        <v>3169.76</v>
      </c>
      <c r="R612" s="93">
        <v>3315.57</v>
      </c>
      <c r="S612" s="93">
        <v>3725.9500000000003</v>
      </c>
      <c r="T612" s="93">
        <v>3833.9</v>
      </c>
      <c r="U612" s="93">
        <v>3819</v>
      </c>
      <c r="V612" s="93">
        <v>3773.78</v>
      </c>
      <c r="W612" s="93">
        <v>3295.09</v>
      </c>
      <c r="X612" s="93">
        <v>2821.12</v>
      </c>
      <c r="Y612" s="93">
        <v>2536.46</v>
      </c>
    </row>
    <row r="613" spans="1:25" s="68" customFormat="1" ht="15.75" hidden="1" outlineLevel="1" x14ac:dyDescent="0.25">
      <c r="A613" s="106">
        <v>12</v>
      </c>
      <c r="B613" s="93">
        <v>2537.85</v>
      </c>
      <c r="C613" s="93">
        <v>2348.02</v>
      </c>
      <c r="D613" s="93">
        <v>2286.89</v>
      </c>
      <c r="E613" s="93">
        <v>2246.19</v>
      </c>
      <c r="F613" s="93">
        <v>2265.37</v>
      </c>
      <c r="G613" s="93">
        <v>2290.52</v>
      </c>
      <c r="H613" s="93">
        <v>2373.52</v>
      </c>
      <c r="I613" s="93">
        <v>2582.91</v>
      </c>
      <c r="J613" s="93">
        <v>2874.4900000000002</v>
      </c>
      <c r="K613" s="93">
        <v>2963.7</v>
      </c>
      <c r="L613" s="93">
        <v>3029.71</v>
      </c>
      <c r="M613" s="93">
        <v>3024.9900000000002</v>
      </c>
      <c r="N613" s="93">
        <v>3014.61</v>
      </c>
      <c r="O613" s="93">
        <v>2946.92</v>
      </c>
      <c r="P613" s="93">
        <v>2971.6</v>
      </c>
      <c r="Q613" s="93">
        <v>3022.05</v>
      </c>
      <c r="R613" s="93">
        <v>3311.26</v>
      </c>
      <c r="S613" s="93">
        <v>3788.53</v>
      </c>
      <c r="T613" s="93">
        <v>3826.9700000000003</v>
      </c>
      <c r="U613" s="93">
        <v>3836.1400000000003</v>
      </c>
      <c r="V613" s="93">
        <v>3822.56</v>
      </c>
      <c r="W613" s="93">
        <v>3796.3700000000003</v>
      </c>
      <c r="X613" s="93">
        <v>2829.7</v>
      </c>
      <c r="Y613" s="93">
        <v>2488.69</v>
      </c>
    </row>
    <row r="614" spans="1:25" s="68" customFormat="1" ht="15.75" hidden="1" outlineLevel="1" x14ac:dyDescent="0.25">
      <c r="A614" s="106">
        <v>13</v>
      </c>
      <c r="B614" s="93">
        <v>2488.9900000000002</v>
      </c>
      <c r="C614" s="93">
        <v>2348.0500000000002</v>
      </c>
      <c r="D614" s="93">
        <v>2296.48</v>
      </c>
      <c r="E614" s="93">
        <v>2273.3200000000002</v>
      </c>
      <c r="F614" s="93">
        <v>2337.13</v>
      </c>
      <c r="G614" s="93">
        <v>2489.38</v>
      </c>
      <c r="H614" s="93">
        <v>2829.65</v>
      </c>
      <c r="I614" s="93">
        <v>2904.76</v>
      </c>
      <c r="J614" s="93">
        <v>3545.71</v>
      </c>
      <c r="K614" s="93">
        <v>3715.63</v>
      </c>
      <c r="L614" s="93">
        <v>3719.78</v>
      </c>
      <c r="M614" s="93">
        <v>3640.92</v>
      </c>
      <c r="N614" s="93">
        <v>3599.02</v>
      </c>
      <c r="O614" s="93">
        <v>3631.8</v>
      </c>
      <c r="P614" s="93">
        <v>3658.25</v>
      </c>
      <c r="Q614" s="93">
        <v>3670.08</v>
      </c>
      <c r="R614" s="93">
        <v>3679.2400000000002</v>
      </c>
      <c r="S614" s="93">
        <v>3756.11</v>
      </c>
      <c r="T614" s="93">
        <v>3813.44</v>
      </c>
      <c r="U614" s="93">
        <v>3810.28</v>
      </c>
      <c r="V614" s="93">
        <v>3753.51</v>
      </c>
      <c r="W614" s="93">
        <v>3731.63</v>
      </c>
      <c r="X614" s="93">
        <v>2914.21</v>
      </c>
      <c r="Y614" s="93">
        <v>2602.16</v>
      </c>
    </row>
    <row r="615" spans="1:25" s="68" customFormat="1" ht="15.75" hidden="1" outlineLevel="1" x14ac:dyDescent="0.25">
      <c r="A615" s="106">
        <v>14</v>
      </c>
      <c r="B615" s="93">
        <v>2454.15</v>
      </c>
      <c r="C615" s="93">
        <v>2341.65</v>
      </c>
      <c r="D615" s="93">
        <v>2315.1999999999998</v>
      </c>
      <c r="E615" s="93">
        <v>2286.1</v>
      </c>
      <c r="F615" s="93">
        <v>2338.73</v>
      </c>
      <c r="G615" s="93">
        <v>2525</v>
      </c>
      <c r="H615" s="93">
        <v>2790.9</v>
      </c>
      <c r="I615" s="93">
        <v>2969.93</v>
      </c>
      <c r="J615" s="93">
        <v>3431.58</v>
      </c>
      <c r="K615" s="93">
        <v>3580.4500000000003</v>
      </c>
      <c r="L615" s="93">
        <v>3540.96</v>
      </c>
      <c r="M615" s="93">
        <v>3541.75</v>
      </c>
      <c r="N615" s="93">
        <v>3537.42</v>
      </c>
      <c r="O615" s="93">
        <v>3545.07</v>
      </c>
      <c r="P615" s="93">
        <v>3554.03</v>
      </c>
      <c r="Q615" s="93">
        <v>3581.5</v>
      </c>
      <c r="R615" s="93">
        <v>3566.92</v>
      </c>
      <c r="S615" s="93">
        <v>3698.1800000000003</v>
      </c>
      <c r="T615" s="93">
        <v>3794.69</v>
      </c>
      <c r="U615" s="93">
        <v>3772.88</v>
      </c>
      <c r="V615" s="93">
        <v>3656.21</v>
      </c>
      <c r="W615" s="93">
        <v>3773.8700000000003</v>
      </c>
      <c r="X615" s="93">
        <v>3549.08</v>
      </c>
      <c r="Y615" s="93">
        <v>2929.42</v>
      </c>
    </row>
    <row r="616" spans="1:25" s="68" customFormat="1" ht="15.75" hidden="1" outlineLevel="1" x14ac:dyDescent="0.25">
      <c r="A616" s="106">
        <v>15</v>
      </c>
      <c r="B616" s="93">
        <v>2752.93</v>
      </c>
      <c r="C616" s="93">
        <v>2381.59</v>
      </c>
      <c r="D616" s="93">
        <v>2253.73</v>
      </c>
      <c r="E616" s="93">
        <v>2299.4499999999998</v>
      </c>
      <c r="F616" s="93">
        <v>2351.8200000000002</v>
      </c>
      <c r="G616" s="93">
        <v>2555.4900000000002</v>
      </c>
      <c r="H616" s="93">
        <v>2853.89</v>
      </c>
      <c r="I616" s="93">
        <v>3075.1800000000003</v>
      </c>
      <c r="J616" s="93">
        <v>3655.9</v>
      </c>
      <c r="K616" s="93">
        <v>3800.1</v>
      </c>
      <c r="L616" s="93">
        <v>3794</v>
      </c>
      <c r="M616" s="93">
        <v>3794.1600000000003</v>
      </c>
      <c r="N616" s="93">
        <v>3770.08</v>
      </c>
      <c r="O616" s="93">
        <v>3768.31</v>
      </c>
      <c r="P616" s="93">
        <v>3766.55</v>
      </c>
      <c r="Q616" s="93">
        <v>3786.27</v>
      </c>
      <c r="R616" s="93">
        <v>3796.25</v>
      </c>
      <c r="S616" s="93">
        <v>3814.63</v>
      </c>
      <c r="T616" s="93">
        <v>3910.07</v>
      </c>
      <c r="U616" s="93">
        <v>3885.4300000000003</v>
      </c>
      <c r="V616" s="93">
        <v>3853.2000000000003</v>
      </c>
      <c r="W616" s="93">
        <v>3852.98</v>
      </c>
      <c r="X616" s="93">
        <v>3807.75</v>
      </c>
      <c r="Y616" s="93">
        <v>2967.98</v>
      </c>
    </row>
    <row r="617" spans="1:25" s="68" customFormat="1" ht="15.75" hidden="1" outlineLevel="1" x14ac:dyDescent="0.25">
      <c r="A617" s="106">
        <v>16</v>
      </c>
      <c r="B617" s="93">
        <v>2758.21</v>
      </c>
      <c r="C617" s="93">
        <v>2739.52</v>
      </c>
      <c r="D617" s="93">
        <v>2239.81</v>
      </c>
      <c r="E617" s="93">
        <v>2234.77</v>
      </c>
      <c r="F617" s="93">
        <v>2347.5</v>
      </c>
      <c r="G617" s="93">
        <v>2559.6</v>
      </c>
      <c r="H617" s="93">
        <v>2868.21</v>
      </c>
      <c r="I617" s="93">
        <v>3124.01</v>
      </c>
      <c r="J617" s="93">
        <v>3629.9500000000003</v>
      </c>
      <c r="K617" s="93">
        <v>3731.1200000000003</v>
      </c>
      <c r="L617" s="93">
        <v>3730.34</v>
      </c>
      <c r="M617" s="93">
        <v>3706.8900000000003</v>
      </c>
      <c r="N617" s="93">
        <v>3633.26</v>
      </c>
      <c r="O617" s="93">
        <v>3648.09</v>
      </c>
      <c r="P617" s="93">
        <v>3662.77</v>
      </c>
      <c r="Q617" s="93">
        <v>3688.4300000000003</v>
      </c>
      <c r="R617" s="93">
        <v>3712.69</v>
      </c>
      <c r="S617" s="93">
        <v>3785.96</v>
      </c>
      <c r="T617" s="93">
        <v>3846.92</v>
      </c>
      <c r="U617" s="93">
        <v>3889.34</v>
      </c>
      <c r="V617" s="93">
        <v>3848.1800000000003</v>
      </c>
      <c r="W617" s="93">
        <v>3890.9100000000003</v>
      </c>
      <c r="X617" s="93">
        <v>3811.77</v>
      </c>
      <c r="Y617" s="93">
        <v>3561.8700000000003</v>
      </c>
    </row>
    <row r="618" spans="1:25" s="68" customFormat="1" ht="15.75" hidden="1" outlineLevel="1" x14ac:dyDescent="0.25">
      <c r="A618" s="106">
        <v>17</v>
      </c>
      <c r="B618" s="93">
        <v>3513.29</v>
      </c>
      <c r="C618" s="93">
        <v>2926.8</v>
      </c>
      <c r="D618" s="93">
        <v>2890.47</v>
      </c>
      <c r="E618" s="93">
        <v>2860.34</v>
      </c>
      <c r="F618" s="93">
        <v>2756.46</v>
      </c>
      <c r="G618" s="93">
        <v>2885.67</v>
      </c>
      <c r="H618" s="93">
        <v>3502.4</v>
      </c>
      <c r="I618" s="93">
        <v>3549.3700000000003</v>
      </c>
      <c r="J618" s="93">
        <v>3667.48</v>
      </c>
      <c r="K618" s="93">
        <v>3776.27</v>
      </c>
      <c r="L618" s="93">
        <v>3677.13</v>
      </c>
      <c r="M618" s="93">
        <v>3611.55</v>
      </c>
      <c r="N618" s="93">
        <v>3557.35</v>
      </c>
      <c r="O618" s="93">
        <v>3552.96</v>
      </c>
      <c r="P618" s="93">
        <v>3561.4700000000003</v>
      </c>
      <c r="Q618" s="93">
        <v>3618.7400000000002</v>
      </c>
      <c r="R618" s="93">
        <v>3667.29</v>
      </c>
      <c r="S618" s="93">
        <v>3751.4900000000002</v>
      </c>
      <c r="T618" s="93">
        <v>3804.71</v>
      </c>
      <c r="U618" s="93">
        <v>3804.15</v>
      </c>
      <c r="V618" s="93">
        <v>3805.58</v>
      </c>
      <c r="W618" s="93">
        <v>3813.1800000000003</v>
      </c>
      <c r="X618" s="93">
        <v>3769.79</v>
      </c>
      <c r="Y618" s="93">
        <v>2969.19</v>
      </c>
    </row>
    <row r="619" spans="1:25" s="68" customFormat="1" ht="15.75" hidden="1" outlineLevel="1" x14ac:dyDescent="0.25">
      <c r="A619" s="106">
        <v>18</v>
      </c>
      <c r="B619" s="93">
        <v>2839.41</v>
      </c>
      <c r="C619" s="93">
        <v>2699.98</v>
      </c>
      <c r="D619" s="93">
        <v>2644.23</v>
      </c>
      <c r="E619" s="93">
        <v>2547.9499999999998</v>
      </c>
      <c r="F619" s="93">
        <v>2656.67</v>
      </c>
      <c r="G619" s="93">
        <v>2692.7400000000002</v>
      </c>
      <c r="H619" s="93">
        <v>2698.09</v>
      </c>
      <c r="I619" s="93">
        <v>2848.6</v>
      </c>
      <c r="J619" s="93">
        <v>3224.9500000000003</v>
      </c>
      <c r="K619" s="93">
        <v>3618.09</v>
      </c>
      <c r="L619" s="93">
        <v>3596.69</v>
      </c>
      <c r="M619" s="93">
        <v>3599.27</v>
      </c>
      <c r="N619" s="93">
        <v>3542.7400000000002</v>
      </c>
      <c r="O619" s="93">
        <v>3540.04</v>
      </c>
      <c r="P619" s="93">
        <v>3542.6200000000003</v>
      </c>
      <c r="Q619" s="93">
        <v>3593.52</v>
      </c>
      <c r="R619" s="93">
        <v>3732.65</v>
      </c>
      <c r="S619" s="93">
        <v>3778.4100000000003</v>
      </c>
      <c r="T619" s="93">
        <v>3818.15</v>
      </c>
      <c r="U619" s="93">
        <v>3803.7000000000003</v>
      </c>
      <c r="V619" s="93">
        <v>3781.8700000000003</v>
      </c>
      <c r="W619" s="93">
        <v>3762.4100000000003</v>
      </c>
      <c r="X619" s="93">
        <v>3369.56</v>
      </c>
      <c r="Y619" s="93">
        <v>2808.9900000000002</v>
      </c>
    </row>
    <row r="620" spans="1:25" s="68" customFormat="1" ht="15.75" hidden="1" outlineLevel="1" x14ac:dyDescent="0.25">
      <c r="A620" s="106">
        <v>19</v>
      </c>
      <c r="B620" s="93">
        <v>2680.6</v>
      </c>
      <c r="C620" s="93">
        <v>2452.98</v>
      </c>
      <c r="D620" s="93">
        <v>2353.63</v>
      </c>
      <c r="E620" s="93">
        <v>2325.48</v>
      </c>
      <c r="F620" s="93">
        <v>2367.33</v>
      </c>
      <c r="G620" s="93">
        <v>2481.5500000000002</v>
      </c>
      <c r="H620" s="93">
        <v>2620.37</v>
      </c>
      <c r="I620" s="93">
        <v>2739.94</v>
      </c>
      <c r="J620" s="93">
        <v>3048.1800000000003</v>
      </c>
      <c r="K620" s="93">
        <v>3447.6600000000003</v>
      </c>
      <c r="L620" s="93">
        <v>3664.01</v>
      </c>
      <c r="M620" s="93">
        <v>3682.9700000000003</v>
      </c>
      <c r="N620" s="93">
        <v>3602.9300000000003</v>
      </c>
      <c r="O620" s="93">
        <v>3617.42</v>
      </c>
      <c r="P620" s="93">
        <v>3544.6600000000003</v>
      </c>
      <c r="Q620" s="93">
        <v>3569.11</v>
      </c>
      <c r="R620" s="93">
        <v>3759.82</v>
      </c>
      <c r="S620" s="93">
        <v>3801.29</v>
      </c>
      <c r="T620" s="93">
        <v>3847.6400000000003</v>
      </c>
      <c r="U620" s="93">
        <v>3847.48</v>
      </c>
      <c r="V620" s="93">
        <v>3827.79</v>
      </c>
      <c r="W620" s="93">
        <v>3764.82</v>
      </c>
      <c r="X620" s="93">
        <v>2956.21</v>
      </c>
      <c r="Y620" s="93">
        <v>2705.29</v>
      </c>
    </row>
    <row r="621" spans="1:25" s="68" customFormat="1" ht="15.75" hidden="1" outlineLevel="1" x14ac:dyDescent="0.25">
      <c r="A621" s="106">
        <v>20</v>
      </c>
      <c r="B621" s="93">
        <v>2484.0500000000002</v>
      </c>
      <c r="C621" s="93">
        <v>2366.12</v>
      </c>
      <c r="D621" s="93">
        <v>2232.9699999999998</v>
      </c>
      <c r="E621" s="93">
        <v>2225.63</v>
      </c>
      <c r="F621" s="93">
        <v>2326.2400000000002</v>
      </c>
      <c r="G621" s="93">
        <v>2525.0100000000002</v>
      </c>
      <c r="H621" s="93">
        <v>2761.48</v>
      </c>
      <c r="I621" s="93">
        <v>3055.9300000000003</v>
      </c>
      <c r="J621" s="93">
        <v>3651.4300000000003</v>
      </c>
      <c r="K621" s="93">
        <v>3811.75</v>
      </c>
      <c r="L621" s="93">
        <v>3814.23</v>
      </c>
      <c r="M621" s="93">
        <v>3810.1200000000003</v>
      </c>
      <c r="N621" s="93">
        <v>3668.67</v>
      </c>
      <c r="O621" s="93">
        <v>3669.6800000000003</v>
      </c>
      <c r="P621" s="93">
        <v>3680.7000000000003</v>
      </c>
      <c r="Q621" s="93">
        <v>3619.55</v>
      </c>
      <c r="R621" s="93">
        <v>3762.9900000000002</v>
      </c>
      <c r="S621" s="93">
        <v>3853.56</v>
      </c>
      <c r="T621" s="93">
        <v>3919.3900000000003</v>
      </c>
      <c r="U621" s="93">
        <v>3917.2200000000003</v>
      </c>
      <c r="V621" s="93">
        <v>3875.53</v>
      </c>
      <c r="W621" s="93">
        <v>3892.9300000000003</v>
      </c>
      <c r="X621" s="93">
        <v>3025</v>
      </c>
      <c r="Y621" s="93">
        <v>2677.42</v>
      </c>
    </row>
    <row r="622" spans="1:25" s="68" customFormat="1" ht="15.75" hidden="1" outlineLevel="1" x14ac:dyDescent="0.25">
      <c r="A622" s="106">
        <v>21</v>
      </c>
      <c r="B622" s="93">
        <v>2652.3</v>
      </c>
      <c r="C622" s="93">
        <v>2406.3000000000002</v>
      </c>
      <c r="D622" s="93">
        <v>2303.04</v>
      </c>
      <c r="E622" s="93">
        <v>2277.48</v>
      </c>
      <c r="F622" s="93">
        <v>2396.9499999999998</v>
      </c>
      <c r="G622" s="93">
        <v>2672.61</v>
      </c>
      <c r="H622" s="93">
        <v>2825.81</v>
      </c>
      <c r="I622" s="93">
        <v>3322.51</v>
      </c>
      <c r="J622" s="93">
        <v>3793.07</v>
      </c>
      <c r="K622" s="93">
        <v>3841.57</v>
      </c>
      <c r="L622" s="93">
        <v>3821.2200000000003</v>
      </c>
      <c r="M622" s="93">
        <v>3812.42</v>
      </c>
      <c r="N622" s="93">
        <v>3761.92</v>
      </c>
      <c r="O622" s="93">
        <v>3760.35</v>
      </c>
      <c r="P622" s="93">
        <v>3770.9</v>
      </c>
      <c r="Q622" s="93">
        <v>3753.65</v>
      </c>
      <c r="R622" s="93">
        <v>3770.4900000000002</v>
      </c>
      <c r="S622" s="93">
        <v>3845.8900000000003</v>
      </c>
      <c r="T622" s="93">
        <v>3934.67</v>
      </c>
      <c r="U622" s="93">
        <v>3932.35</v>
      </c>
      <c r="V622" s="93">
        <v>3907.6400000000003</v>
      </c>
      <c r="W622" s="93">
        <v>4006.15</v>
      </c>
      <c r="X622" s="93">
        <v>3562.6400000000003</v>
      </c>
      <c r="Y622" s="93">
        <v>2822.48</v>
      </c>
    </row>
    <row r="623" spans="1:25" s="68" customFormat="1" ht="15.75" hidden="1" outlineLevel="1" x14ac:dyDescent="0.25">
      <c r="A623" s="106">
        <v>22</v>
      </c>
      <c r="B623" s="93">
        <v>2721.03</v>
      </c>
      <c r="C623" s="93">
        <v>2643.77</v>
      </c>
      <c r="D623" s="93">
        <v>2493.04</v>
      </c>
      <c r="E623" s="93">
        <v>2479.2400000000002</v>
      </c>
      <c r="F623" s="93">
        <v>2556.69</v>
      </c>
      <c r="G623" s="93">
        <v>2735.72</v>
      </c>
      <c r="H623" s="93">
        <v>3132.4300000000003</v>
      </c>
      <c r="I623" s="93">
        <v>3518.7000000000003</v>
      </c>
      <c r="J623" s="93">
        <v>3830.2200000000003</v>
      </c>
      <c r="K623" s="93">
        <v>3871.2400000000002</v>
      </c>
      <c r="L623" s="93">
        <v>3849.15</v>
      </c>
      <c r="M623" s="93">
        <v>3831.1800000000003</v>
      </c>
      <c r="N623" s="93">
        <v>3806.07</v>
      </c>
      <c r="O623" s="93">
        <v>3810.85</v>
      </c>
      <c r="P623" s="93">
        <v>3817.5</v>
      </c>
      <c r="Q623" s="93">
        <v>3819.3</v>
      </c>
      <c r="R623" s="93">
        <v>3839</v>
      </c>
      <c r="S623" s="93">
        <v>3897.31</v>
      </c>
      <c r="T623" s="93">
        <v>3967.58</v>
      </c>
      <c r="U623" s="93">
        <v>3959.21</v>
      </c>
      <c r="V623" s="93">
        <v>3913.86</v>
      </c>
      <c r="W623" s="93">
        <v>3943.8900000000003</v>
      </c>
      <c r="X623" s="93">
        <v>3652.98</v>
      </c>
      <c r="Y623" s="93">
        <v>2821.95</v>
      </c>
    </row>
    <row r="624" spans="1:25" s="68" customFormat="1" ht="15.75" hidden="1" outlineLevel="1" x14ac:dyDescent="0.25">
      <c r="A624" s="106">
        <v>23</v>
      </c>
      <c r="B624" s="93">
        <v>2740.29</v>
      </c>
      <c r="C624" s="93">
        <v>2625.28</v>
      </c>
      <c r="D624" s="93">
        <v>2527.9299999999998</v>
      </c>
      <c r="E624" s="93">
        <v>2511.77</v>
      </c>
      <c r="F624" s="93">
        <v>2553.4900000000002</v>
      </c>
      <c r="G624" s="93">
        <v>2712.25</v>
      </c>
      <c r="H624" s="93">
        <v>3235.58</v>
      </c>
      <c r="I624" s="93">
        <v>3579.94</v>
      </c>
      <c r="J624" s="93">
        <v>3854.11</v>
      </c>
      <c r="K624" s="93">
        <v>3911.09</v>
      </c>
      <c r="L624" s="93">
        <v>3895.21</v>
      </c>
      <c r="M624" s="93">
        <v>3872.94</v>
      </c>
      <c r="N624" s="93">
        <v>3869.6800000000003</v>
      </c>
      <c r="O624" s="93">
        <v>3887.1600000000003</v>
      </c>
      <c r="P624" s="93">
        <v>3860.6400000000003</v>
      </c>
      <c r="Q624" s="93">
        <v>3857.59</v>
      </c>
      <c r="R624" s="93">
        <v>3867.29</v>
      </c>
      <c r="S624" s="93">
        <v>3906.8900000000003</v>
      </c>
      <c r="T624" s="93">
        <v>3998.1800000000003</v>
      </c>
      <c r="U624" s="93">
        <v>3980.3900000000003</v>
      </c>
      <c r="V624" s="93">
        <v>3937.02</v>
      </c>
      <c r="W624" s="93">
        <v>3965.98</v>
      </c>
      <c r="X624" s="93">
        <v>3723.4700000000003</v>
      </c>
      <c r="Y624" s="93">
        <v>3936.67</v>
      </c>
    </row>
    <row r="625" spans="1:25" s="68" customFormat="1" ht="15.75" hidden="1" outlineLevel="1" x14ac:dyDescent="0.25">
      <c r="A625" s="106">
        <v>24</v>
      </c>
      <c r="B625" s="93">
        <v>2724.4900000000002</v>
      </c>
      <c r="C625" s="93">
        <v>2499.87</v>
      </c>
      <c r="D625" s="93">
        <v>2391.1</v>
      </c>
      <c r="E625" s="93">
        <v>2334.35</v>
      </c>
      <c r="F625" s="93">
        <v>2371.54</v>
      </c>
      <c r="G625" s="93">
        <v>2613.21</v>
      </c>
      <c r="H625" s="93">
        <v>2985.08</v>
      </c>
      <c r="I625" s="93">
        <v>3247.3900000000003</v>
      </c>
      <c r="J625" s="93">
        <v>3589.01</v>
      </c>
      <c r="K625" s="93">
        <v>3712.4900000000002</v>
      </c>
      <c r="L625" s="93">
        <v>3696.44</v>
      </c>
      <c r="M625" s="93">
        <v>3666.23</v>
      </c>
      <c r="N625" s="93">
        <v>3649.7400000000002</v>
      </c>
      <c r="O625" s="93">
        <v>3643.1600000000003</v>
      </c>
      <c r="P625" s="93">
        <v>3647.29</v>
      </c>
      <c r="Q625" s="93">
        <v>3630.7000000000003</v>
      </c>
      <c r="R625" s="93">
        <v>3627.9700000000003</v>
      </c>
      <c r="S625" s="93">
        <v>3677.9500000000003</v>
      </c>
      <c r="T625" s="93">
        <v>3724.7000000000003</v>
      </c>
      <c r="U625" s="93">
        <v>3719.2000000000003</v>
      </c>
      <c r="V625" s="93">
        <v>3648.54</v>
      </c>
      <c r="W625" s="93">
        <v>3632.77</v>
      </c>
      <c r="X625" s="93">
        <v>3345.2200000000003</v>
      </c>
      <c r="Y625" s="93">
        <v>2802.61</v>
      </c>
    </row>
    <row r="626" spans="1:25" s="68" customFormat="1" ht="15.75" hidden="1" outlineLevel="1" x14ac:dyDescent="0.25">
      <c r="A626" s="106">
        <v>25</v>
      </c>
      <c r="B626" s="93">
        <v>2709.29</v>
      </c>
      <c r="C626" s="93">
        <v>2579.23</v>
      </c>
      <c r="D626" s="93">
        <v>2456.65</v>
      </c>
      <c r="E626" s="93">
        <v>2399.9499999999998</v>
      </c>
      <c r="F626" s="93">
        <v>2446.8200000000002</v>
      </c>
      <c r="G626" s="93">
        <v>2561.37</v>
      </c>
      <c r="H626" s="93">
        <v>2693.75</v>
      </c>
      <c r="I626" s="93">
        <v>2902.04</v>
      </c>
      <c r="J626" s="93">
        <v>3301.2200000000003</v>
      </c>
      <c r="K626" s="93">
        <v>3509.94</v>
      </c>
      <c r="L626" s="93">
        <v>3602.85</v>
      </c>
      <c r="M626" s="93">
        <v>3626.27</v>
      </c>
      <c r="N626" s="93">
        <v>3596.09</v>
      </c>
      <c r="O626" s="93">
        <v>3620.82</v>
      </c>
      <c r="P626" s="93">
        <v>3640.5</v>
      </c>
      <c r="Q626" s="93">
        <v>3712.4</v>
      </c>
      <c r="R626" s="93">
        <v>3739.4</v>
      </c>
      <c r="S626" s="93">
        <v>3793.2000000000003</v>
      </c>
      <c r="T626" s="93">
        <v>3905.9100000000003</v>
      </c>
      <c r="U626" s="93">
        <v>3862.9900000000002</v>
      </c>
      <c r="V626" s="93">
        <v>3863.36</v>
      </c>
      <c r="W626" s="93">
        <v>3734.8</v>
      </c>
      <c r="X626" s="93">
        <v>3666.8900000000003</v>
      </c>
      <c r="Y626" s="93">
        <v>3089.9100000000003</v>
      </c>
    </row>
    <row r="627" spans="1:25" s="68" customFormat="1" ht="15.75" hidden="1" outlineLevel="1" x14ac:dyDescent="0.25">
      <c r="A627" s="106">
        <v>26</v>
      </c>
      <c r="B627" s="93">
        <v>3094.23</v>
      </c>
      <c r="C627" s="93">
        <v>2718.04</v>
      </c>
      <c r="D627" s="93">
        <v>2594.46</v>
      </c>
      <c r="E627" s="93">
        <v>2518.86</v>
      </c>
      <c r="F627" s="93">
        <v>2582.63</v>
      </c>
      <c r="G627" s="93">
        <v>2615.52</v>
      </c>
      <c r="H627" s="93">
        <v>2707.7</v>
      </c>
      <c r="I627" s="93">
        <v>2899.01</v>
      </c>
      <c r="J627" s="93">
        <v>3386.23</v>
      </c>
      <c r="K627" s="93">
        <v>4082.7400000000002</v>
      </c>
      <c r="L627" s="93">
        <v>4165.97</v>
      </c>
      <c r="M627" s="93">
        <v>4284.75</v>
      </c>
      <c r="N627" s="93">
        <v>4379.43</v>
      </c>
      <c r="O627" s="93">
        <v>4372.72</v>
      </c>
      <c r="P627" s="93">
        <v>4453.1400000000003</v>
      </c>
      <c r="Q627" s="93">
        <v>4584.09</v>
      </c>
      <c r="R627" s="93">
        <v>4450.3999999999996</v>
      </c>
      <c r="S627" s="93">
        <v>4703.41</v>
      </c>
      <c r="T627" s="93">
        <v>4685.91</v>
      </c>
      <c r="U627" s="93">
        <v>4651.96</v>
      </c>
      <c r="V627" s="93">
        <v>4520.6400000000003</v>
      </c>
      <c r="W627" s="93">
        <v>3630.63</v>
      </c>
      <c r="X627" s="93">
        <v>3674.25</v>
      </c>
      <c r="Y627" s="93">
        <v>2832.65</v>
      </c>
    </row>
    <row r="628" spans="1:25" s="68" customFormat="1" ht="15.75" hidden="1" outlineLevel="1" x14ac:dyDescent="0.25">
      <c r="A628" s="106">
        <v>27</v>
      </c>
      <c r="B628" s="93">
        <v>2737.11</v>
      </c>
      <c r="C628" s="93">
        <v>2705.23</v>
      </c>
      <c r="D628" s="93">
        <v>2527.98</v>
      </c>
      <c r="E628" s="93">
        <v>2499.9</v>
      </c>
      <c r="F628" s="93">
        <v>2600.0700000000002</v>
      </c>
      <c r="G628" s="93">
        <v>2702.37</v>
      </c>
      <c r="H628" s="93">
        <v>3119.2000000000003</v>
      </c>
      <c r="I628" s="93">
        <v>3385.5</v>
      </c>
      <c r="J628" s="93">
        <v>3661.9</v>
      </c>
      <c r="K628" s="93">
        <v>3762.9700000000003</v>
      </c>
      <c r="L628" s="93">
        <v>3793.42</v>
      </c>
      <c r="M628" s="93">
        <v>3783.01</v>
      </c>
      <c r="N628" s="93">
        <v>3759.82</v>
      </c>
      <c r="O628" s="93">
        <v>3751.1200000000003</v>
      </c>
      <c r="P628" s="93">
        <v>3750.09</v>
      </c>
      <c r="Q628" s="93">
        <v>3743.38</v>
      </c>
      <c r="R628" s="93">
        <v>3730.06</v>
      </c>
      <c r="S628" s="93">
        <v>3728.1400000000003</v>
      </c>
      <c r="T628" s="93">
        <v>3805.13</v>
      </c>
      <c r="U628" s="93">
        <v>3798.57</v>
      </c>
      <c r="V628" s="93">
        <v>3700.1200000000003</v>
      </c>
      <c r="W628" s="93">
        <v>3630.56</v>
      </c>
      <c r="X628" s="93">
        <v>3210.9300000000003</v>
      </c>
      <c r="Y628" s="93">
        <v>2724.61</v>
      </c>
    </row>
    <row r="629" spans="1:25" s="68" customFormat="1" ht="15.75" hidden="1" outlineLevel="1" x14ac:dyDescent="0.25">
      <c r="A629" s="106">
        <v>28</v>
      </c>
      <c r="B629" s="93">
        <v>2505.2199999999998</v>
      </c>
      <c r="C629" s="93">
        <v>2356.7600000000002</v>
      </c>
      <c r="D629" s="93">
        <v>2285.42</v>
      </c>
      <c r="E629" s="93">
        <v>2278.21</v>
      </c>
      <c r="F629" s="93">
        <v>2365.1</v>
      </c>
      <c r="G629" s="93">
        <v>2562.36</v>
      </c>
      <c r="H629" s="93">
        <v>3033.85</v>
      </c>
      <c r="I629" s="93">
        <v>3444.98</v>
      </c>
      <c r="J629" s="93">
        <v>3735.11</v>
      </c>
      <c r="K629" s="93">
        <v>3773.27</v>
      </c>
      <c r="L629" s="93">
        <v>3776.9700000000003</v>
      </c>
      <c r="M629" s="93">
        <v>3777.27</v>
      </c>
      <c r="N629" s="93">
        <v>3766.1200000000003</v>
      </c>
      <c r="O629" s="93">
        <v>3772.33</v>
      </c>
      <c r="P629" s="93">
        <v>3774.77</v>
      </c>
      <c r="Q629" s="93">
        <v>3770.48</v>
      </c>
      <c r="R629" s="93">
        <v>3774.11</v>
      </c>
      <c r="S629" s="93">
        <v>3801.29</v>
      </c>
      <c r="T629" s="93">
        <v>3828.05</v>
      </c>
      <c r="U629" s="93">
        <v>3805.4900000000002</v>
      </c>
      <c r="V629" s="93">
        <v>3773.88</v>
      </c>
      <c r="W629" s="93">
        <v>3777.8700000000003</v>
      </c>
      <c r="X629" s="93">
        <v>3579.7200000000003</v>
      </c>
      <c r="Y629" s="93">
        <v>3124.98</v>
      </c>
    </row>
    <row r="630" spans="1:25" s="68" customFormat="1" ht="15.75" hidden="1" outlineLevel="1" x14ac:dyDescent="0.25">
      <c r="A630" s="106">
        <v>29</v>
      </c>
      <c r="B630" s="93">
        <v>2786.6</v>
      </c>
      <c r="C630" s="93">
        <v>2636.08</v>
      </c>
      <c r="D630" s="93">
        <v>2522.62</v>
      </c>
      <c r="E630" s="93">
        <v>2484.37</v>
      </c>
      <c r="F630" s="93">
        <v>2594.1999999999998</v>
      </c>
      <c r="G630" s="93">
        <v>2761.79</v>
      </c>
      <c r="H630" s="93">
        <v>3158.1200000000003</v>
      </c>
      <c r="I630" s="93">
        <v>3514.26</v>
      </c>
      <c r="J630" s="93">
        <v>3715.25</v>
      </c>
      <c r="K630" s="93">
        <v>3806.8</v>
      </c>
      <c r="L630" s="93">
        <v>3814.88</v>
      </c>
      <c r="M630" s="93">
        <v>3806.2200000000003</v>
      </c>
      <c r="N630" s="93">
        <v>3792.1</v>
      </c>
      <c r="O630" s="93">
        <v>3789.3900000000003</v>
      </c>
      <c r="P630" s="93">
        <v>3763.9900000000002</v>
      </c>
      <c r="Q630" s="93">
        <v>3770.3900000000003</v>
      </c>
      <c r="R630" s="93">
        <v>3778.04</v>
      </c>
      <c r="S630" s="93">
        <v>3814.27</v>
      </c>
      <c r="T630" s="93">
        <v>3849.25</v>
      </c>
      <c r="U630" s="93">
        <v>3824.67</v>
      </c>
      <c r="V630" s="93">
        <v>3747.76</v>
      </c>
      <c r="W630" s="93">
        <v>3742.8700000000003</v>
      </c>
      <c r="X630" s="93">
        <v>3525.6400000000003</v>
      </c>
      <c r="Y630" s="93">
        <v>2991.82</v>
      </c>
    </row>
    <row r="631" spans="1:25" s="68" customFormat="1" ht="15.75" collapsed="1" x14ac:dyDescent="0.25">
      <c r="A631" s="106">
        <v>30</v>
      </c>
      <c r="B631" s="93">
        <v>2947.91</v>
      </c>
      <c r="C631" s="93">
        <v>2553.7400000000002</v>
      </c>
      <c r="D631" s="93">
        <v>2366.63</v>
      </c>
      <c r="E631" s="93">
        <v>2362.4499999999998</v>
      </c>
      <c r="F631" s="93">
        <v>2416.42</v>
      </c>
      <c r="G631" s="93">
        <v>2584.3000000000002</v>
      </c>
      <c r="H631" s="93">
        <v>3018.83</v>
      </c>
      <c r="I631" s="93">
        <v>3332.8</v>
      </c>
      <c r="J631" s="93">
        <v>3693.27</v>
      </c>
      <c r="K631" s="93">
        <v>3779.33</v>
      </c>
      <c r="L631" s="93">
        <v>3798.2000000000003</v>
      </c>
      <c r="M631" s="93">
        <v>3772.58</v>
      </c>
      <c r="N631" s="93">
        <v>3687.75</v>
      </c>
      <c r="O631" s="93">
        <v>3731.7000000000003</v>
      </c>
      <c r="P631" s="93">
        <v>3733.6600000000003</v>
      </c>
      <c r="Q631" s="93">
        <v>3696.7200000000003</v>
      </c>
      <c r="R631" s="93">
        <v>3752.6400000000003</v>
      </c>
      <c r="S631" s="93">
        <v>3774.51</v>
      </c>
      <c r="T631" s="93">
        <v>3784.4900000000002</v>
      </c>
      <c r="U631" s="93">
        <v>3768.77</v>
      </c>
      <c r="V631" s="93">
        <v>3745.57</v>
      </c>
      <c r="W631" s="93">
        <v>3758</v>
      </c>
      <c r="X631" s="93">
        <v>3409.6</v>
      </c>
      <c r="Y631" s="93">
        <v>3096.67</v>
      </c>
    </row>
    <row r="632" spans="1:25" s="68" customFormat="1" ht="15.75" x14ac:dyDescent="0.25">
      <c r="A632" s="106">
        <v>31</v>
      </c>
      <c r="B632" s="93">
        <v>2983.37</v>
      </c>
      <c r="C632" s="93">
        <v>2546</v>
      </c>
      <c r="D632" s="93">
        <v>2506.2400000000002</v>
      </c>
      <c r="E632" s="93">
        <v>2403.6</v>
      </c>
      <c r="F632" s="93">
        <v>2437.91</v>
      </c>
      <c r="G632" s="93">
        <v>2630.89</v>
      </c>
      <c r="H632" s="93">
        <v>3036.77</v>
      </c>
      <c r="I632" s="93">
        <v>3347.6</v>
      </c>
      <c r="J632" s="93">
        <v>3598.48</v>
      </c>
      <c r="K632" s="93">
        <v>3720.33</v>
      </c>
      <c r="L632" s="93">
        <v>3686.9300000000003</v>
      </c>
      <c r="M632" s="93">
        <v>3683.52</v>
      </c>
      <c r="N632" s="93">
        <v>3589.61</v>
      </c>
      <c r="O632" s="93">
        <v>3696.8</v>
      </c>
      <c r="P632" s="93">
        <v>3699.28</v>
      </c>
      <c r="Q632" s="93">
        <v>3683.4500000000003</v>
      </c>
      <c r="R632" s="93">
        <v>3709.05</v>
      </c>
      <c r="S632" s="93">
        <v>3712.27</v>
      </c>
      <c r="T632" s="93">
        <v>3803.05</v>
      </c>
      <c r="U632" s="93">
        <v>3723.6800000000003</v>
      </c>
      <c r="V632" s="93">
        <v>3614.33</v>
      </c>
      <c r="W632" s="93">
        <v>3585.4900000000002</v>
      </c>
      <c r="X632" s="93">
        <v>3297.33</v>
      </c>
      <c r="Y632" s="93">
        <v>2846.7</v>
      </c>
    </row>
    <row r="633" spans="1:25" s="68" customFormat="1" ht="15.75" x14ac:dyDescent="0.25">
      <c r="A633" s="46"/>
    </row>
    <row r="634" spans="1:25" s="68" customFormat="1" ht="15.75" x14ac:dyDescent="0.25">
      <c r="A634" s="144" t="s">
        <v>32</v>
      </c>
      <c r="B634" s="144" t="s">
        <v>122</v>
      </c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</row>
    <row r="635" spans="1:25" s="75" customFormat="1" ht="12.75" x14ac:dyDescent="0.2">
      <c r="A635" s="144"/>
      <c r="B635" s="74" t="s">
        <v>33</v>
      </c>
      <c r="C635" s="74" t="s">
        <v>34</v>
      </c>
      <c r="D635" s="74" t="s">
        <v>35</v>
      </c>
      <c r="E635" s="74" t="s">
        <v>36</v>
      </c>
      <c r="F635" s="74" t="s">
        <v>37</v>
      </c>
      <c r="G635" s="74" t="s">
        <v>38</v>
      </c>
      <c r="H635" s="74" t="s">
        <v>39</v>
      </c>
      <c r="I635" s="74" t="s">
        <v>40</v>
      </c>
      <c r="J635" s="74" t="s">
        <v>41</v>
      </c>
      <c r="K635" s="74" t="s">
        <v>42</v>
      </c>
      <c r="L635" s="74" t="s">
        <v>43</v>
      </c>
      <c r="M635" s="74" t="s">
        <v>44</v>
      </c>
      <c r="N635" s="74" t="s">
        <v>45</v>
      </c>
      <c r="O635" s="74" t="s">
        <v>46</v>
      </c>
      <c r="P635" s="74" t="s">
        <v>47</v>
      </c>
      <c r="Q635" s="74" t="s">
        <v>48</v>
      </c>
      <c r="R635" s="74" t="s">
        <v>49</v>
      </c>
      <c r="S635" s="74" t="s">
        <v>50</v>
      </c>
      <c r="T635" s="74" t="s">
        <v>51</v>
      </c>
      <c r="U635" s="74" t="s">
        <v>52</v>
      </c>
      <c r="V635" s="74" t="s">
        <v>53</v>
      </c>
      <c r="W635" s="74" t="s">
        <v>54</v>
      </c>
      <c r="X635" s="74" t="s">
        <v>55</v>
      </c>
      <c r="Y635" s="74" t="s">
        <v>56</v>
      </c>
    </row>
    <row r="636" spans="1:25" s="68" customFormat="1" ht="15.75" x14ac:dyDescent="0.25">
      <c r="A636" s="106">
        <v>1</v>
      </c>
      <c r="B636" s="93">
        <v>3414.3999999999996</v>
      </c>
      <c r="C636" s="93">
        <v>3364.7999999999997</v>
      </c>
      <c r="D636" s="93">
        <v>3276.8199999999997</v>
      </c>
      <c r="E636" s="93">
        <v>3271.0199999999995</v>
      </c>
      <c r="F636" s="93">
        <v>3350.93</v>
      </c>
      <c r="G636" s="93">
        <v>3508.0999999999995</v>
      </c>
      <c r="H636" s="93">
        <v>3771.46</v>
      </c>
      <c r="I636" s="93">
        <v>4096.75</v>
      </c>
      <c r="J636" s="93">
        <v>4524.87</v>
      </c>
      <c r="K636" s="93">
        <v>4739.0599999999995</v>
      </c>
      <c r="L636" s="93">
        <v>4746.9599999999991</v>
      </c>
      <c r="M636" s="93">
        <v>4674.87</v>
      </c>
      <c r="N636" s="93">
        <v>4637.9399999999996</v>
      </c>
      <c r="O636" s="93">
        <v>4603.4799999999996</v>
      </c>
      <c r="P636" s="93">
        <v>4677.29</v>
      </c>
      <c r="Q636" s="93">
        <v>4626.17</v>
      </c>
      <c r="R636" s="93">
        <v>4638.3099999999995</v>
      </c>
      <c r="S636" s="93">
        <v>4754.03</v>
      </c>
      <c r="T636" s="93">
        <v>4880.8599999999997</v>
      </c>
      <c r="U636" s="93">
        <v>4878.26</v>
      </c>
      <c r="V636" s="93">
        <v>4751.8099999999995</v>
      </c>
      <c r="W636" s="93">
        <v>4423.3899999999994</v>
      </c>
      <c r="X636" s="93">
        <v>4020.8199999999997</v>
      </c>
      <c r="Y636" s="93">
        <v>3622.2599999999998</v>
      </c>
    </row>
    <row r="637" spans="1:25" s="68" customFormat="1" ht="15.75" hidden="1" outlineLevel="1" x14ac:dyDescent="0.25">
      <c r="A637" s="106">
        <v>2</v>
      </c>
      <c r="B637" s="93">
        <v>4800.09</v>
      </c>
      <c r="C637" s="93">
        <v>4693.4800000000005</v>
      </c>
      <c r="D637" s="93">
        <v>4676.6200000000008</v>
      </c>
      <c r="E637" s="93">
        <v>4675.47</v>
      </c>
      <c r="F637" s="93">
        <v>4733.3900000000003</v>
      </c>
      <c r="G637" s="93">
        <v>4832</v>
      </c>
      <c r="H637" s="93">
        <v>5133.2400000000007</v>
      </c>
      <c r="I637" s="93">
        <v>5514.7800000000007</v>
      </c>
      <c r="J637" s="93">
        <v>5800.35</v>
      </c>
      <c r="K637" s="93">
        <v>6103.08</v>
      </c>
      <c r="L637" s="93">
        <v>6123.64</v>
      </c>
      <c r="M637" s="93">
        <v>6104.26</v>
      </c>
      <c r="N637" s="93">
        <v>6040.18</v>
      </c>
      <c r="O637" s="93">
        <v>6048.5300000000007</v>
      </c>
      <c r="P637" s="93">
        <v>6047.24</v>
      </c>
      <c r="Q637" s="93">
        <v>6063.8700000000008</v>
      </c>
      <c r="R637" s="93">
        <v>6053.35</v>
      </c>
      <c r="S637" s="93">
        <v>6080.66</v>
      </c>
      <c r="T637" s="93">
        <v>6155.0300000000007</v>
      </c>
      <c r="U637" s="93">
        <v>6149.81</v>
      </c>
      <c r="V637" s="93">
        <v>6113.92</v>
      </c>
      <c r="W637" s="93">
        <v>5878.09</v>
      </c>
      <c r="X637" s="93">
        <v>5376.09</v>
      </c>
      <c r="Y637" s="93">
        <v>4998.6400000000003</v>
      </c>
    </row>
    <row r="638" spans="1:25" s="68" customFormat="1" ht="15.75" hidden="1" outlineLevel="1" x14ac:dyDescent="0.25">
      <c r="A638" s="106">
        <v>3</v>
      </c>
      <c r="B638" s="93">
        <v>3417.05</v>
      </c>
      <c r="C638" s="93">
        <v>3416.5200000000004</v>
      </c>
      <c r="D638" s="93">
        <v>3416.5800000000004</v>
      </c>
      <c r="E638" s="93">
        <v>3416.6600000000003</v>
      </c>
      <c r="F638" s="93">
        <v>3416.6500000000005</v>
      </c>
      <c r="G638" s="93">
        <v>3416.7100000000005</v>
      </c>
      <c r="H638" s="93">
        <v>4804.5600000000004</v>
      </c>
      <c r="I638" s="93">
        <v>4997.8200000000006</v>
      </c>
      <c r="J638" s="93">
        <v>5289.58</v>
      </c>
      <c r="K638" s="93">
        <v>5387.42</v>
      </c>
      <c r="L638" s="93">
        <v>5377.17</v>
      </c>
      <c r="M638" s="93">
        <v>5312.88</v>
      </c>
      <c r="N638" s="93">
        <v>5274.3200000000006</v>
      </c>
      <c r="O638" s="93">
        <v>5248.71</v>
      </c>
      <c r="P638" s="93">
        <v>5272.88</v>
      </c>
      <c r="Q638" s="93">
        <v>5291.08</v>
      </c>
      <c r="R638" s="93">
        <v>5371.33</v>
      </c>
      <c r="S638" s="93">
        <v>5435.38</v>
      </c>
      <c r="T638" s="93">
        <v>5664.7100000000009</v>
      </c>
      <c r="U638" s="93">
        <v>5666.1100000000006</v>
      </c>
      <c r="V638" s="93">
        <v>5619.55</v>
      </c>
      <c r="W638" s="93">
        <v>5631.6500000000005</v>
      </c>
      <c r="X638" s="93">
        <v>5124.4000000000005</v>
      </c>
      <c r="Y638" s="93">
        <v>3417.07</v>
      </c>
    </row>
    <row r="639" spans="1:25" s="68" customFormat="1" ht="15.75" hidden="1" outlineLevel="1" x14ac:dyDescent="0.25">
      <c r="A639" s="106">
        <v>4</v>
      </c>
      <c r="B639" s="93">
        <v>4819.0400000000009</v>
      </c>
      <c r="C639" s="93">
        <v>4755.92</v>
      </c>
      <c r="D639" s="93">
        <v>4734.42</v>
      </c>
      <c r="E639" s="93">
        <v>4731.38</v>
      </c>
      <c r="F639" s="93">
        <v>4754.4500000000007</v>
      </c>
      <c r="G639" s="93">
        <v>4814.51</v>
      </c>
      <c r="H639" s="93">
        <v>4884.0300000000007</v>
      </c>
      <c r="I639" s="93">
        <v>5170.16</v>
      </c>
      <c r="J639" s="93">
        <v>5396.1500000000005</v>
      </c>
      <c r="K639" s="93">
        <v>5708.26</v>
      </c>
      <c r="L639" s="93">
        <v>5747.3700000000008</v>
      </c>
      <c r="M639" s="93">
        <v>5711.77</v>
      </c>
      <c r="N639" s="93">
        <v>5683.25</v>
      </c>
      <c r="O639" s="93">
        <v>5653.47</v>
      </c>
      <c r="P639" s="93">
        <v>5713.82</v>
      </c>
      <c r="Q639" s="93">
        <v>5807.64</v>
      </c>
      <c r="R639" s="93">
        <v>5943.49</v>
      </c>
      <c r="S639" s="93">
        <v>6047.25</v>
      </c>
      <c r="T639" s="93">
        <v>6145.77</v>
      </c>
      <c r="U639" s="93">
        <v>6270.83</v>
      </c>
      <c r="V639" s="93">
        <v>6203.56</v>
      </c>
      <c r="W639" s="93">
        <v>5786.74</v>
      </c>
      <c r="X639" s="93">
        <v>5367.0400000000009</v>
      </c>
      <c r="Y639" s="93">
        <v>5152.09</v>
      </c>
    </row>
    <row r="640" spans="1:25" s="68" customFormat="1" ht="15.75" hidden="1" outlineLevel="1" x14ac:dyDescent="0.25">
      <c r="A640" s="106">
        <v>5</v>
      </c>
      <c r="B640" s="93">
        <v>4794.7900000000009</v>
      </c>
      <c r="C640" s="93">
        <v>4742.2900000000009</v>
      </c>
      <c r="D640" s="93">
        <v>4731.08</v>
      </c>
      <c r="E640" s="93">
        <v>4725.8600000000006</v>
      </c>
      <c r="F640" s="93">
        <v>4750.0300000000007</v>
      </c>
      <c r="G640" s="93">
        <v>4805.0400000000009</v>
      </c>
      <c r="H640" s="93">
        <v>4839.67</v>
      </c>
      <c r="I640" s="93">
        <v>4982.63</v>
      </c>
      <c r="J640" s="93">
        <v>5334.88</v>
      </c>
      <c r="K640" s="93">
        <v>5716.34</v>
      </c>
      <c r="L640" s="93">
        <v>5781.35</v>
      </c>
      <c r="M640" s="93">
        <v>5803.6100000000006</v>
      </c>
      <c r="N640" s="93">
        <v>5809.17</v>
      </c>
      <c r="O640" s="93">
        <v>5742.6100000000006</v>
      </c>
      <c r="P640" s="93">
        <v>5734.85</v>
      </c>
      <c r="Q640" s="93">
        <v>5787.8</v>
      </c>
      <c r="R640" s="93">
        <v>6052.24</v>
      </c>
      <c r="S640" s="93">
        <v>6234.1200000000008</v>
      </c>
      <c r="T640" s="93">
        <v>6330.9000000000005</v>
      </c>
      <c r="U640" s="93">
        <v>6399.91</v>
      </c>
      <c r="V640" s="93">
        <v>6331.17</v>
      </c>
      <c r="W640" s="93">
        <v>6036.89</v>
      </c>
      <c r="X640" s="93">
        <v>5478.85</v>
      </c>
      <c r="Y640" s="93">
        <v>5214.4400000000005</v>
      </c>
    </row>
    <row r="641" spans="1:25" s="68" customFormat="1" ht="15.75" hidden="1" outlineLevel="1" x14ac:dyDescent="0.25">
      <c r="A641" s="106">
        <v>6</v>
      </c>
      <c r="B641" s="93">
        <v>4910.6200000000008</v>
      </c>
      <c r="C641" s="93">
        <v>4795.7400000000007</v>
      </c>
      <c r="D641" s="93">
        <v>4787.0200000000004</v>
      </c>
      <c r="E641" s="93">
        <v>4785.6400000000003</v>
      </c>
      <c r="F641" s="93">
        <v>4891.4400000000005</v>
      </c>
      <c r="G641" s="93">
        <v>5035.13</v>
      </c>
      <c r="H641" s="93">
        <v>5451.6200000000008</v>
      </c>
      <c r="I641" s="93">
        <v>5728.8</v>
      </c>
      <c r="J641" s="93">
        <v>6207.81</v>
      </c>
      <c r="K641" s="93">
        <v>6271.24</v>
      </c>
      <c r="L641" s="93">
        <v>6263.75</v>
      </c>
      <c r="M641" s="93">
        <v>6188.1</v>
      </c>
      <c r="N641" s="93">
        <v>6157.4500000000007</v>
      </c>
      <c r="O641" s="93">
        <v>6194.97</v>
      </c>
      <c r="P641" s="93">
        <v>6262.49</v>
      </c>
      <c r="Q641" s="93">
        <v>6270.8700000000008</v>
      </c>
      <c r="R641" s="93">
        <v>6279.66</v>
      </c>
      <c r="S641" s="93">
        <v>6292.380000000001</v>
      </c>
      <c r="T641" s="93">
        <v>6385.7900000000009</v>
      </c>
      <c r="U641" s="93">
        <v>6309.630000000001</v>
      </c>
      <c r="V641" s="93">
        <v>6260.57</v>
      </c>
      <c r="W641" s="93">
        <v>6158.97</v>
      </c>
      <c r="X641" s="93">
        <v>5734.76</v>
      </c>
      <c r="Y641" s="93">
        <v>5108.91</v>
      </c>
    </row>
    <row r="642" spans="1:25" s="68" customFormat="1" ht="15.75" hidden="1" outlineLevel="1" x14ac:dyDescent="0.25">
      <c r="A642" s="106">
        <v>7</v>
      </c>
      <c r="B642" s="93">
        <v>4911.0200000000004</v>
      </c>
      <c r="C642" s="93">
        <v>4790.5700000000006</v>
      </c>
      <c r="D642" s="93">
        <v>4746.9900000000007</v>
      </c>
      <c r="E642" s="93">
        <v>4734.1100000000006</v>
      </c>
      <c r="F642" s="93">
        <v>4793.7400000000007</v>
      </c>
      <c r="G642" s="93">
        <v>4814.5400000000009</v>
      </c>
      <c r="H642" s="93">
        <v>5140.46</v>
      </c>
      <c r="I642" s="93">
        <v>5311.6</v>
      </c>
      <c r="J642" s="93">
        <v>5880.7100000000009</v>
      </c>
      <c r="K642" s="93">
        <v>6191.76</v>
      </c>
      <c r="L642" s="93">
        <v>6142.7000000000007</v>
      </c>
      <c r="M642" s="93">
        <v>6075.18</v>
      </c>
      <c r="N642" s="93">
        <v>5844.2800000000007</v>
      </c>
      <c r="O642" s="93">
        <v>5936.68</v>
      </c>
      <c r="P642" s="93">
        <v>5950.1100000000006</v>
      </c>
      <c r="Q642" s="93">
        <v>5896.18</v>
      </c>
      <c r="R642" s="93">
        <v>5911.09</v>
      </c>
      <c r="S642" s="93">
        <v>6005.17</v>
      </c>
      <c r="T642" s="93">
        <v>6200.3</v>
      </c>
      <c r="U642" s="93">
        <v>6202.7000000000007</v>
      </c>
      <c r="V642" s="93">
        <v>5871.75</v>
      </c>
      <c r="W642" s="93">
        <v>5711.97</v>
      </c>
      <c r="X642" s="93">
        <v>5309.68</v>
      </c>
      <c r="Y642" s="93">
        <v>4977.2900000000009</v>
      </c>
    </row>
    <row r="643" spans="1:25" s="68" customFormat="1" ht="15.75" hidden="1" outlineLevel="1" x14ac:dyDescent="0.25">
      <c r="A643" s="106">
        <v>8</v>
      </c>
      <c r="B643" s="93">
        <v>4831.46</v>
      </c>
      <c r="C643" s="93">
        <v>4758.05</v>
      </c>
      <c r="D643" s="93">
        <v>4725.3700000000008</v>
      </c>
      <c r="E643" s="93">
        <v>4700.6900000000005</v>
      </c>
      <c r="F643" s="93">
        <v>4757.5300000000007</v>
      </c>
      <c r="G643" s="93">
        <v>4809.33</v>
      </c>
      <c r="H643" s="93">
        <v>5063.58</v>
      </c>
      <c r="I643" s="93">
        <v>5210.6000000000004</v>
      </c>
      <c r="J643" s="93">
        <v>5619.89</v>
      </c>
      <c r="K643" s="93">
        <v>5880.68</v>
      </c>
      <c r="L643" s="93">
        <v>5875.2000000000007</v>
      </c>
      <c r="M643" s="93">
        <v>5789.89</v>
      </c>
      <c r="N643" s="93">
        <v>5666.43</v>
      </c>
      <c r="O643" s="93">
        <v>5732.3</v>
      </c>
      <c r="P643" s="93">
        <v>5765.08</v>
      </c>
      <c r="Q643" s="93">
        <v>5777.2800000000007</v>
      </c>
      <c r="R643" s="93">
        <v>5822.97</v>
      </c>
      <c r="S643" s="93">
        <v>5828.5</v>
      </c>
      <c r="T643" s="93">
        <v>6070.2800000000007</v>
      </c>
      <c r="U643" s="93">
        <v>6083.83</v>
      </c>
      <c r="V643" s="93">
        <v>5818.4600000000009</v>
      </c>
      <c r="W643" s="93">
        <v>5646.1900000000005</v>
      </c>
      <c r="X643" s="93">
        <v>5332.9800000000005</v>
      </c>
      <c r="Y643" s="93">
        <v>5086.0300000000007</v>
      </c>
    </row>
    <row r="644" spans="1:25" s="68" customFormat="1" ht="15.75" hidden="1" outlineLevel="1" x14ac:dyDescent="0.25">
      <c r="A644" s="106">
        <v>9</v>
      </c>
      <c r="B644" s="93">
        <v>4857.6000000000004</v>
      </c>
      <c r="C644" s="93">
        <v>4766.71</v>
      </c>
      <c r="D644" s="93">
        <v>4764.2300000000005</v>
      </c>
      <c r="E644" s="93">
        <v>4770.0200000000004</v>
      </c>
      <c r="F644" s="93">
        <v>4839.3100000000004</v>
      </c>
      <c r="G644" s="93">
        <v>4971.4000000000005</v>
      </c>
      <c r="H644" s="93">
        <v>5234.2000000000007</v>
      </c>
      <c r="I644" s="93">
        <v>5444.34</v>
      </c>
      <c r="J644" s="93">
        <v>6076.7100000000009</v>
      </c>
      <c r="K644" s="93">
        <v>6241.89</v>
      </c>
      <c r="L644" s="93">
        <v>6238.1200000000008</v>
      </c>
      <c r="M644" s="93">
        <v>6210.22</v>
      </c>
      <c r="N644" s="93">
        <v>6164.27</v>
      </c>
      <c r="O644" s="93">
        <v>6231.27</v>
      </c>
      <c r="P644" s="93">
        <v>6233.91</v>
      </c>
      <c r="Q644" s="93">
        <v>6242.3</v>
      </c>
      <c r="R644" s="93">
        <v>6251.2100000000009</v>
      </c>
      <c r="S644" s="93">
        <v>6277.8</v>
      </c>
      <c r="T644" s="93">
        <v>6332.35</v>
      </c>
      <c r="U644" s="93">
        <v>6328.1900000000005</v>
      </c>
      <c r="V644" s="93">
        <v>6292.3</v>
      </c>
      <c r="W644" s="93">
        <v>6284.4800000000005</v>
      </c>
      <c r="X644" s="93">
        <v>5664.25</v>
      </c>
      <c r="Y644" s="93">
        <v>5244.8600000000006</v>
      </c>
    </row>
    <row r="645" spans="1:25" s="68" customFormat="1" ht="15.75" hidden="1" outlineLevel="1" x14ac:dyDescent="0.25">
      <c r="A645" s="106">
        <v>10</v>
      </c>
      <c r="B645" s="93">
        <v>5147.0300000000007</v>
      </c>
      <c r="C645" s="93">
        <v>4994.67</v>
      </c>
      <c r="D645" s="93">
        <v>4950.55</v>
      </c>
      <c r="E645" s="93">
        <v>4930.7700000000004</v>
      </c>
      <c r="F645" s="93">
        <v>4987.76</v>
      </c>
      <c r="G645" s="93">
        <v>5065.6000000000004</v>
      </c>
      <c r="H645" s="93">
        <v>5211.83</v>
      </c>
      <c r="I645" s="93">
        <v>5356.8600000000006</v>
      </c>
      <c r="J645" s="93">
        <v>6073.84</v>
      </c>
      <c r="K645" s="93">
        <v>6269.06</v>
      </c>
      <c r="L645" s="93">
        <v>6257.93</v>
      </c>
      <c r="M645" s="93">
        <v>6232.6</v>
      </c>
      <c r="N645" s="93">
        <v>6125.6100000000006</v>
      </c>
      <c r="O645" s="93">
        <v>6121.880000000001</v>
      </c>
      <c r="P645" s="93">
        <v>6089.2100000000009</v>
      </c>
      <c r="Q645" s="93">
        <v>6068</v>
      </c>
      <c r="R645" s="93">
        <v>6076.9400000000005</v>
      </c>
      <c r="S645" s="93">
        <v>6108.1</v>
      </c>
      <c r="T645" s="93">
        <v>6228.9800000000005</v>
      </c>
      <c r="U645" s="93">
        <v>6209.67</v>
      </c>
      <c r="V645" s="93">
        <v>6108.75</v>
      </c>
      <c r="W645" s="93">
        <v>5857.27</v>
      </c>
      <c r="X645" s="93">
        <v>5345.17</v>
      </c>
      <c r="Y645" s="93">
        <v>5090.0300000000007</v>
      </c>
    </row>
    <row r="646" spans="1:25" s="68" customFormat="1" ht="15.75" hidden="1" outlineLevel="1" x14ac:dyDescent="0.25">
      <c r="A646" s="106">
        <v>11</v>
      </c>
      <c r="B646" s="93">
        <v>4978.2300000000005</v>
      </c>
      <c r="C646" s="93">
        <v>4817.9800000000005</v>
      </c>
      <c r="D646" s="93">
        <v>4768.38</v>
      </c>
      <c r="E646" s="93">
        <v>4735.4400000000005</v>
      </c>
      <c r="F646" s="93">
        <v>4742.4800000000005</v>
      </c>
      <c r="G646" s="93">
        <v>4759.7400000000007</v>
      </c>
      <c r="H646" s="93">
        <v>4830.9000000000005</v>
      </c>
      <c r="I646" s="93">
        <v>5140.9900000000007</v>
      </c>
      <c r="J646" s="93">
        <v>5536.31</v>
      </c>
      <c r="K646" s="93">
        <v>5610.93</v>
      </c>
      <c r="L646" s="93">
        <v>5631.99</v>
      </c>
      <c r="M646" s="93">
        <v>5639.4500000000007</v>
      </c>
      <c r="N646" s="93">
        <v>5626.7300000000005</v>
      </c>
      <c r="O646" s="93">
        <v>5608.75</v>
      </c>
      <c r="P646" s="93">
        <v>5608.7900000000009</v>
      </c>
      <c r="Q646" s="93">
        <v>5632.5</v>
      </c>
      <c r="R646" s="93">
        <v>5778.31</v>
      </c>
      <c r="S646" s="93">
        <v>6188.6900000000005</v>
      </c>
      <c r="T646" s="93">
        <v>6296.64</v>
      </c>
      <c r="U646" s="93">
        <v>6281.74</v>
      </c>
      <c r="V646" s="93">
        <v>6236.52</v>
      </c>
      <c r="W646" s="93">
        <v>5757.83</v>
      </c>
      <c r="X646" s="93">
        <v>5283.8600000000006</v>
      </c>
      <c r="Y646" s="93">
        <v>4999.2000000000007</v>
      </c>
    </row>
    <row r="647" spans="1:25" s="68" customFormat="1" ht="15.75" hidden="1" outlineLevel="1" x14ac:dyDescent="0.25">
      <c r="A647" s="106">
        <v>12</v>
      </c>
      <c r="B647" s="93">
        <v>5000.59</v>
      </c>
      <c r="C647" s="93">
        <v>4810.76</v>
      </c>
      <c r="D647" s="93">
        <v>4749.63</v>
      </c>
      <c r="E647" s="93">
        <v>4708.93</v>
      </c>
      <c r="F647" s="93">
        <v>4728.1100000000006</v>
      </c>
      <c r="G647" s="93">
        <v>4753.26</v>
      </c>
      <c r="H647" s="93">
        <v>4836.26</v>
      </c>
      <c r="I647" s="93">
        <v>5045.6500000000005</v>
      </c>
      <c r="J647" s="93">
        <v>5337.2300000000005</v>
      </c>
      <c r="K647" s="93">
        <v>5426.4400000000005</v>
      </c>
      <c r="L647" s="93">
        <v>5492.4500000000007</v>
      </c>
      <c r="M647" s="93">
        <v>5487.7300000000005</v>
      </c>
      <c r="N647" s="93">
        <v>5477.35</v>
      </c>
      <c r="O647" s="93">
        <v>5409.66</v>
      </c>
      <c r="P647" s="93">
        <v>5434.34</v>
      </c>
      <c r="Q647" s="93">
        <v>5484.7900000000009</v>
      </c>
      <c r="R647" s="93">
        <v>5774</v>
      </c>
      <c r="S647" s="93">
        <v>6251.27</v>
      </c>
      <c r="T647" s="93">
        <v>6289.7100000000009</v>
      </c>
      <c r="U647" s="93">
        <v>6298.880000000001</v>
      </c>
      <c r="V647" s="93">
        <v>6285.3</v>
      </c>
      <c r="W647" s="93">
        <v>6259.1100000000006</v>
      </c>
      <c r="X647" s="93">
        <v>5292.4400000000005</v>
      </c>
      <c r="Y647" s="93">
        <v>4951.43</v>
      </c>
    </row>
    <row r="648" spans="1:25" s="68" customFormat="1" ht="15.75" hidden="1" outlineLevel="1" x14ac:dyDescent="0.25">
      <c r="A648" s="106">
        <v>13</v>
      </c>
      <c r="B648" s="93">
        <v>4951.7300000000005</v>
      </c>
      <c r="C648" s="93">
        <v>4810.7900000000009</v>
      </c>
      <c r="D648" s="93">
        <v>4759.22</v>
      </c>
      <c r="E648" s="93">
        <v>4736.0600000000004</v>
      </c>
      <c r="F648" s="93">
        <v>4799.8700000000008</v>
      </c>
      <c r="G648" s="93">
        <v>4952.1200000000008</v>
      </c>
      <c r="H648" s="93">
        <v>5292.39</v>
      </c>
      <c r="I648" s="93">
        <v>5367.5</v>
      </c>
      <c r="J648" s="93">
        <v>6008.4500000000007</v>
      </c>
      <c r="K648" s="93">
        <v>6178.3700000000008</v>
      </c>
      <c r="L648" s="93">
        <v>6182.52</v>
      </c>
      <c r="M648" s="93">
        <v>6103.66</v>
      </c>
      <c r="N648" s="93">
        <v>6061.76</v>
      </c>
      <c r="O648" s="93">
        <v>6094.5400000000009</v>
      </c>
      <c r="P648" s="93">
        <v>6120.99</v>
      </c>
      <c r="Q648" s="93">
        <v>6132.82</v>
      </c>
      <c r="R648" s="93">
        <v>6141.9800000000005</v>
      </c>
      <c r="S648" s="93">
        <v>6218.85</v>
      </c>
      <c r="T648" s="93">
        <v>6276.18</v>
      </c>
      <c r="U648" s="93">
        <v>6273.02</v>
      </c>
      <c r="V648" s="93">
        <v>6216.25</v>
      </c>
      <c r="W648" s="93">
        <v>6194.3700000000008</v>
      </c>
      <c r="X648" s="93">
        <v>5376.9500000000007</v>
      </c>
      <c r="Y648" s="93">
        <v>5064.9000000000005</v>
      </c>
    </row>
    <row r="649" spans="1:25" s="68" customFormat="1" ht="15.75" hidden="1" outlineLevel="1" x14ac:dyDescent="0.25">
      <c r="A649" s="106">
        <v>14</v>
      </c>
      <c r="B649" s="93">
        <v>4916.8900000000003</v>
      </c>
      <c r="C649" s="93">
        <v>4804.3900000000003</v>
      </c>
      <c r="D649" s="93">
        <v>4777.9400000000005</v>
      </c>
      <c r="E649" s="93">
        <v>4748.84</v>
      </c>
      <c r="F649" s="93">
        <v>4801.47</v>
      </c>
      <c r="G649" s="93">
        <v>4987.7400000000007</v>
      </c>
      <c r="H649" s="93">
        <v>5253.64</v>
      </c>
      <c r="I649" s="93">
        <v>5432.67</v>
      </c>
      <c r="J649" s="93">
        <v>5894.32</v>
      </c>
      <c r="K649" s="93">
        <v>6043.1900000000005</v>
      </c>
      <c r="L649" s="93">
        <v>6003.7000000000007</v>
      </c>
      <c r="M649" s="93">
        <v>6004.49</v>
      </c>
      <c r="N649" s="93">
        <v>6000.16</v>
      </c>
      <c r="O649" s="93">
        <v>6007.81</v>
      </c>
      <c r="P649" s="93">
        <v>6016.77</v>
      </c>
      <c r="Q649" s="93">
        <v>6044.24</v>
      </c>
      <c r="R649" s="93">
        <v>6029.66</v>
      </c>
      <c r="S649" s="93">
        <v>6160.92</v>
      </c>
      <c r="T649" s="93">
        <v>6257.43</v>
      </c>
      <c r="U649" s="93">
        <v>6235.6200000000008</v>
      </c>
      <c r="V649" s="93">
        <v>6118.9500000000007</v>
      </c>
      <c r="W649" s="93">
        <v>6236.6100000000006</v>
      </c>
      <c r="X649" s="93">
        <v>6011.82</v>
      </c>
      <c r="Y649" s="93">
        <v>5392.16</v>
      </c>
    </row>
    <row r="650" spans="1:25" s="68" customFormat="1" ht="15.75" hidden="1" outlineLevel="1" x14ac:dyDescent="0.25">
      <c r="A650" s="106">
        <v>15</v>
      </c>
      <c r="B650" s="93">
        <v>5215.67</v>
      </c>
      <c r="C650" s="93">
        <v>4844.33</v>
      </c>
      <c r="D650" s="93">
        <v>4716.47</v>
      </c>
      <c r="E650" s="93">
        <v>4762.1900000000005</v>
      </c>
      <c r="F650" s="93">
        <v>4814.5600000000004</v>
      </c>
      <c r="G650" s="93">
        <v>5018.2300000000005</v>
      </c>
      <c r="H650" s="93">
        <v>5316.63</v>
      </c>
      <c r="I650" s="93">
        <v>5537.92</v>
      </c>
      <c r="J650" s="93">
        <v>6118.64</v>
      </c>
      <c r="K650" s="93">
        <v>6262.84</v>
      </c>
      <c r="L650" s="93">
        <v>6256.74</v>
      </c>
      <c r="M650" s="93">
        <v>6256.9000000000005</v>
      </c>
      <c r="N650" s="93">
        <v>6232.82</v>
      </c>
      <c r="O650" s="93">
        <v>6231.05</v>
      </c>
      <c r="P650" s="93">
        <v>6229.2900000000009</v>
      </c>
      <c r="Q650" s="93">
        <v>6249.01</v>
      </c>
      <c r="R650" s="93">
        <v>6258.99</v>
      </c>
      <c r="S650" s="93">
        <v>6277.3700000000008</v>
      </c>
      <c r="T650" s="93">
        <v>6372.81</v>
      </c>
      <c r="U650" s="93">
        <v>6348.17</v>
      </c>
      <c r="V650" s="93">
        <v>6315.9400000000005</v>
      </c>
      <c r="W650" s="93">
        <v>6315.72</v>
      </c>
      <c r="X650" s="93">
        <v>6270.49</v>
      </c>
      <c r="Y650" s="93">
        <v>5430.72</v>
      </c>
    </row>
    <row r="651" spans="1:25" s="68" customFormat="1" ht="15.75" hidden="1" outlineLevel="1" x14ac:dyDescent="0.25">
      <c r="A651" s="106">
        <v>16</v>
      </c>
      <c r="B651" s="93">
        <v>5220.9500000000007</v>
      </c>
      <c r="C651" s="93">
        <v>5202.26</v>
      </c>
      <c r="D651" s="93">
        <v>4702.55</v>
      </c>
      <c r="E651" s="93">
        <v>4697.51</v>
      </c>
      <c r="F651" s="93">
        <v>4810.2400000000007</v>
      </c>
      <c r="G651" s="93">
        <v>5022.34</v>
      </c>
      <c r="H651" s="93">
        <v>5330.9500000000007</v>
      </c>
      <c r="I651" s="93">
        <v>5586.75</v>
      </c>
      <c r="J651" s="93">
        <v>6092.6900000000005</v>
      </c>
      <c r="K651" s="93">
        <v>6193.8600000000006</v>
      </c>
      <c r="L651" s="93">
        <v>6193.08</v>
      </c>
      <c r="M651" s="93">
        <v>6169.630000000001</v>
      </c>
      <c r="N651" s="93">
        <v>6096</v>
      </c>
      <c r="O651" s="93">
        <v>6110.83</v>
      </c>
      <c r="P651" s="93">
        <v>6125.51</v>
      </c>
      <c r="Q651" s="93">
        <v>6151.17</v>
      </c>
      <c r="R651" s="93">
        <v>6175.43</v>
      </c>
      <c r="S651" s="93">
        <v>6248.7000000000007</v>
      </c>
      <c r="T651" s="93">
        <v>6309.66</v>
      </c>
      <c r="U651" s="93">
        <v>6352.08</v>
      </c>
      <c r="V651" s="93">
        <v>6310.92</v>
      </c>
      <c r="W651" s="93">
        <v>6353.6500000000005</v>
      </c>
      <c r="X651" s="93">
        <v>6274.51</v>
      </c>
      <c r="Y651" s="93">
        <v>6024.6100000000006</v>
      </c>
    </row>
    <row r="652" spans="1:25" s="68" customFormat="1" ht="15.75" hidden="1" outlineLevel="1" x14ac:dyDescent="0.25">
      <c r="A652" s="106">
        <v>17</v>
      </c>
      <c r="B652" s="93">
        <v>5976.0300000000007</v>
      </c>
      <c r="C652" s="93">
        <v>5389.5400000000009</v>
      </c>
      <c r="D652" s="93">
        <v>5353.21</v>
      </c>
      <c r="E652" s="93">
        <v>5323.08</v>
      </c>
      <c r="F652" s="93">
        <v>5219.2000000000007</v>
      </c>
      <c r="G652" s="93">
        <v>5348.41</v>
      </c>
      <c r="H652" s="93">
        <v>5965.14</v>
      </c>
      <c r="I652" s="93">
        <v>6012.1100000000006</v>
      </c>
      <c r="J652" s="93">
        <v>6130.22</v>
      </c>
      <c r="K652" s="93">
        <v>6239.01</v>
      </c>
      <c r="L652" s="93">
        <v>6139.8700000000008</v>
      </c>
      <c r="M652" s="93">
        <v>6074.2900000000009</v>
      </c>
      <c r="N652" s="93">
        <v>6020.09</v>
      </c>
      <c r="O652" s="93">
        <v>6015.7000000000007</v>
      </c>
      <c r="P652" s="93">
        <v>6024.2100000000009</v>
      </c>
      <c r="Q652" s="93">
        <v>6081.4800000000005</v>
      </c>
      <c r="R652" s="93">
        <v>6130.0300000000007</v>
      </c>
      <c r="S652" s="93">
        <v>6214.2300000000005</v>
      </c>
      <c r="T652" s="93">
        <v>6267.4500000000007</v>
      </c>
      <c r="U652" s="93">
        <v>6266.89</v>
      </c>
      <c r="V652" s="93">
        <v>6268.32</v>
      </c>
      <c r="W652" s="93">
        <v>6275.92</v>
      </c>
      <c r="X652" s="93">
        <v>6232.5300000000007</v>
      </c>
      <c r="Y652" s="93">
        <v>5431.93</v>
      </c>
    </row>
    <row r="653" spans="1:25" s="68" customFormat="1" ht="15.75" hidden="1" outlineLevel="1" x14ac:dyDescent="0.25">
      <c r="A653" s="106">
        <v>18</v>
      </c>
      <c r="B653" s="93">
        <v>5302.1500000000005</v>
      </c>
      <c r="C653" s="93">
        <v>5162.72</v>
      </c>
      <c r="D653" s="93">
        <v>5106.97</v>
      </c>
      <c r="E653" s="93">
        <v>5010.6900000000005</v>
      </c>
      <c r="F653" s="93">
        <v>5119.41</v>
      </c>
      <c r="G653" s="93">
        <v>5155.4800000000005</v>
      </c>
      <c r="H653" s="93">
        <v>5160.83</v>
      </c>
      <c r="I653" s="93">
        <v>5311.34</v>
      </c>
      <c r="J653" s="93">
        <v>5687.6900000000005</v>
      </c>
      <c r="K653" s="93">
        <v>6080.83</v>
      </c>
      <c r="L653" s="93">
        <v>6059.43</v>
      </c>
      <c r="M653" s="93">
        <v>6062.01</v>
      </c>
      <c r="N653" s="93">
        <v>6005.4800000000005</v>
      </c>
      <c r="O653" s="93">
        <v>6002.7800000000007</v>
      </c>
      <c r="P653" s="93">
        <v>6005.3600000000006</v>
      </c>
      <c r="Q653" s="93">
        <v>6056.26</v>
      </c>
      <c r="R653" s="93">
        <v>6195.39</v>
      </c>
      <c r="S653" s="93">
        <v>6241.1500000000005</v>
      </c>
      <c r="T653" s="93">
        <v>6280.89</v>
      </c>
      <c r="U653" s="93">
        <v>6266.4400000000005</v>
      </c>
      <c r="V653" s="93">
        <v>6244.6100000000006</v>
      </c>
      <c r="W653" s="93">
        <v>6225.1500000000005</v>
      </c>
      <c r="X653" s="93">
        <v>5832.3</v>
      </c>
      <c r="Y653" s="93">
        <v>5271.7300000000005</v>
      </c>
    </row>
    <row r="654" spans="1:25" s="68" customFormat="1" ht="15.75" hidden="1" outlineLevel="1" x14ac:dyDescent="0.25">
      <c r="A654" s="106">
        <v>19</v>
      </c>
      <c r="B654" s="93">
        <v>5143.34</v>
      </c>
      <c r="C654" s="93">
        <v>4915.72</v>
      </c>
      <c r="D654" s="93">
        <v>4816.3700000000008</v>
      </c>
      <c r="E654" s="93">
        <v>4788.22</v>
      </c>
      <c r="F654" s="93">
        <v>4830.0700000000006</v>
      </c>
      <c r="G654" s="93">
        <v>4944.2900000000009</v>
      </c>
      <c r="H654" s="93">
        <v>5083.1100000000006</v>
      </c>
      <c r="I654" s="93">
        <v>5202.68</v>
      </c>
      <c r="J654" s="93">
        <v>5510.92</v>
      </c>
      <c r="K654" s="93">
        <v>5910.4000000000005</v>
      </c>
      <c r="L654" s="93">
        <v>6126.75</v>
      </c>
      <c r="M654" s="93">
        <v>6145.7100000000009</v>
      </c>
      <c r="N654" s="93">
        <v>6065.67</v>
      </c>
      <c r="O654" s="93">
        <v>6080.16</v>
      </c>
      <c r="P654" s="93">
        <v>6007.4000000000005</v>
      </c>
      <c r="Q654" s="93">
        <v>6031.85</v>
      </c>
      <c r="R654" s="93">
        <v>6222.56</v>
      </c>
      <c r="S654" s="93">
        <v>6264.0300000000007</v>
      </c>
      <c r="T654" s="93">
        <v>6310.380000000001</v>
      </c>
      <c r="U654" s="93">
        <v>6310.22</v>
      </c>
      <c r="V654" s="93">
        <v>6290.5300000000007</v>
      </c>
      <c r="W654" s="93">
        <v>6227.56</v>
      </c>
      <c r="X654" s="93">
        <v>5418.9500000000007</v>
      </c>
      <c r="Y654" s="93">
        <v>5168.0300000000007</v>
      </c>
    </row>
    <row r="655" spans="1:25" s="68" customFormat="1" ht="15.75" hidden="1" outlineLevel="1" x14ac:dyDescent="0.25">
      <c r="A655" s="106">
        <v>20</v>
      </c>
      <c r="B655" s="93">
        <v>4946.7900000000009</v>
      </c>
      <c r="C655" s="93">
        <v>4828.8600000000006</v>
      </c>
      <c r="D655" s="93">
        <v>4695.71</v>
      </c>
      <c r="E655" s="93">
        <v>4688.3700000000008</v>
      </c>
      <c r="F655" s="93">
        <v>4788.9800000000005</v>
      </c>
      <c r="G655" s="93">
        <v>4987.75</v>
      </c>
      <c r="H655" s="93">
        <v>5224.22</v>
      </c>
      <c r="I655" s="93">
        <v>5518.67</v>
      </c>
      <c r="J655" s="93">
        <v>6114.17</v>
      </c>
      <c r="K655" s="93">
        <v>6274.49</v>
      </c>
      <c r="L655" s="93">
        <v>6276.97</v>
      </c>
      <c r="M655" s="93">
        <v>6272.8600000000006</v>
      </c>
      <c r="N655" s="93">
        <v>6131.41</v>
      </c>
      <c r="O655" s="93">
        <v>6132.42</v>
      </c>
      <c r="P655" s="93">
        <v>6143.4400000000005</v>
      </c>
      <c r="Q655" s="93">
        <v>6082.2900000000009</v>
      </c>
      <c r="R655" s="93">
        <v>6225.7300000000005</v>
      </c>
      <c r="S655" s="93">
        <v>6316.3</v>
      </c>
      <c r="T655" s="93">
        <v>6382.130000000001</v>
      </c>
      <c r="U655" s="93">
        <v>6379.9600000000009</v>
      </c>
      <c r="V655" s="93">
        <v>6338.27</v>
      </c>
      <c r="W655" s="93">
        <v>6355.67</v>
      </c>
      <c r="X655" s="93">
        <v>5487.74</v>
      </c>
      <c r="Y655" s="93">
        <v>5140.16</v>
      </c>
    </row>
    <row r="656" spans="1:25" s="68" customFormat="1" ht="15.75" hidden="1" outlineLevel="1" x14ac:dyDescent="0.25">
      <c r="A656" s="106">
        <v>21</v>
      </c>
      <c r="B656" s="93">
        <v>5115.0400000000009</v>
      </c>
      <c r="C656" s="93">
        <v>4869.0400000000009</v>
      </c>
      <c r="D656" s="93">
        <v>4765.7800000000007</v>
      </c>
      <c r="E656" s="93">
        <v>4740.22</v>
      </c>
      <c r="F656" s="93">
        <v>4859.6900000000005</v>
      </c>
      <c r="G656" s="93">
        <v>5135.3500000000004</v>
      </c>
      <c r="H656" s="93">
        <v>5288.55</v>
      </c>
      <c r="I656" s="93">
        <v>5785.25</v>
      </c>
      <c r="J656" s="93">
        <v>6255.81</v>
      </c>
      <c r="K656" s="93">
        <v>6304.31</v>
      </c>
      <c r="L656" s="93">
        <v>6283.9600000000009</v>
      </c>
      <c r="M656" s="93">
        <v>6275.16</v>
      </c>
      <c r="N656" s="93">
        <v>6224.66</v>
      </c>
      <c r="O656" s="93">
        <v>6223.09</v>
      </c>
      <c r="P656" s="93">
        <v>6233.64</v>
      </c>
      <c r="Q656" s="93">
        <v>6216.39</v>
      </c>
      <c r="R656" s="93">
        <v>6233.2300000000005</v>
      </c>
      <c r="S656" s="93">
        <v>6308.630000000001</v>
      </c>
      <c r="T656" s="93">
        <v>6397.41</v>
      </c>
      <c r="U656" s="93">
        <v>6395.09</v>
      </c>
      <c r="V656" s="93">
        <v>6370.380000000001</v>
      </c>
      <c r="W656" s="93">
        <v>6468.89</v>
      </c>
      <c r="X656" s="93">
        <v>6025.380000000001</v>
      </c>
      <c r="Y656" s="93">
        <v>5285.22</v>
      </c>
    </row>
    <row r="657" spans="1:25" s="68" customFormat="1" ht="15.75" hidden="1" outlineLevel="1" x14ac:dyDescent="0.25">
      <c r="A657" s="106">
        <v>22</v>
      </c>
      <c r="B657" s="93">
        <v>5183.7700000000004</v>
      </c>
      <c r="C657" s="93">
        <v>5106.51</v>
      </c>
      <c r="D657" s="93">
        <v>4955.7800000000007</v>
      </c>
      <c r="E657" s="93">
        <v>4941.9800000000005</v>
      </c>
      <c r="F657" s="93">
        <v>5019.43</v>
      </c>
      <c r="G657" s="93">
        <v>5198.46</v>
      </c>
      <c r="H657" s="93">
        <v>5595.17</v>
      </c>
      <c r="I657" s="93">
        <v>5981.4400000000005</v>
      </c>
      <c r="J657" s="93">
        <v>6292.9600000000009</v>
      </c>
      <c r="K657" s="93">
        <v>6333.9800000000005</v>
      </c>
      <c r="L657" s="93">
        <v>6311.89</v>
      </c>
      <c r="M657" s="93">
        <v>6293.92</v>
      </c>
      <c r="N657" s="93">
        <v>6268.81</v>
      </c>
      <c r="O657" s="93">
        <v>6273.59</v>
      </c>
      <c r="P657" s="93">
        <v>6280.24</v>
      </c>
      <c r="Q657" s="93">
        <v>6282.0400000000009</v>
      </c>
      <c r="R657" s="93">
        <v>6301.74</v>
      </c>
      <c r="S657" s="93">
        <v>6360.05</v>
      </c>
      <c r="T657" s="93">
        <v>6430.32</v>
      </c>
      <c r="U657" s="93">
        <v>6421.9500000000007</v>
      </c>
      <c r="V657" s="93">
        <v>6376.6</v>
      </c>
      <c r="W657" s="93">
        <v>6406.630000000001</v>
      </c>
      <c r="X657" s="93">
        <v>6115.72</v>
      </c>
      <c r="Y657" s="93">
        <v>5284.6900000000005</v>
      </c>
    </row>
    <row r="658" spans="1:25" s="68" customFormat="1" ht="15.75" hidden="1" outlineLevel="1" x14ac:dyDescent="0.25">
      <c r="A658" s="106">
        <v>23</v>
      </c>
      <c r="B658" s="93">
        <v>5203.0300000000007</v>
      </c>
      <c r="C658" s="93">
        <v>5088.0200000000004</v>
      </c>
      <c r="D658" s="93">
        <v>4990.67</v>
      </c>
      <c r="E658" s="93">
        <v>4974.51</v>
      </c>
      <c r="F658" s="93">
        <v>5016.2300000000005</v>
      </c>
      <c r="G658" s="93">
        <v>5174.9900000000007</v>
      </c>
      <c r="H658" s="93">
        <v>5698.32</v>
      </c>
      <c r="I658" s="93">
        <v>6042.68</v>
      </c>
      <c r="J658" s="93">
        <v>6316.85</v>
      </c>
      <c r="K658" s="93">
        <v>6373.83</v>
      </c>
      <c r="L658" s="93">
        <v>6357.9500000000007</v>
      </c>
      <c r="M658" s="93">
        <v>6335.68</v>
      </c>
      <c r="N658" s="93">
        <v>6332.42</v>
      </c>
      <c r="O658" s="93">
        <v>6349.9000000000005</v>
      </c>
      <c r="P658" s="93">
        <v>6323.380000000001</v>
      </c>
      <c r="Q658" s="93">
        <v>6320.33</v>
      </c>
      <c r="R658" s="93">
        <v>6330.0300000000007</v>
      </c>
      <c r="S658" s="93">
        <v>6369.630000000001</v>
      </c>
      <c r="T658" s="93">
        <v>6460.92</v>
      </c>
      <c r="U658" s="93">
        <v>6443.130000000001</v>
      </c>
      <c r="V658" s="93">
        <v>6399.76</v>
      </c>
      <c r="W658" s="93">
        <v>6428.72</v>
      </c>
      <c r="X658" s="93">
        <v>6186.2100000000009</v>
      </c>
      <c r="Y658" s="93">
        <v>6399.41</v>
      </c>
    </row>
    <row r="659" spans="1:25" s="68" customFormat="1" ht="15.75" hidden="1" outlineLevel="1" x14ac:dyDescent="0.25">
      <c r="A659" s="106">
        <v>24</v>
      </c>
      <c r="B659" s="93">
        <v>5187.2300000000005</v>
      </c>
      <c r="C659" s="93">
        <v>4962.6100000000006</v>
      </c>
      <c r="D659" s="93">
        <v>4853.84</v>
      </c>
      <c r="E659" s="93">
        <v>4797.09</v>
      </c>
      <c r="F659" s="93">
        <v>4834.2800000000007</v>
      </c>
      <c r="G659" s="93">
        <v>5075.9500000000007</v>
      </c>
      <c r="H659" s="93">
        <v>5447.8200000000006</v>
      </c>
      <c r="I659" s="93">
        <v>5710.130000000001</v>
      </c>
      <c r="J659" s="93">
        <v>6051.75</v>
      </c>
      <c r="K659" s="93">
        <v>6175.2300000000005</v>
      </c>
      <c r="L659" s="93">
        <v>6159.18</v>
      </c>
      <c r="M659" s="93">
        <v>6128.97</v>
      </c>
      <c r="N659" s="93">
        <v>6112.4800000000005</v>
      </c>
      <c r="O659" s="93">
        <v>6105.9000000000005</v>
      </c>
      <c r="P659" s="93">
        <v>6110.0300000000007</v>
      </c>
      <c r="Q659" s="93">
        <v>6093.4400000000005</v>
      </c>
      <c r="R659" s="93">
        <v>6090.7100000000009</v>
      </c>
      <c r="S659" s="93">
        <v>6140.6900000000005</v>
      </c>
      <c r="T659" s="93">
        <v>6187.4400000000005</v>
      </c>
      <c r="U659" s="93">
        <v>6181.9400000000005</v>
      </c>
      <c r="V659" s="93">
        <v>6111.2800000000007</v>
      </c>
      <c r="W659" s="93">
        <v>6095.51</v>
      </c>
      <c r="X659" s="93">
        <v>5807.9600000000009</v>
      </c>
      <c r="Y659" s="93">
        <v>5265.35</v>
      </c>
    </row>
    <row r="660" spans="1:25" s="68" customFormat="1" ht="15.75" hidden="1" outlineLevel="1" x14ac:dyDescent="0.25">
      <c r="A660" s="106">
        <v>25</v>
      </c>
      <c r="B660" s="93">
        <v>5172.0300000000007</v>
      </c>
      <c r="C660" s="93">
        <v>5041.97</v>
      </c>
      <c r="D660" s="93">
        <v>4919.3900000000003</v>
      </c>
      <c r="E660" s="93">
        <v>4862.6900000000005</v>
      </c>
      <c r="F660" s="93">
        <v>4909.5600000000004</v>
      </c>
      <c r="G660" s="93">
        <v>5024.1100000000006</v>
      </c>
      <c r="H660" s="93">
        <v>5156.4900000000007</v>
      </c>
      <c r="I660" s="93">
        <v>5364.7800000000007</v>
      </c>
      <c r="J660" s="93">
        <v>5763.9600000000009</v>
      </c>
      <c r="K660" s="93">
        <v>5972.68</v>
      </c>
      <c r="L660" s="93">
        <v>6065.59</v>
      </c>
      <c r="M660" s="93">
        <v>6089.01</v>
      </c>
      <c r="N660" s="93">
        <v>6058.83</v>
      </c>
      <c r="O660" s="93">
        <v>6083.56</v>
      </c>
      <c r="P660" s="93">
        <v>6103.24</v>
      </c>
      <c r="Q660" s="93">
        <v>6175.14</v>
      </c>
      <c r="R660" s="93">
        <v>6202.14</v>
      </c>
      <c r="S660" s="93">
        <v>6255.9400000000005</v>
      </c>
      <c r="T660" s="93">
        <v>6368.6500000000005</v>
      </c>
      <c r="U660" s="93">
        <v>6325.7300000000005</v>
      </c>
      <c r="V660" s="93">
        <v>6326.1</v>
      </c>
      <c r="W660" s="93">
        <v>6197.5400000000009</v>
      </c>
      <c r="X660" s="93">
        <v>6129.630000000001</v>
      </c>
      <c r="Y660" s="93">
        <v>5552.6500000000005</v>
      </c>
    </row>
    <row r="661" spans="1:25" s="68" customFormat="1" ht="15.75" hidden="1" outlineLevel="1" x14ac:dyDescent="0.25">
      <c r="A661" s="106">
        <v>26</v>
      </c>
      <c r="B661" s="93">
        <v>5556.97</v>
      </c>
      <c r="C661" s="93">
        <v>5180.7800000000007</v>
      </c>
      <c r="D661" s="93">
        <v>5057.2000000000007</v>
      </c>
      <c r="E661" s="93">
        <v>4981.6000000000004</v>
      </c>
      <c r="F661" s="93">
        <v>5045.3700000000008</v>
      </c>
      <c r="G661" s="93">
        <v>5078.26</v>
      </c>
      <c r="H661" s="93">
        <v>5170.4400000000005</v>
      </c>
      <c r="I661" s="93">
        <v>5361.75</v>
      </c>
      <c r="J661" s="93">
        <v>5848.97</v>
      </c>
      <c r="K661" s="93">
        <v>6545.4800000000005</v>
      </c>
      <c r="L661" s="93">
        <v>6628.7100000000009</v>
      </c>
      <c r="M661" s="93">
        <v>6747.49</v>
      </c>
      <c r="N661" s="93">
        <v>6842.17</v>
      </c>
      <c r="O661" s="93">
        <v>6835.4600000000009</v>
      </c>
      <c r="P661" s="93">
        <v>6915.880000000001</v>
      </c>
      <c r="Q661" s="93">
        <v>7046.83</v>
      </c>
      <c r="R661" s="93">
        <v>6913.14</v>
      </c>
      <c r="S661" s="93">
        <v>7166.1500000000005</v>
      </c>
      <c r="T661" s="93">
        <v>7148.6500000000005</v>
      </c>
      <c r="U661" s="93">
        <v>7114.7000000000007</v>
      </c>
      <c r="V661" s="93">
        <v>6983.380000000001</v>
      </c>
      <c r="W661" s="93">
        <v>6093.3700000000008</v>
      </c>
      <c r="X661" s="93">
        <v>6136.99</v>
      </c>
      <c r="Y661" s="93">
        <v>5295.39</v>
      </c>
    </row>
    <row r="662" spans="1:25" s="68" customFormat="1" ht="15.75" hidden="1" outlineLevel="1" x14ac:dyDescent="0.25">
      <c r="A662" s="106">
        <v>27</v>
      </c>
      <c r="B662" s="93">
        <v>5199.8500000000004</v>
      </c>
      <c r="C662" s="93">
        <v>5167.97</v>
      </c>
      <c r="D662" s="93">
        <v>4990.72</v>
      </c>
      <c r="E662" s="93">
        <v>4962.6400000000003</v>
      </c>
      <c r="F662" s="93">
        <v>5062.8100000000004</v>
      </c>
      <c r="G662" s="93">
        <v>5165.1100000000006</v>
      </c>
      <c r="H662" s="93">
        <v>5581.9400000000005</v>
      </c>
      <c r="I662" s="93">
        <v>5848.24</v>
      </c>
      <c r="J662" s="93">
        <v>6124.64</v>
      </c>
      <c r="K662" s="93">
        <v>6225.7100000000009</v>
      </c>
      <c r="L662" s="93">
        <v>6256.16</v>
      </c>
      <c r="M662" s="93">
        <v>6245.75</v>
      </c>
      <c r="N662" s="93">
        <v>6222.56</v>
      </c>
      <c r="O662" s="93">
        <v>6213.8600000000006</v>
      </c>
      <c r="P662" s="93">
        <v>6212.83</v>
      </c>
      <c r="Q662" s="93">
        <v>6206.1200000000008</v>
      </c>
      <c r="R662" s="93">
        <v>6192.8</v>
      </c>
      <c r="S662" s="93">
        <v>6190.880000000001</v>
      </c>
      <c r="T662" s="93">
        <v>6267.8700000000008</v>
      </c>
      <c r="U662" s="93">
        <v>6261.31</v>
      </c>
      <c r="V662" s="93">
        <v>6162.8600000000006</v>
      </c>
      <c r="W662" s="93">
        <v>6093.3</v>
      </c>
      <c r="X662" s="93">
        <v>5673.67</v>
      </c>
      <c r="Y662" s="93">
        <v>5187.3500000000004</v>
      </c>
    </row>
    <row r="663" spans="1:25" s="68" customFormat="1" ht="15.75" hidden="1" outlineLevel="1" x14ac:dyDescent="0.25">
      <c r="A663" s="106">
        <v>28</v>
      </c>
      <c r="B663" s="93">
        <v>4967.96</v>
      </c>
      <c r="C663" s="93">
        <v>4819.5</v>
      </c>
      <c r="D663" s="93">
        <v>4748.16</v>
      </c>
      <c r="E663" s="93">
        <v>4740.9500000000007</v>
      </c>
      <c r="F663" s="93">
        <v>4827.84</v>
      </c>
      <c r="G663" s="93">
        <v>5025.1000000000004</v>
      </c>
      <c r="H663" s="93">
        <v>5496.59</v>
      </c>
      <c r="I663" s="93">
        <v>5907.72</v>
      </c>
      <c r="J663" s="93">
        <v>6197.85</v>
      </c>
      <c r="K663" s="93">
        <v>6236.01</v>
      </c>
      <c r="L663" s="93">
        <v>6239.7100000000009</v>
      </c>
      <c r="M663" s="93">
        <v>6240.01</v>
      </c>
      <c r="N663" s="93">
        <v>6228.8600000000006</v>
      </c>
      <c r="O663" s="93">
        <v>6235.07</v>
      </c>
      <c r="P663" s="93">
        <v>6237.51</v>
      </c>
      <c r="Q663" s="93">
        <v>6233.22</v>
      </c>
      <c r="R663" s="93">
        <v>6236.85</v>
      </c>
      <c r="S663" s="93">
        <v>6264.0300000000007</v>
      </c>
      <c r="T663" s="93">
        <v>6290.7900000000009</v>
      </c>
      <c r="U663" s="93">
        <v>6268.2300000000005</v>
      </c>
      <c r="V663" s="93">
        <v>6236.6200000000008</v>
      </c>
      <c r="W663" s="93">
        <v>6240.6100000000006</v>
      </c>
      <c r="X663" s="93">
        <v>6042.4600000000009</v>
      </c>
      <c r="Y663" s="93">
        <v>5587.72</v>
      </c>
    </row>
    <row r="664" spans="1:25" s="68" customFormat="1" ht="16.5" hidden="1" customHeight="1" outlineLevel="1" x14ac:dyDescent="0.25">
      <c r="A664" s="106">
        <v>29</v>
      </c>
      <c r="B664" s="93">
        <v>5249.34</v>
      </c>
      <c r="C664" s="93">
        <v>5098.8200000000006</v>
      </c>
      <c r="D664" s="93">
        <v>4985.3600000000006</v>
      </c>
      <c r="E664" s="93">
        <v>4947.1100000000006</v>
      </c>
      <c r="F664" s="93">
        <v>5056.9400000000005</v>
      </c>
      <c r="G664" s="93">
        <v>5224.5300000000007</v>
      </c>
      <c r="H664" s="93">
        <v>5620.8600000000006</v>
      </c>
      <c r="I664" s="93">
        <v>5977</v>
      </c>
      <c r="J664" s="93">
        <v>6177.99</v>
      </c>
      <c r="K664" s="93">
        <v>6269.5400000000009</v>
      </c>
      <c r="L664" s="93">
        <v>6277.6200000000008</v>
      </c>
      <c r="M664" s="93">
        <v>6268.9600000000009</v>
      </c>
      <c r="N664" s="93">
        <v>6254.84</v>
      </c>
      <c r="O664" s="93">
        <v>6252.130000000001</v>
      </c>
      <c r="P664" s="93">
        <v>6226.7300000000005</v>
      </c>
      <c r="Q664" s="93">
        <v>6233.130000000001</v>
      </c>
      <c r="R664" s="93">
        <v>6240.7800000000007</v>
      </c>
      <c r="S664" s="93">
        <v>6277.01</v>
      </c>
      <c r="T664" s="93">
        <v>6311.99</v>
      </c>
      <c r="U664" s="93">
        <v>6287.41</v>
      </c>
      <c r="V664" s="93">
        <v>6210.5</v>
      </c>
      <c r="W664" s="93">
        <v>6205.6100000000006</v>
      </c>
      <c r="X664" s="93">
        <v>5988.380000000001</v>
      </c>
      <c r="Y664" s="93">
        <v>5454.56</v>
      </c>
    </row>
    <row r="665" spans="1:25" s="68" customFormat="1" ht="15.75" collapsed="1" x14ac:dyDescent="0.25">
      <c r="A665" s="106">
        <v>30</v>
      </c>
      <c r="B665" s="93">
        <v>4067.0599999999995</v>
      </c>
      <c r="C665" s="93">
        <v>3672.89</v>
      </c>
      <c r="D665" s="93">
        <v>3485.7799999999997</v>
      </c>
      <c r="E665" s="93">
        <v>3481.5999999999995</v>
      </c>
      <c r="F665" s="93">
        <v>3535.5699999999997</v>
      </c>
      <c r="G665" s="93">
        <v>3703.45</v>
      </c>
      <c r="H665" s="93">
        <v>4137.9799999999996</v>
      </c>
      <c r="I665" s="93">
        <v>4451.95</v>
      </c>
      <c r="J665" s="93">
        <v>4812.42</v>
      </c>
      <c r="K665" s="93">
        <v>4898.4799999999996</v>
      </c>
      <c r="L665" s="93">
        <v>4917.3500000000004</v>
      </c>
      <c r="M665" s="93">
        <v>4891.7299999999996</v>
      </c>
      <c r="N665" s="93">
        <v>4806.8999999999996</v>
      </c>
      <c r="O665" s="93">
        <v>4850.8500000000004</v>
      </c>
      <c r="P665" s="93">
        <v>4852.8099999999995</v>
      </c>
      <c r="Q665" s="93">
        <v>4815.87</v>
      </c>
      <c r="R665" s="93">
        <v>4871.79</v>
      </c>
      <c r="S665" s="93">
        <v>4893.66</v>
      </c>
      <c r="T665" s="93">
        <v>4903.6399999999994</v>
      </c>
      <c r="U665" s="93">
        <v>4887.92</v>
      </c>
      <c r="V665" s="93">
        <v>4864.7199999999993</v>
      </c>
      <c r="W665" s="93">
        <v>4877.1499999999996</v>
      </c>
      <c r="X665" s="93">
        <v>4528.75</v>
      </c>
      <c r="Y665" s="93">
        <v>4215.82</v>
      </c>
    </row>
    <row r="666" spans="1:25" s="68" customFormat="1" ht="15.75" x14ac:dyDescent="0.25">
      <c r="A666" s="106">
        <v>31</v>
      </c>
      <c r="B666" s="93">
        <v>4102.5199999999995</v>
      </c>
      <c r="C666" s="93">
        <v>3665.1499999999996</v>
      </c>
      <c r="D666" s="93">
        <v>3625.39</v>
      </c>
      <c r="E666" s="93">
        <v>3522.75</v>
      </c>
      <c r="F666" s="93">
        <v>3557.0599999999995</v>
      </c>
      <c r="G666" s="93">
        <v>3750.04</v>
      </c>
      <c r="H666" s="93">
        <v>4155.92</v>
      </c>
      <c r="I666" s="93">
        <v>4466.75</v>
      </c>
      <c r="J666" s="93">
        <v>4717.6299999999992</v>
      </c>
      <c r="K666" s="93">
        <v>4839.4799999999996</v>
      </c>
      <c r="L666" s="93">
        <v>4806.08</v>
      </c>
      <c r="M666" s="93">
        <v>4802.67</v>
      </c>
      <c r="N666" s="93">
        <v>4708.76</v>
      </c>
      <c r="O666" s="93">
        <v>4815.95</v>
      </c>
      <c r="P666" s="93">
        <v>4818.43</v>
      </c>
      <c r="Q666" s="93">
        <v>4802.6000000000004</v>
      </c>
      <c r="R666" s="93">
        <v>4828.2</v>
      </c>
      <c r="S666" s="93">
        <v>4831.42</v>
      </c>
      <c r="T666" s="93">
        <v>4922.2</v>
      </c>
      <c r="U666" s="93">
        <v>4842.83</v>
      </c>
      <c r="V666" s="93">
        <v>4733.4799999999996</v>
      </c>
      <c r="W666" s="93">
        <v>4704.6399999999994</v>
      </c>
      <c r="X666" s="93">
        <v>4416.4799999999996</v>
      </c>
      <c r="Y666" s="93">
        <v>3965.8499999999995</v>
      </c>
    </row>
    <row r="667" spans="1:25" s="68" customFormat="1" ht="15.75" x14ac:dyDescent="0.25">
      <c r="A667" s="46" t="s">
        <v>57</v>
      </c>
    </row>
    <row r="668" spans="1:25" s="68" customFormat="1" ht="15.75" x14ac:dyDescent="0.25">
      <c r="A668" s="46"/>
    </row>
    <row r="669" spans="1:25" s="68" customFormat="1" ht="15.75" hidden="1" x14ac:dyDescent="0.25">
      <c r="A669" s="46"/>
    </row>
    <row r="670" spans="1:25" s="68" customFormat="1" ht="15.75" customHeight="1" x14ac:dyDescent="0.25">
      <c r="A670" s="144" t="s">
        <v>32</v>
      </c>
      <c r="B670" s="144" t="s">
        <v>68</v>
      </c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</row>
    <row r="671" spans="1:25" s="68" customFormat="1" ht="15.75" x14ac:dyDescent="0.25">
      <c r="A671" s="144"/>
      <c r="B671" s="144" t="s">
        <v>69</v>
      </c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</row>
    <row r="672" spans="1:25" s="75" customFormat="1" ht="12.75" x14ac:dyDescent="0.2">
      <c r="A672" s="144"/>
      <c r="B672" s="74" t="s">
        <v>33</v>
      </c>
      <c r="C672" s="74" t="s">
        <v>34</v>
      </c>
      <c r="D672" s="74" t="s">
        <v>35</v>
      </c>
      <c r="E672" s="74" t="s">
        <v>36</v>
      </c>
      <c r="F672" s="74" t="s">
        <v>37</v>
      </c>
      <c r="G672" s="74" t="s">
        <v>38</v>
      </c>
      <c r="H672" s="74" t="s">
        <v>39</v>
      </c>
      <c r="I672" s="74" t="s">
        <v>40</v>
      </c>
      <c r="J672" s="74" t="s">
        <v>41</v>
      </c>
      <c r="K672" s="74" t="s">
        <v>42</v>
      </c>
      <c r="L672" s="74" t="s">
        <v>43</v>
      </c>
      <c r="M672" s="74" t="s">
        <v>44</v>
      </c>
      <c r="N672" s="74" t="s">
        <v>45</v>
      </c>
      <c r="O672" s="74" t="s">
        <v>46</v>
      </c>
      <c r="P672" s="74" t="s">
        <v>47</v>
      </c>
      <c r="Q672" s="74" t="s">
        <v>48</v>
      </c>
      <c r="R672" s="74" t="s">
        <v>49</v>
      </c>
      <c r="S672" s="74" t="s">
        <v>50</v>
      </c>
      <c r="T672" s="74" t="s">
        <v>51</v>
      </c>
      <c r="U672" s="74" t="s">
        <v>52</v>
      </c>
      <c r="V672" s="74" t="s">
        <v>53</v>
      </c>
      <c r="W672" s="74" t="s">
        <v>54</v>
      </c>
      <c r="X672" s="74" t="s">
        <v>55</v>
      </c>
      <c r="Y672" s="74" t="s">
        <v>56</v>
      </c>
    </row>
    <row r="673" spans="1:25" s="68" customFormat="1" ht="15.75" x14ac:dyDescent="0.25">
      <c r="A673" s="106">
        <v>1</v>
      </c>
      <c r="B673" s="94">
        <v>13.62</v>
      </c>
      <c r="C673" s="94">
        <v>15.27</v>
      </c>
      <c r="D673" s="94">
        <v>136.44</v>
      </c>
      <c r="E673" s="94">
        <v>166.15</v>
      </c>
      <c r="F673" s="94">
        <v>119.44</v>
      </c>
      <c r="G673" s="94">
        <v>237.29</v>
      </c>
      <c r="H673" s="94">
        <v>375.45</v>
      </c>
      <c r="I673" s="94">
        <v>623.34</v>
      </c>
      <c r="J673" s="94">
        <v>449.99</v>
      </c>
      <c r="K673" s="94">
        <v>232.27</v>
      </c>
      <c r="L673" s="94">
        <v>159.72</v>
      </c>
      <c r="M673" s="94">
        <v>87.28</v>
      </c>
      <c r="N673" s="94">
        <v>0.51</v>
      </c>
      <c r="O673" s="94">
        <v>0</v>
      </c>
      <c r="P673" s="94">
        <v>0</v>
      </c>
      <c r="Q673" s="94">
        <v>1.25</v>
      </c>
      <c r="R673" s="94">
        <v>128.66999999999999</v>
      </c>
      <c r="S673" s="94">
        <v>179.19</v>
      </c>
      <c r="T673" s="94">
        <v>83.53</v>
      </c>
      <c r="U673" s="94">
        <v>33.229999999999997</v>
      </c>
      <c r="V673" s="94">
        <v>8.94</v>
      </c>
      <c r="W673" s="94">
        <v>73.02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</v>
      </c>
      <c r="B674" s="94">
        <v>0</v>
      </c>
      <c r="C674" s="94">
        <v>0</v>
      </c>
      <c r="D674" s="94">
        <v>0</v>
      </c>
      <c r="E674" s="94">
        <v>21.65</v>
      </c>
      <c r="F674" s="94">
        <v>56.69</v>
      </c>
      <c r="G674" s="94">
        <v>152.85</v>
      </c>
      <c r="H674" s="94">
        <v>278.45</v>
      </c>
      <c r="I674" s="94">
        <v>432.78</v>
      </c>
      <c r="J674" s="94">
        <v>423.05</v>
      </c>
      <c r="K674" s="94">
        <v>78.64</v>
      </c>
      <c r="L674" s="94">
        <v>0</v>
      </c>
      <c r="M674" s="94">
        <v>0</v>
      </c>
      <c r="N674" s="94">
        <v>0</v>
      </c>
      <c r="O674" s="94">
        <v>0</v>
      </c>
      <c r="P674" s="94">
        <v>0</v>
      </c>
      <c r="Q674" s="94">
        <v>0</v>
      </c>
      <c r="R674" s="94">
        <v>0</v>
      </c>
      <c r="S674" s="94">
        <v>0</v>
      </c>
      <c r="T674" s="94">
        <v>33.99</v>
      </c>
      <c r="U674" s="94">
        <v>0</v>
      </c>
      <c r="V674" s="94">
        <v>0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3</v>
      </c>
      <c r="B675" s="94">
        <v>1360.06</v>
      </c>
      <c r="C675" s="94">
        <v>1321.62</v>
      </c>
      <c r="D675" s="94">
        <v>1374.63</v>
      </c>
      <c r="E675" s="94">
        <v>1399.62</v>
      </c>
      <c r="F675" s="94">
        <v>1420.57</v>
      </c>
      <c r="G675" s="94">
        <v>1622.38</v>
      </c>
      <c r="H675" s="94">
        <v>571.20000000000005</v>
      </c>
      <c r="I675" s="94">
        <v>599.49</v>
      </c>
      <c r="J675" s="94">
        <v>683.24</v>
      </c>
      <c r="K675" s="94">
        <v>532.79</v>
      </c>
      <c r="L675" s="94">
        <v>426.31</v>
      </c>
      <c r="M675" s="94">
        <v>338.13</v>
      </c>
      <c r="N675" s="94">
        <v>291.93</v>
      </c>
      <c r="O675" s="94">
        <v>330.04</v>
      </c>
      <c r="P675" s="94">
        <v>349.04</v>
      </c>
      <c r="Q675" s="94">
        <v>333.07</v>
      </c>
      <c r="R675" s="94">
        <v>262.97000000000003</v>
      </c>
      <c r="S675" s="94">
        <v>488.18</v>
      </c>
      <c r="T675" s="94">
        <v>503.2</v>
      </c>
      <c r="U675" s="94">
        <v>328.34</v>
      </c>
      <c r="V675" s="94">
        <v>61.86</v>
      </c>
      <c r="W675" s="94">
        <v>0</v>
      </c>
      <c r="X675" s="94">
        <v>0</v>
      </c>
      <c r="Y675" s="94">
        <v>1464.54</v>
      </c>
    </row>
    <row r="676" spans="1:25" s="68" customFormat="1" ht="15.75" hidden="1" outlineLevel="1" x14ac:dyDescent="0.25">
      <c r="A676" s="106">
        <v>4</v>
      </c>
      <c r="B676" s="94">
        <v>0</v>
      </c>
      <c r="C676" s="94">
        <v>0</v>
      </c>
      <c r="D676" s="94">
        <v>0</v>
      </c>
      <c r="E676" s="94">
        <v>1.0900000000000001</v>
      </c>
      <c r="F676" s="94">
        <v>27.23</v>
      </c>
      <c r="G676" s="94">
        <v>109.52</v>
      </c>
      <c r="H676" s="94">
        <v>279.32</v>
      </c>
      <c r="I676" s="94">
        <v>266.68</v>
      </c>
      <c r="J676" s="94">
        <v>225.93</v>
      </c>
      <c r="K676" s="94">
        <v>157.66</v>
      </c>
      <c r="L676" s="94">
        <v>112.13</v>
      </c>
      <c r="M676" s="94">
        <v>76.819999999999993</v>
      </c>
      <c r="N676" s="94">
        <v>46.66</v>
      </c>
      <c r="O676" s="94">
        <v>6.32</v>
      </c>
      <c r="P676" s="94">
        <v>0</v>
      </c>
      <c r="Q676" s="94">
        <v>0</v>
      </c>
      <c r="R676" s="94">
        <v>0</v>
      </c>
      <c r="S676" s="94">
        <v>27.83</v>
      </c>
      <c r="T676" s="94">
        <v>171.75</v>
      </c>
      <c r="U676" s="94">
        <v>50.26</v>
      </c>
      <c r="V676" s="94">
        <v>54.81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5</v>
      </c>
      <c r="B677" s="94">
        <v>27.56</v>
      </c>
      <c r="C677" s="94">
        <v>27.84</v>
      </c>
      <c r="D677" s="94">
        <v>46.95</v>
      </c>
      <c r="E677" s="94">
        <v>42.87</v>
      </c>
      <c r="F677" s="94">
        <v>20.14</v>
      </c>
      <c r="G677" s="94">
        <v>0.69</v>
      </c>
      <c r="H677" s="94">
        <v>22.93</v>
      </c>
      <c r="I677" s="94">
        <v>216.01</v>
      </c>
      <c r="J677" s="94">
        <v>206.9</v>
      </c>
      <c r="K677" s="94">
        <v>7.34</v>
      </c>
      <c r="L677" s="94">
        <v>0.19</v>
      </c>
      <c r="M677" s="94">
        <v>78.31</v>
      </c>
      <c r="N677" s="94">
        <v>86.25</v>
      </c>
      <c r="O677" s="94">
        <v>194.8</v>
      </c>
      <c r="P677" s="94">
        <v>295.41000000000003</v>
      </c>
      <c r="Q677" s="94">
        <v>246.43</v>
      </c>
      <c r="R677" s="94">
        <v>58.77</v>
      </c>
      <c r="S677" s="94">
        <v>38.130000000000003</v>
      </c>
      <c r="T677" s="94">
        <v>72.98</v>
      </c>
      <c r="U677" s="94">
        <v>0</v>
      </c>
      <c r="V677" s="94">
        <v>0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6</v>
      </c>
      <c r="B678" s="94">
        <v>0</v>
      </c>
      <c r="C678" s="94">
        <v>0</v>
      </c>
      <c r="D678" s="94">
        <v>3.84</v>
      </c>
      <c r="E678" s="94">
        <v>0</v>
      </c>
      <c r="F678" s="94">
        <v>1.1499999999999999</v>
      </c>
      <c r="G678" s="94">
        <v>50.52</v>
      </c>
      <c r="H678" s="94">
        <v>113.64</v>
      </c>
      <c r="I678" s="94">
        <v>188.75</v>
      </c>
      <c r="J678" s="94">
        <v>61.68</v>
      </c>
      <c r="K678" s="94">
        <v>0</v>
      </c>
      <c r="L678" s="94">
        <v>54.56</v>
      </c>
      <c r="M678" s="94">
        <v>30.91</v>
      </c>
      <c r="N678" s="94">
        <v>64.84</v>
      </c>
      <c r="O678" s="94">
        <v>95.37</v>
      </c>
      <c r="P678" s="94">
        <v>15.79</v>
      </c>
      <c r="Q678" s="94">
        <v>47.99</v>
      </c>
      <c r="R678" s="94">
        <v>37.26</v>
      </c>
      <c r="S678" s="94">
        <v>25.35</v>
      </c>
      <c r="T678" s="94">
        <v>0</v>
      </c>
      <c r="U678" s="94">
        <v>2.16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7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14.46</v>
      </c>
      <c r="H679" s="94">
        <v>57.74</v>
      </c>
      <c r="I679" s="94">
        <v>155.83000000000001</v>
      </c>
      <c r="J679" s="94">
        <v>0</v>
      </c>
      <c r="K679" s="94">
        <v>0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132.22</v>
      </c>
      <c r="T679" s="94">
        <v>19.98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8</v>
      </c>
      <c r="B680" s="94">
        <v>0</v>
      </c>
      <c r="C680" s="94">
        <v>0</v>
      </c>
      <c r="D680" s="94">
        <v>0</v>
      </c>
      <c r="E680" s="94">
        <v>17.920000000000002</v>
      </c>
      <c r="F680" s="94">
        <v>32.28</v>
      </c>
      <c r="G680" s="94">
        <v>407.62</v>
      </c>
      <c r="H680" s="94">
        <v>144.46</v>
      </c>
      <c r="I680" s="94">
        <v>159.88</v>
      </c>
      <c r="J680" s="94">
        <v>261.01</v>
      </c>
      <c r="K680" s="94">
        <v>123.37</v>
      </c>
      <c r="L680" s="94">
        <v>34.18</v>
      </c>
      <c r="M680" s="94">
        <v>74.040000000000006</v>
      </c>
      <c r="N680" s="94">
        <v>123.6</v>
      </c>
      <c r="O680" s="94">
        <v>138.77000000000001</v>
      </c>
      <c r="P680" s="94">
        <v>173.92</v>
      </c>
      <c r="Q680" s="94">
        <v>216.48</v>
      </c>
      <c r="R680" s="94">
        <v>188.99</v>
      </c>
      <c r="S680" s="94">
        <v>449.49</v>
      </c>
      <c r="T680" s="94">
        <v>301.26</v>
      </c>
      <c r="U680" s="94">
        <v>217.46</v>
      </c>
      <c r="V680" s="94">
        <v>295.61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9</v>
      </c>
      <c r="B681" s="94">
        <v>0</v>
      </c>
      <c r="C681" s="94">
        <v>0</v>
      </c>
      <c r="D681" s="94">
        <v>1.48</v>
      </c>
      <c r="E681" s="94">
        <v>17.73</v>
      </c>
      <c r="F681" s="94">
        <v>125.62</v>
      </c>
      <c r="G681" s="94">
        <v>216.32</v>
      </c>
      <c r="H681" s="94">
        <v>298.37</v>
      </c>
      <c r="I681" s="94">
        <v>359.6</v>
      </c>
      <c r="J681" s="94">
        <v>194.42</v>
      </c>
      <c r="K681" s="94">
        <v>23.15</v>
      </c>
      <c r="L681" s="94">
        <v>30.65</v>
      </c>
      <c r="M681" s="94">
        <v>45.13</v>
      </c>
      <c r="N681" s="94">
        <v>98.11</v>
      </c>
      <c r="O681" s="94">
        <v>38.26</v>
      </c>
      <c r="P681" s="94">
        <v>34.590000000000003</v>
      </c>
      <c r="Q681" s="94">
        <v>25.43</v>
      </c>
      <c r="R681" s="94">
        <v>34.69</v>
      </c>
      <c r="S681" s="94">
        <v>225.14</v>
      </c>
      <c r="T681" s="94">
        <v>292.39999999999998</v>
      </c>
      <c r="U681" s="94">
        <v>104.89</v>
      </c>
      <c r="V681" s="94">
        <v>6.04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10</v>
      </c>
      <c r="B682" s="94">
        <v>0</v>
      </c>
      <c r="C682" s="94">
        <v>0</v>
      </c>
      <c r="D682" s="94">
        <v>0</v>
      </c>
      <c r="E682" s="94">
        <v>0</v>
      </c>
      <c r="F682" s="94">
        <v>66.37</v>
      </c>
      <c r="G682" s="94">
        <v>104.29</v>
      </c>
      <c r="H682" s="94">
        <v>131.30000000000001</v>
      </c>
      <c r="I682" s="94">
        <v>360.31</v>
      </c>
      <c r="J682" s="94">
        <v>146.72999999999999</v>
      </c>
      <c r="K682" s="94">
        <v>2.4300000000000002</v>
      </c>
      <c r="L682" s="94">
        <v>1.39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200.98</v>
      </c>
      <c r="T682" s="94">
        <v>111.48</v>
      </c>
      <c r="U682" s="94">
        <v>97.17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11</v>
      </c>
      <c r="B683" s="94">
        <v>0</v>
      </c>
      <c r="C683" s="94">
        <v>0</v>
      </c>
      <c r="D683" s="94">
        <v>0</v>
      </c>
      <c r="E683" s="94">
        <v>0</v>
      </c>
      <c r="F683" s="94">
        <v>0</v>
      </c>
      <c r="G683" s="94">
        <v>0</v>
      </c>
      <c r="H683" s="94">
        <v>0</v>
      </c>
      <c r="I683" s="94">
        <v>343.04</v>
      </c>
      <c r="J683" s="94">
        <v>451.97</v>
      </c>
      <c r="K683" s="94">
        <v>403.9</v>
      </c>
      <c r="L683" s="94">
        <v>351.69</v>
      </c>
      <c r="M683" s="94">
        <v>337.37</v>
      </c>
      <c r="N683" s="94">
        <v>383.84</v>
      </c>
      <c r="O683" s="94">
        <v>425.15</v>
      </c>
      <c r="P683" s="94">
        <v>482.36</v>
      </c>
      <c r="Q683" s="94">
        <v>534.15</v>
      </c>
      <c r="R683" s="94">
        <v>464.36</v>
      </c>
      <c r="S683" s="94">
        <v>104.28</v>
      </c>
      <c r="T683" s="94">
        <v>117.46</v>
      </c>
      <c r="U683" s="94">
        <v>85.48</v>
      </c>
      <c r="V683" s="94">
        <v>57.56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12</v>
      </c>
      <c r="B684" s="94">
        <v>0</v>
      </c>
      <c r="C684" s="94">
        <v>0</v>
      </c>
      <c r="D684" s="94">
        <v>0</v>
      </c>
      <c r="E684" s="94">
        <v>25.88</v>
      </c>
      <c r="F684" s="94">
        <v>53.46</v>
      </c>
      <c r="G684" s="94">
        <v>121.56</v>
      </c>
      <c r="H684" s="94">
        <v>129.96</v>
      </c>
      <c r="I684" s="94">
        <v>763.32</v>
      </c>
      <c r="J684" s="94">
        <v>808.8</v>
      </c>
      <c r="K684" s="94">
        <v>24.12</v>
      </c>
      <c r="L684" s="94">
        <v>26.42</v>
      </c>
      <c r="M684" s="94">
        <v>14.8</v>
      </c>
      <c r="N684" s="94">
        <v>2.2400000000000002</v>
      </c>
      <c r="O684" s="94">
        <v>0</v>
      </c>
      <c r="P684" s="94">
        <v>17.09</v>
      </c>
      <c r="Q684" s="94">
        <v>682.3</v>
      </c>
      <c r="R684" s="94">
        <v>535.02</v>
      </c>
      <c r="S684" s="94">
        <v>231.09</v>
      </c>
      <c r="T684" s="94">
        <v>0</v>
      </c>
      <c r="U684" s="94">
        <v>74.430000000000007</v>
      </c>
      <c r="V684" s="94">
        <v>0</v>
      </c>
      <c r="W684" s="94">
        <v>0</v>
      </c>
      <c r="X684" s="94">
        <v>0</v>
      </c>
      <c r="Y684" s="94">
        <v>34.869999999999997</v>
      </c>
    </row>
    <row r="685" spans="1:25" s="68" customFormat="1" ht="15.75" hidden="1" outlineLevel="1" x14ac:dyDescent="0.25">
      <c r="A685" s="106">
        <v>13</v>
      </c>
      <c r="B685" s="94">
        <v>6.5</v>
      </c>
      <c r="C685" s="94">
        <v>0</v>
      </c>
      <c r="D685" s="94">
        <v>0</v>
      </c>
      <c r="E685" s="94">
        <v>0</v>
      </c>
      <c r="F685" s="94">
        <v>56.37</v>
      </c>
      <c r="G685" s="94">
        <v>136.18</v>
      </c>
      <c r="H685" s="94">
        <v>181.03</v>
      </c>
      <c r="I685" s="94">
        <v>546.24</v>
      </c>
      <c r="J685" s="94">
        <v>254.39</v>
      </c>
      <c r="K685" s="94">
        <v>65.09</v>
      </c>
      <c r="L685" s="94">
        <v>38.479999999999997</v>
      </c>
      <c r="M685" s="94">
        <v>65.22</v>
      </c>
      <c r="N685" s="94">
        <v>93.44</v>
      </c>
      <c r="O685" s="94">
        <v>136.71</v>
      </c>
      <c r="P685" s="94">
        <v>116.03</v>
      </c>
      <c r="Q685" s="94">
        <v>125.68</v>
      </c>
      <c r="R685" s="94">
        <v>136.13</v>
      </c>
      <c r="S685" s="94">
        <v>141.28</v>
      </c>
      <c r="T685" s="94">
        <v>56.38</v>
      </c>
      <c r="U685" s="94">
        <v>8.93</v>
      </c>
      <c r="V685" s="94">
        <v>0</v>
      </c>
      <c r="W685" s="94">
        <v>0</v>
      </c>
      <c r="X685" s="94">
        <v>0</v>
      </c>
      <c r="Y685" s="94">
        <v>122.61</v>
      </c>
    </row>
    <row r="686" spans="1:25" s="68" customFormat="1" ht="15.75" hidden="1" outlineLevel="1" x14ac:dyDescent="0.25">
      <c r="A686" s="106">
        <v>14</v>
      </c>
      <c r="B686" s="94">
        <v>0</v>
      </c>
      <c r="C686" s="94">
        <v>0</v>
      </c>
      <c r="D686" s="94">
        <v>0</v>
      </c>
      <c r="E686" s="94">
        <v>51.94</v>
      </c>
      <c r="F686" s="94">
        <v>146.63999999999999</v>
      </c>
      <c r="G686" s="94">
        <v>137.03</v>
      </c>
      <c r="H686" s="94">
        <v>389.19</v>
      </c>
      <c r="I686" s="94">
        <v>534.08000000000004</v>
      </c>
      <c r="J686" s="94">
        <v>400.7</v>
      </c>
      <c r="K686" s="94">
        <v>226.86</v>
      </c>
      <c r="L686" s="94">
        <v>236.28</v>
      </c>
      <c r="M686" s="94">
        <v>151.18</v>
      </c>
      <c r="N686" s="94">
        <v>66.92</v>
      </c>
      <c r="O686" s="94">
        <v>82.19</v>
      </c>
      <c r="P686" s="94">
        <v>88.27</v>
      </c>
      <c r="Q686" s="94">
        <v>18.03</v>
      </c>
      <c r="R686" s="94">
        <v>52.08</v>
      </c>
      <c r="S686" s="94">
        <v>149.79</v>
      </c>
      <c r="T686" s="94">
        <v>125.84</v>
      </c>
      <c r="U686" s="94">
        <v>103.36</v>
      </c>
      <c r="V686" s="94">
        <v>0</v>
      </c>
      <c r="W686" s="94">
        <v>98.91</v>
      </c>
      <c r="X686" s="94">
        <v>0</v>
      </c>
      <c r="Y686" s="94">
        <v>0</v>
      </c>
    </row>
    <row r="687" spans="1:25" s="68" customFormat="1" ht="15.75" hidden="1" outlineLevel="1" x14ac:dyDescent="0.25">
      <c r="A687" s="106">
        <v>15</v>
      </c>
      <c r="B687" s="94">
        <v>0.28999999999999998</v>
      </c>
      <c r="C687" s="94">
        <v>378.86</v>
      </c>
      <c r="D687" s="94">
        <v>515.20000000000005</v>
      </c>
      <c r="E687" s="94">
        <v>0</v>
      </c>
      <c r="F687" s="94">
        <v>2.62</v>
      </c>
      <c r="G687" s="94">
        <v>209.07</v>
      </c>
      <c r="H687" s="94">
        <v>417.97</v>
      </c>
      <c r="I687" s="94">
        <v>253.25</v>
      </c>
      <c r="J687" s="94">
        <v>173.93</v>
      </c>
      <c r="K687" s="94">
        <v>32.81</v>
      </c>
      <c r="L687" s="94">
        <v>35.299999999999997</v>
      </c>
      <c r="M687" s="94">
        <v>45.05</v>
      </c>
      <c r="N687" s="94">
        <v>37.69</v>
      </c>
      <c r="O687" s="94">
        <v>22.72</v>
      </c>
      <c r="P687" s="94">
        <v>35.22</v>
      </c>
      <c r="Q687" s="94">
        <v>28.76</v>
      </c>
      <c r="R687" s="94">
        <v>37.619999999999997</v>
      </c>
      <c r="S687" s="94">
        <v>66.39</v>
      </c>
      <c r="T687" s="94">
        <v>61.48</v>
      </c>
      <c r="U687" s="94">
        <v>8.9</v>
      </c>
      <c r="V687" s="94">
        <v>6.45</v>
      </c>
      <c r="W687" s="94">
        <v>715.12</v>
      </c>
      <c r="X687" s="94">
        <v>751.86</v>
      </c>
      <c r="Y687" s="94">
        <v>0</v>
      </c>
    </row>
    <row r="688" spans="1:25" s="68" customFormat="1" ht="15.75" hidden="1" outlineLevel="1" x14ac:dyDescent="0.25">
      <c r="A688" s="106">
        <v>16</v>
      </c>
      <c r="B688" s="94">
        <v>0</v>
      </c>
      <c r="C688" s="94">
        <v>0</v>
      </c>
      <c r="D688" s="94">
        <v>697.26</v>
      </c>
      <c r="E688" s="94">
        <v>684.88</v>
      </c>
      <c r="F688" s="94">
        <v>403.81</v>
      </c>
      <c r="G688" s="94">
        <v>432.54</v>
      </c>
      <c r="H688" s="94">
        <v>981.91</v>
      </c>
      <c r="I688" s="94">
        <v>818.14</v>
      </c>
      <c r="J688" s="94">
        <v>313.14</v>
      </c>
      <c r="K688" s="94">
        <v>221.8</v>
      </c>
      <c r="L688" s="94">
        <v>933.81</v>
      </c>
      <c r="M688" s="94">
        <v>656.84</v>
      </c>
      <c r="N688" s="94">
        <v>940.04</v>
      </c>
      <c r="O688" s="94">
        <v>917.88</v>
      </c>
      <c r="P688" s="94">
        <v>916.94</v>
      </c>
      <c r="Q688" s="94">
        <v>452.32</v>
      </c>
      <c r="R688" s="94">
        <v>877.63</v>
      </c>
      <c r="S688" s="94">
        <v>1054.3499999999999</v>
      </c>
      <c r="T688" s="94">
        <v>1118.8800000000001</v>
      </c>
      <c r="U688" s="94">
        <v>1106.02</v>
      </c>
      <c r="V688" s="94">
        <v>1010.42</v>
      </c>
      <c r="W688" s="94">
        <v>755.92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17</v>
      </c>
      <c r="B689" s="94">
        <v>0</v>
      </c>
      <c r="C689" s="94">
        <v>9.99</v>
      </c>
      <c r="D689" s="94">
        <v>54.86</v>
      </c>
      <c r="E689" s="94">
        <v>60.75</v>
      </c>
      <c r="F689" s="94">
        <v>203.52</v>
      </c>
      <c r="G689" s="94">
        <v>849.65</v>
      </c>
      <c r="H689" s="94">
        <v>263.86</v>
      </c>
      <c r="I689" s="94">
        <v>261.63</v>
      </c>
      <c r="J689" s="94">
        <v>153.75</v>
      </c>
      <c r="K689" s="94">
        <v>41.74</v>
      </c>
      <c r="L689" s="94">
        <v>107.2</v>
      </c>
      <c r="M689" s="94">
        <v>147.82</v>
      </c>
      <c r="N689" s="94">
        <v>208.05</v>
      </c>
      <c r="O689" s="94">
        <v>220.21</v>
      </c>
      <c r="P689" s="94">
        <v>198.41</v>
      </c>
      <c r="Q689" s="94">
        <v>134.31</v>
      </c>
      <c r="R689" s="94">
        <v>100.68</v>
      </c>
      <c r="S689" s="94">
        <v>84.1</v>
      </c>
      <c r="T689" s="94">
        <v>41.81</v>
      </c>
      <c r="U689" s="94">
        <v>18.71</v>
      </c>
      <c r="V689" s="94">
        <v>0</v>
      </c>
      <c r="W689" s="94">
        <v>0</v>
      </c>
      <c r="X689" s="94">
        <v>0</v>
      </c>
      <c r="Y689" s="94">
        <v>0</v>
      </c>
    </row>
    <row r="690" spans="1:25" s="68" customFormat="1" ht="15.75" hidden="1" outlineLevel="1" x14ac:dyDescent="0.25">
      <c r="A690" s="106">
        <v>18</v>
      </c>
      <c r="B690" s="94">
        <v>0</v>
      </c>
      <c r="C690" s="94">
        <v>0.55000000000000004</v>
      </c>
      <c r="D690" s="94">
        <v>37.71</v>
      </c>
      <c r="E690" s="94">
        <v>101.03</v>
      </c>
      <c r="F690" s="94">
        <v>28.36</v>
      </c>
      <c r="G690" s="94">
        <v>113.8</v>
      </c>
      <c r="H690" s="94">
        <v>247.36</v>
      </c>
      <c r="I690" s="94">
        <v>356.22</v>
      </c>
      <c r="J690" s="94">
        <v>529.89</v>
      </c>
      <c r="K690" s="94">
        <v>176.06</v>
      </c>
      <c r="L690" s="94">
        <v>208.14</v>
      </c>
      <c r="M690" s="94">
        <v>196.19</v>
      </c>
      <c r="N690" s="94">
        <v>234.73</v>
      </c>
      <c r="O690" s="94">
        <v>245</v>
      </c>
      <c r="P690" s="94">
        <v>240.28</v>
      </c>
      <c r="Q690" s="94">
        <v>273.35000000000002</v>
      </c>
      <c r="R690" s="94">
        <v>262.87</v>
      </c>
      <c r="S690" s="94">
        <v>2204.25</v>
      </c>
      <c r="T690" s="94">
        <v>2170.37</v>
      </c>
      <c r="U690" s="94">
        <v>1602.06</v>
      </c>
      <c r="V690" s="94">
        <v>1075.49</v>
      </c>
      <c r="W690" s="94">
        <v>1093.93</v>
      </c>
      <c r="X690" s="94">
        <v>676.57</v>
      </c>
      <c r="Y690" s="94">
        <v>984.12</v>
      </c>
    </row>
    <row r="691" spans="1:25" s="68" customFormat="1" ht="15.75" hidden="1" outlineLevel="1" x14ac:dyDescent="0.25">
      <c r="A691" s="106">
        <v>19</v>
      </c>
      <c r="B691" s="94">
        <v>912.93</v>
      </c>
      <c r="C691" s="94">
        <v>980.23</v>
      </c>
      <c r="D691" s="94">
        <v>590.39</v>
      </c>
      <c r="E691" s="94">
        <v>479.36</v>
      </c>
      <c r="F691" s="94">
        <v>586.36</v>
      </c>
      <c r="G691" s="94">
        <v>472.5</v>
      </c>
      <c r="H691" s="94">
        <v>799.32</v>
      </c>
      <c r="I691" s="94">
        <v>1067.18</v>
      </c>
      <c r="J691" s="94">
        <v>1727.39</v>
      </c>
      <c r="K691" s="94">
        <v>1399.03</v>
      </c>
      <c r="L691" s="94">
        <v>703.15</v>
      </c>
      <c r="M691" s="94">
        <v>690.36</v>
      </c>
      <c r="N691" s="94">
        <v>772.5</v>
      </c>
      <c r="O691" s="94">
        <v>762.41</v>
      </c>
      <c r="P691" s="94">
        <v>832.31</v>
      </c>
      <c r="Q691" s="94">
        <v>497.49</v>
      </c>
      <c r="R691" s="94">
        <v>566.42999999999995</v>
      </c>
      <c r="S691" s="94">
        <v>653.29999999999995</v>
      </c>
      <c r="T691" s="94">
        <v>538.47</v>
      </c>
      <c r="U691" s="94">
        <v>219.59</v>
      </c>
      <c r="V691" s="94">
        <v>10.98</v>
      </c>
      <c r="W691" s="94">
        <v>9.81</v>
      </c>
      <c r="X691" s="94">
        <v>0</v>
      </c>
      <c r="Y691" s="94">
        <v>0</v>
      </c>
    </row>
    <row r="692" spans="1:25" s="68" customFormat="1" ht="15.75" hidden="1" outlineLevel="1" x14ac:dyDescent="0.25">
      <c r="A692" s="106">
        <v>20</v>
      </c>
      <c r="B692" s="94">
        <v>0</v>
      </c>
      <c r="C692" s="94">
        <v>0</v>
      </c>
      <c r="D692" s="94">
        <v>0</v>
      </c>
      <c r="E692" s="94">
        <v>0</v>
      </c>
      <c r="F692" s="94">
        <v>0</v>
      </c>
      <c r="G692" s="94">
        <v>103.7</v>
      </c>
      <c r="H692" s="94">
        <v>253.3</v>
      </c>
      <c r="I692" s="94">
        <v>242.4</v>
      </c>
      <c r="J692" s="94">
        <v>69.180000000000007</v>
      </c>
      <c r="K692" s="94">
        <v>87.54</v>
      </c>
      <c r="L692" s="94">
        <v>5.18</v>
      </c>
      <c r="M692" s="94">
        <v>0</v>
      </c>
      <c r="N692" s="94">
        <v>1</v>
      </c>
      <c r="O692" s="94">
        <v>0.87</v>
      </c>
      <c r="P692" s="94">
        <v>0</v>
      </c>
      <c r="Q692" s="94">
        <v>52.39</v>
      </c>
      <c r="R692" s="94">
        <v>12.02</v>
      </c>
      <c r="S692" s="94">
        <v>365.08</v>
      </c>
      <c r="T692" s="94">
        <v>545.44000000000005</v>
      </c>
      <c r="U692" s="94">
        <v>118.4</v>
      </c>
      <c r="V692" s="94">
        <v>2.58</v>
      </c>
      <c r="W692" s="94">
        <v>267.81</v>
      </c>
      <c r="X692" s="94">
        <v>24.69</v>
      </c>
      <c r="Y692" s="94">
        <v>0</v>
      </c>
    </row>
    <row r="693" spans="1:25" s="68" customFormat="1" ht="15.75" hidden="1" outlineLevel="1" x14ac:dyDescent="0.25">
      <c r="A693" s="106">
        <v>21</v>
      </c>
      <c r="B693" s="94">
        <v>0</v>
      </c>
      <c r="C693" s="94">
        <v>0</v>
      </c>
      <c r="D693" s="94">
        <v>0</v>
      </c>
      <c r="E693" s="94">
        <v>0</v>
      </c>
      <c r="F693" s="94">
        <v>212.84</v>
      </c>
      <c r="G693" s="94">
        <v>230.68</v>
      </c>
      <c r="H693" s="94">
        <v>267.35000000000002</v>
      </c>
      <c r="I693" s="94">
        <v>296.95</v>
      </c>
      <c r="J693" s="94">
        <v>37.4</v>
      </c>
      <c r="K693" s="94">
        <v>65.92</v>
      </c>
      <c r="L693" s="94">
        <v>23.48</v>
      </c>
      <c r="M693" s="94">
        <v>115.24</v>
      </c>
      <c r="N693" s="94">
        <v>121.88</v>
      </c>
      <c r="O693" s="94">
        <v>24.31</v>
      </c>
      <c r="P693" s="94">
        <v>246.52</v>
      </c>
      <c r="Q693" s="94">
        <v>60.06</v>
      </c>
      <c r="R693" s="94">
        <v>68.540000000000006</v>
      </c>
      <c r="S693" s="94">
        <v>46.75</v>
      </c>
      <c r="T693" s="94">
        <v>155.65</v>
      </c>
      <c r="U693" s="94">
        <v>31.98</v>
      </c>
      <c r="V693" s="94">
        <v>0.01</v>
      </c>
      <c r="W693" s="94">
        <v>97.19</v>
      </c>
      <c r="X693" s="94">
        <v>35.72</v>
      </c>
      <c r="Y693" s="94">
        <v>0.02</v>
      </c>
    </row>
    <row r="694" spans="1:25" s="68" customFormat="1" ht="15.75" hidden="1" outlineLevel="1" x14ac:dyDescent="0.25">
      <c r="A694" s="106">
        <v>22</v>
      </c>
      <c r="B694" s="94">
        <v>2.8</v>
      </c>
      <c r="C694" s="94">
        <v>27.17</v>
      </c>
      <c r="D694" s="94">
        <v>124.42</v>
      </c>
      <c r="E694" s="94">
        <v>114.65</v>
      </c>
      <c r="F694" s="94">
        <v>118.35</v>
      </c>
      <c r="G694" s="94">
        <v>153.53</v>
      </c>
      <c r="H694" s="94">
        <v>565.91999999999996</v>
      </c>
      <c r="I694" s="94">
        <v>314.02999999999997</v>
      </c>
      <c r="J694" s="94">
        <v>195</v>
      </c>
      <c r="K694" s="94">
        <v>135.68</v>
      </c>
      <c r="L694" s="94">
        <v>72.66</v>
      </c>
      <c r="M694" s="94">
        <v>34.97</v>
      </c>
      <c r="N694" s="94">
        <v>45.01</v>
      </c>
      <c r="O694" s="94">
        <v>41.46</v>
      </c>
      <c r="P694" s="94">
        <v>40.61</v>
      </c>
      <c r="Q694" s="94">
        <v>20.56</v>
      </c>
      <c r="R694" s="94">
        <v>8.11</v>
      </c>
      <c r="S694" s="94">
        <v>198.8</v>
      </c>
      <c r="T694" s="94">
        <v>65.83</v>
      </c>
      <c r="U694" s="94">
        <v>55.37</v>
      </c>
      <c r="V694" s="94">
        <v>50.73</v>
      </c>
      <c r="W694" s="94">
        <v>22.03</v>
      </c>
      <c r="X694" s="94">
        <v>88.95</v>
      </c>
      <c r="Y694" s="94">
        <v>0</v>
      </c>
    </row>
    <row r="695" spans="1:25" s="68" customFormat="1" ht="15.75" hidden="1" outlineLevel="1" x14ac:dyDescent="0.25">
      <c r="A695" s="106">
        <v>23</v>
      </c>
      <c r="B695" s="94">
        <v>99.09</v>
      </c>
      <c r="C695" s="94">
        <v>0</v>
      </c>
      <c r="D695" s="94">
        <v>38.03</v>
      </c>
      <c r="E695" s="94">
        <v>56.71</v>
      </c>
      <c r="F695" s="94">
        <v>149.80000000000001</v>
      </c>
      <c r="G695" s="94">
        <v>292.69</v>
      </c>
      <c r="H695" s="94">
        <v>587.79</v>
      </c>
      <c r="I695" s="94">
        <v>245.11</v>
      </c>
      <c r="J695" s="94">
        <v>122.34</v>
      </c>
      <c r="K695" s="94">
        <v>102.47</v>
      </c>
      <c r="L695" s="94">
        <v>56.32</v>
      </c>
      <c r="M695" s="94">
        <v>0.67</v>
      </c>
      <c r="N695" s="94">
        <v>0.11</v>
      </c>
      <c r="O695" s="94">
        <v>0.15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359.16</v>
      </c>
      <c r="V695" s="94">
        <v>12</v>
      </c>
      <c r="W695" s="94">
        <v>0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24</v>
      </c>
      <c r="B696" s="94">
        <v>218.04</v>
      </c>
      <c r="C696" s="94">
        <v>205.39</v>
      </c>
      <c r="D696" s="94">
        <v>234.75</v>
      </c>
      <c r="E696" s="94">
        <v>367.94</v>
      </c>
      <c r="F696" s="94">
        <v>554.80999999999995</v>
      </c>
      <c r="G696" s="94">
        <v>861.19</v>
      </c>
      <c r="H696" s="94">
        <v>867.33</v>
      </c>
      <c r="I696" s="94">
        <v>602.42999999999995</v>
      </c>
      <c r="J696" s="94">
        <v>339.5</v>
      </c>
      <c r="K696" s="94">
        <v>727.73</v>
      </c>
      <c r="L696" s="94">
        <v>735.93</v>
      </c>
      <c r="M696" s="94">
        <v>732.95</v>
      </c>
      <c r="N696" s="94">
        <v>756.57</v>
      </c>
      <c r="O696" s="94">
        <v>1057.47</v>
      </c>
      <c r="P696" s="94">
        <v>1027.0999999999999</v>
      </c>
      <c r="Q696" s="94">
        <v>217.3</v>
      </c>
      <c r="R696" s="94">
        <v>212.27</v>
      </c>
      <c r="S696" s="94">
        <v>265.45999999999998</v>
      </c>
      <c r="T696" s="94">
        <v>175.5</v>
      </c>
      <c r="U696" s="94">
        <v>141.66999999999999</v>
      </c>
      <c r="V696" s="94">
        <v>57.87</v>
      </c>
      <c r="W696" s="94">
        <v>0</v>
      </c>
      <c r="X696" s="94">
        <v>0</v>
      </c>
      <c r="Y696" s="94">
        <v>2.38</v>
      </c>
    </row>
    <row r="697" spans="1:25" s="68" customFormat="1" ht="15.75" hidden="1" outlineLevel="1" x14ac:dyDescent="0.25">
      <c r="A697" s="106">
        <v>25</v>
      </c>
      <c r="B697" s="94">
        <v>32.76</v>
      </c>
      <c r="C697" s="94">
        <v>88.09</v>
      </c>
      <c r="D697" s="94">
        <v>125.77</v>
      </c>
      <c r="E697" s="94">
        <v>94.7</v>
      </c>
      <c r="F697" s="94">
        <v>178.58</v>
      </c>
      <c r="G697" s="94">
        <v>161.9</v>
      </c>
      <c r="H697" s="94">
        <v>242.53</v>
      </c>
      <c r="I697" s="94">
        <v>660.16</v>
      </c>
      <c r="J697" s="94">
        <v>1047.3800000000001</v>
      </c>
      <c r="K697" s="94">
        <v>1251.67</v>
      </c>
      <c r="L697" s="94">
        <v>776.91</v>
      </c>
      <c r="M697" s="94">
        <v>739.22</v>
      </c>
      <c r="N697" s="94">
        <v>776.62</v>
      </c>
      <c r="O697" s="94">
        <v>706.18</v>
      </c>
      <c r="P697" s="94">
        <v>696.94</v>
      </c>
      <c r="Q697" s="94">
        <v>100.32</v>
      </c>
      <c r="R697" s="94">
        <v>1020.41</v>
      </c>
      <c r="S697" s="94">
        <v>997.91</v>
      </c>
      <c r="T697" s="94">
        <v>876.12</v>
      </c>
      <c r="U697" s="94">
        <v>890.91</v>
      </c>
      <c r="V697" s="94">
        <v>897.56</v>
      </c>
      <c r="W697" s="94">
        <v>1046.4000000000001</v>
      </c>
      <c r="X697" s="94">
        <v>27.85</v>
      </c>
      <c r="Y697" s="94">
        <v>0</v>
      </c>
    </row>
    <row r="698" spans="1:25" s="68" customFormat="1" ht="15.75" hidden="1" outlineLevel="1" x14ac:dyDescent="0.25">
      <c r="A698" s="106">
        <v>26</v>
      </c>
      <c r="B698" s="94">
        <v>0</v>
      </c>
      <c r="C698" s="94">
        <v>1.02</v>
      </c>
      <c r="D698" s="94">
        <v>8.6300000000000008</v>
      </c>
      <c r="E698" s="94">
        <v>57.52</v>
      </c>
      <c r="F698" s="94">
        <v>90.5</v>
      </c>
      <c r="G698" s="94">
        <v>145.79</v>
      </c>
      <c r="H698" s="94">
        <v>199.85</v>
      </c>
      <c r="I698" s="94">
        <v>456.63</v>
      </c>
      <c r="J698" s="94">
        <v>259.43</v>
      </c>
      <c r="K698" s="94">
        <v>0</v>
      </c>
      <c r="L698" s="94">
        <v>0.47</v>
      </c>
      <c r="M698" s="94">
        <v>0</v>
      </c>
      <c r="N698" s="94">
        <v>0</v>
      </c>
      <c r="O698" s="94">
        <v>0</v>
      </c>
      <c r="P698" s="94">
        <v>0</v>
      </c>
      <c r="Q698" s="94">
        <v>0</v>
      </c>
      <c r="R698" s="94">
        <v>0</v>
      </c>
      <c r="S698" s="94">
        <v>0</v>
      </c>
      <c r="T698" s="94">
        <v>0</v>
      </c>
      <c r="U698" s="94">
        <v>0</v>
      </c>
      <c r="V698" s="94">
        <v>0</v>
      </c>
      <c r="W698" s="94">
        <v>0</v>
      </c>
      <c r="X698" s="94">
        <v>0</v>
      </c>
      <c r="Y698" s="94">
        <v>0</v>
      </c>
    </row>
    <row r="699" spans="1:25" s="68" customFormat="1" ht="15.75" hidden="1" outlineLevel="1" x14ac:dyDescent="0.25">
      <c r="A699" s="106">
        <v>27</v>
      </c>
      <c r="B699" s="94">
        <v>0</v>
      </c>
      <c r="C699" s="94">
        <v>0</v>
      </c>
      <c r="D699" s="94">
        <v>0</v>
      </c>
      <c r="E699" s="94">
        <v>0</v>
      </c>
      <c r="F699" s="94">
        <v>0</v>
      </c>
      <c r="G699" s="94">
        <v>1.0900000000000001</v>
      </c>
      <c r="H699" s="94">
        <v>0</v>
      </c>
      <c r="I699" s="94">
        <v>0</v>
      </c>
      <c r="J699" s="94">
        <v>0</v>
      </c>
      <c r="K699" s="94">
        <v>0</v>
      </c>
      <c r="L699" s="94">
        <v>0</v>
      </c>
      <c r="M699" s="94">
        <v>0</v>
      </c>
      <c r="N699" s="94">
        <v>0</v>
      </c>
      <c r="O699" s="94">
        <v>0</v>
      </c>
      <c r="P699" s="94">
        <v>0</v>
      </c>
      <c r="Q699" s="94">
        <v>0</v>
      </c>
      <c r="R699" s="94">
        <v>0</v>
      </c>
      <c r="S699" s="94">
        <v>5.69</v>
      </c>
      <c r="T699" s="94">
        <v>0</v>
      </c>
      <c r="U699" s="94">
        <v>0</v>
      </c>
      <c r="V699" s="94">
        <v>0</v>
      </c>
      <c r="W699" s="94">
        <v>300.69</v>
      </c>
      <c r="X699" s="94">
        <v>498.46</v>
      </c>
      <c r="Y699" s="94">
        <v>540.89</v>
      </c>
    </row>
    <row r="700" spans="1:25" s="68" customFormat="1" ht="15.75" hidden="1" outlineLevel="1" x14ac:dyDescent="0.25">
      <c r="A700" s="106">
        <v>28</v>
      </c>
      <c r="B700" s="94">
        <v>0</v>
      </c>
      <c r="C700" s="94">
        <v>0</v>
      </c>
      <c r="D700" s="94">
        <v>0</v>
      </c>
      <c r="E700" s="94">
        <v>61.94</v>
      </c>
      <c r="F700" s="94">
        <v>163.35</v>
      </c>
      <c r="G700" s="94">
        <v>327.26</v>
      </c>
      <c r="H700" s="94">
        <v>502.06</v>
      </c>
      <c r="I700" s="94">
        <v>300.08999999999997</v>
      </c>
      <c r="J700" s="94">
        <v>82.41</v>
      </c>
      <c r="K700" s="94">
        <v>90.76</v>
      </c>
      <c r="L700" s="94">
        <v>105.24</v>
      </c>
      <c r="M700" s="94">
        <v>89.06</v>
      </c>
      <c r="N700" s="94">
        <v>86.97</v>
      </c>
      <c r="O700" s="94">
        <v>98.32</v>
      </c>
      <c r="P700" s="94">
        <v>98.19</v>
      </c>
      <c r="Q700" s="94">
        <v>162.79</v>
      </c>
      <c r="R700" s="94">
        <v>172.19</v>
      </c>
      <c r="S700" s="94">
        <v>513.4</v>
      </c>
      <c r="T700" s="94">
        <v>412.73</v>
      </c>
      <c r="U700" s="94">
        <v>104.16</v>
      </c>
      <c r="V700" s="94">
        <v>7.36</v>
      </c>
      <c r="W700" s="94">
        <v>0</v>
      </c>
      <c r="X700" s="94">
        <v>0.32</v>
      </c>
      <c r="Y700" s="94">
        <v>0</v>
      </c>
    </row>
    <row r="701" spans="1:25" s="68" customFormat="1" ht="15.75" hidden="1" outlineLevel="1" x14ac:dyDescent="0.25">
      <c r="A701" s="106">
        <v>29</v>
      </c>
      <c r="B701" s="94">
        <v>353.56</v>
      </c>
      <c r="C701" s="94">
        <v>76.22</v>
      </c>
      <c r="D701" s="94">
        <v>44.87</v>
      </c>
      <c r="E701" s="94">
        <v>437.21</v>
      </c>
      <c r="F701" s="94">
        <v>57.22</v>
      </c>
      <c r="G701" s="94">
        <v>210.25</v>
      </c>
      <c r="H701" s="94">
        <v>450.76</v>
      </c>
      <c r="I701" s="94">
        <v>101.12</v>
      </c>
      <c r="J701" s="94">
        <v>12.19</v>
      </c>
      <c r="K701" s="94">
        <v>0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0.04</v>
      </c>
      <c r="S701" s="94">
        <v>36.97</v>
      </c>
      <c r="T701" s="94">
        <v>23.38</v>
      </c>
      <c r="U701" s="94">
        <v>0</v>
      </c>
      <c r="V701" s="94">
        <v>0</v>
      </c>
      <c r="W701" s="94">
        <v>0.59</v>
      </c>
      <c r="X701" s="94">
        <v>0</v>
      </c>
      <c r="Y701" s="94">
        <v>0</v>
      </c>
    </row>
    <row r="702" spans="1:25" s="68" customFormat="1" ht="15.75" collapsed="1" x14ac:dyDescent="0.25">
      <c r="A702" s="106">
        <v>30</v>
      </c>
      <c r="B702" s="94">
        <v>0</v>
      </c>
      <c r="C702" s="94">
        <v>0</v>
      </c>
      <c r="D702" s="94">
        <v>0</v>
      </c>
      <c r="E702" s="94">
        <v>83.13</v>
      </c>
      <c r="F702" s="94">
        <v>112.19</v>
      </c>
      <c r="G702" s="94">
        <v>301.58</v>
      </c>
      <c r="H702" s="94">
        <v>379.03</v>
      </c>
      <c r="I702" s="94">
        <v>278.2</v>
      </c>
      <c r="J702" s="94">
        <v>124.67</v>
      </c>
      <c r="K702" s="94">
        <v>43.2</v>
      </c>
      <c r="L702" s="94">
        <v>10.039999999999999</v>
      </c>
      <c r="M702" s="94">
        <v>24.36</v>
      </c>
      <c r="N702" s="94">
        <v>22.53</v>
      </c>
      <c r="O702" s="94">
        <v>0</v>
      </c>
      <c r="P702" s="94">
        <v>60.74</v>
      </c>
      <c r="Q702" s="94">
        <v>81.44</v>
      </c>
      <c r="R702" s="94">
        <v>109.26</v>
      </c>
      <c r="S702" s="94">
        <v>431.2</v>
      </c>
      <c r="T702" s="94">
        <v>204.08</v>
      </c>
      <c r="U702" s="94">
        <v>50.85</v>
      </c>
      <c r="V702" s="94">
        <v>0</v>
      </c>
      <c r="W702" s="94">
        <v>2.34</v>
      </c>
      <c r="X702" s="94">
        <v>0</v>
      </c>
      <c r="Y702" s="94">
        <v>0</v>
      </c>
    </row>
    <row r="703" spans="1:25" s="68" customFormat="1" ht="15.75" x14ac:dyDescent="0.25">
      <c r="A703" s="106">
        <v>31</v>
      </c>
      <c r="B703" s="94">
        <v>0</v>
      </c>
      <c r="C703" s="94">
        <v>0</v>
      </c>
      <c r="D703" s="94">
        <v>287.66000000000003</v>
      </c>
      <c r="E703" s="94">
        <v>0</v>
      </c>
      <c r="F703" s="94">
        <v>73.209999999999994</v>
      </c>
      <c r="G703" s="94">
        <v>1161.45</v>
      </c>
      <c r="H703" s="94">
        <v>774.85</v>
      </c>
      <c r="I703" s="94">
        <v>507.26</v>
      </c>
      <c r="J703" s="94">
        <v>935.11</v>
      </c>
      <c r="K703" s="94">
        <v>792.91</v>
      </c>
      <c r="L703" s="94">
        <v>373.41</v>
      </c>
      <c r="M703" s="94">
        <v>332.5</v>
      </c>
      <c r="N703" s="94">
        <v>284.92</v>
      </c>
      <c r="O703" s="94">
        <v>69.75</v>
      </c>
      <c r="P703" s="94">
        <v>57.48</v>
      </c>
      <c r="Q703" s="94">
        <v>100.8</v>
      </c>
      <c r="R703" s="94">
        <v>80.489999999999995</v>
      </c>
      <c r="S703" s="94">
        <v>3.62</v>
      </c>
      <c r="T703" s="94">
        <v>0</v>
      </c>
      <c r="U703" s="94">
        <v>0</v>
      </c>
      <c r="V703" s="94">
        <v>0</v>
      </c>
      <c r="W703" s="94">
        <v>0</v>
      </c>
      <c r="X703" s="94">
        <v>0</v>
      </c>
      <c r="Y703" s="94">
        <v>0</v>
      </c>
    </row>
    <row r="704" spans="1:25" s="68" customFormat="1" ht="20.45" customHeight="1" x14ac:dyDescent="0.25">
      <c r="A704" s="46"/>
    </row>
    <row r="705" spans="1:25" s="68" customFormat="1" ht="15.75" customHeight="1" x14ac:dyDescent="0.25">
      <c r="A705" s="144" t="s">
        <v>32</v>
      </c>
      <c r="B705" s="144" t="s">
        <v>70</v>
      </c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</row>
    <row r="706" spans="1:25" s="68" customFormat="1" ht="15.75" x14ac:dyDescent="0.25">
      <c r="A706" s="144"/>
      <c r="B706" s="144" t="s">
        <v>71</v>
      </c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</row>
    <row r="707" spans="1:25" s="75" customFormat="1" ht="12.75" x14ac:dyDescent="0.2">
      <c r="A707" s="144"/>
      <c r="B707" s="74" t="s">
        <v>33</v>
      </c>
      <c r="C707" s="74" t="s">
        <v>34</v>
      </c>
      <c r="D707" s="74" t="s">
        <v>35</v>
      </c>
      <c r="E707" s="74" t="s">
        <v>36</v>
      </c>
      <c r="F707" s="74" t="s">
        <v>37</v>
      </c>
      <c r="G707" s="74" t="s">
        <v>38</v>
      </c>
      <c r="H707" s="74" t="s">
        <v>39</v>
      </c>
      <c r="I707" s="74" t="s">
        <v>40</v>
      </c>
      <c r="J707" s="74" t="s">
        <v>41</v>
      </c>
      <c r="K707" s="74" t="s">
        <v>42</v>
      </c>
      <c r="L707" s="74" t="s">
        <v>43</v>
      </c>
      <c r="M707" s="74" t="s">
        <v>44</v>
      </c>
      <c r="N707" s="74" t="s">
        <v>45</v>
      </c>
      <c r="O707" s="74" t="s">
        <v>46</v>
      </c>
      <c r="P707" s="74" t="s">
        <v>47</v>
      </c>
      <c r="Q707" s="74" t="s">
        <v>48</v>
      </c>
      <c r="R707" s="74" t="s">
        <v>49</v>
      </c>
      <c r="S707" s="74" t="s">
        <v>50</v>
      </c>
      <c r="T707" s="74" t="s">
        <v>51</v>
      </c>
      <c r="U707" s="74" t="s">
        <v>52</v>
      </c>
      <c r="V707" s="74" t="s">
        <v>53</v>
      </c>
      <c r="W707" s="74" t="s">
        <v>54</v>
      </c>
      <c r="X707" s="74" t="s">
        <v>55</v>
      </c>
      <c r="Y707" s="74" t="s">
        <v>56</v>
      </c>
    </row>
    <row r="708" spans="1:25" s="68" customFormat="1" ht="15.75" x14ac:dyDescent="0.25">
      <c r="A708" s="106">
        <v>1</v>
      </c>
      <c r="B708" s="94">
        <v>0.28000000000000003</v>
      </c>
      <c r="C708" s="94">
        <v>0</v>
      </c>
      <c r="D708" s="94">
        <v>0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17.59</v>
      </c>
      <c r="O708" s="94">
        <v>181.34</v>
      </c>
      <c r="P708" s="94">
        <v>59.5</v>
      </c>
      <c r="Q708" s="94">
        <v>8.9</v>
      </c>
      <c r="R708" s="94">
        <v>0</v>
      </c>
      <c r="S708" s="94">
        <v>0</v>
      </c>
      <c r="T708" s="94">
        <v>0.03</v>
      </c>
      <c r="U708" s="94">
        <v>0</v>
      </c>
      <c r="V708" s="94">
        <v>34.479999999999997</v>
      </c>
      <c r="W708" s="94">
        <v>0</v>
      </c>
      <c r="X708" s="94">
        <v>184.32</v>
      </c>
      <c r="Y708" s="94">
        <v>130.31</v>
      </c>
    </row>
    <row r="709" spans="1:25" s="68" customFormat="1" ht="15.75" hidden="1" outlineLevel="1" x14ac:dyDescent="0.25">
      <c r="A709" s="106">
        <v>2</v>
      </c>
      <c r="B709" s="94">
        <v>106.4</v>
      </c>
      <c r="C709" s="94">
        <v>380.9</v>
      </c>
      <c r="D709" s="94">
        <v>159.13</v>
      </c>
      <c r="E709" s="94">
        <v>0.13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87.22</v>
      </c>
      <c r="M709" s="94">
        <v>290.57</v>
      </c>
      <c r="N709" s="94">
        <v>303.57</v>
      </c>
      <c r="O709" s="94">
        <v>298.60000000000002</v>
      </c>
      <c r="P709" s="94">
        <v>414.58</v>
      </c>
      <c r="Q709" s="94">
        <v>551.03</v>
      </c>
      <c r="R709" s="94">
        <v>366.23</v>
      </c>
      <c r="S709" s="94">
        <v>36.479999999999997</v>
      </c>
      <c r="T709" s="94">
        <v>0.02</v>
      </c>
      <c r="U709" s="94">
        <v>30.79</v>
      </c>
      <c r="V709" s="94">
        <v>264.45999999999998</v>
      </c>
      <c r="W709" s="94">
        <v>801.08</v>
      </c>
      <c r="X709" s="94">
        <v>823.81</v>
      </c>
      <c r="Y709" s="94">
        <v>674.87</v>
      </c>
    </row>
    <row r="710" spans="1:25" s="68" customFormat="1" ht="15.75" hidden="1" outlineLevel="1" x14ac:dyDescent="0.25">
      <c r="A710" s="106">
        <v>3</v>
      </c>
      <c r="B710" s="94">
        <v>0</v>
      </c>
      <c r="C710" s="94">
        <v>0</v>
      </c>
      <c r="D710" s="94">
        <v>0</v>
      </c>
      <c r="E710" s="94">
        <v>0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0</v>
      </c>
      <c r="W710" s="94">
        <v>382.4</v>
      </c>
      <c r="X710" s="94">
        <v>309.45</v>
      </c>
      <c r="Y710" s="94">
        <v>0</v>
      </c>
    </row>
    <row r="711" spans="1:25" s="68" customFormat="1" ht="15.75" hidden="1" outlineLevel="1" x14ac:dyDescent="0.25">
      <c r="A711" s="106">
        <v>4</v>
      </c>
      <c r="B711" s="94">
        <v>52.85</v>
      </c>
      <c r="C711" s="94">
        <v>17.829999999999998</v>
      </c>
      <c r="D711" s="94">
        <v>11.51</v>
      </c>
      <c r="E711" s="94">
        <v>2.8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12.48</v>
      </c>
      <c r="P711" s="94">
        <v>58.88</v>
      </c>
      <c r="Q711" s="94">
        <v>122.94</v>
      </c>
      <c r="R711" s="94">
        <v>151.44999999999999</v>
      </c>
      <c r="S711" s="94">
        <v>0</v>
      </c>
      <c r="T711" s="94">
        <v>0.63</v>
      </c>
      <c r="U711" s="94">
        <v>1.71</v>
      </c>
      <c r="V711" s="94">
        <v>0</v>
      </c>
      <c r="W711" s="94">
        <v>128.99</v>
      </c>
      <c r="X711" s="94">
        <v>73.67</v>
      </c>
      <c r="Y711" s="94">
        <v>254.62</v>
      </c>
    </row>
    <row r="712" spans="1:25" s="68" customFormat="1" ht="15.75" hidden="1" outlineLevel="1" x14ac:dyDescent="0.25">
      <c r="A712" s="106">
        <v>5</v>
      </c>
      <c r="B712" s="94">
        <v>0</v>
      </c>
      <c r="C712" s="94">
        <v>0</v>
      </c>
      <c r="D712" s="94">
        <v>0</v>
      </c>
      <c r="E712" s="94">
        <v>0</v>
      </c>
      <c r="F712" s="94">
        <v>0</v>
      </c>
      <c r="G712" s="94">
        <v>11.93</v>
      </c>
      <c r="H712" s="94">
        <v>0</v>
      </c>
      <c r="I712" s="94">
        <v>0</v>
      </c>
      <c r="J712" s="94">
        <v>0</v>
      </c>
      <c r="K712" s="94">
        <v>7.88</v>
      </c>
      <c r="L712" s="94">
        <v>29.85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0.15</v>
      </c>
      <c r="T712" s="94">
        <v>1.17</v>
      </c>
      <c r="U712" s="94">
        <v>97.3</v>
      </c>
      <c r="V712" s="94">
        <v>93.17</v>
      </c>
      <c r="W712" s="94">
        <v>255.27</v>
      </c>
      <c r="X712" s="94">
        <v>121.03</v>
      </c>
      <c r="Y712" s="94">
        <v>333.83</v>
      </c>
    </row>
    <row r="713" spans="1:25" s="68" customFormat="1" ht="15.75" hidden="1" outlineLevel="1" x14ac:dyDescent="0.25">
      <c r="A713" s="106">
        <v>6</v>
      </c>
      <c r="B713" s="94">
        <v>128.53</v>
      </c>
      <c r="C713" s="94">
        <v>34.64</v>
      </c>
      <c r="D713" s="94">
        <v>6.24</v>
      </c>
      <c r="E713" s="94">
        <v>50.37</v>
      </c>
      <c r="F713" s="94">
        <v>12.8</v>
      </c>
      <c r="G713" s="94">
        <v>0</v>
      </c>
      <c r="H713" s="94">
        <v>0</v>
      </c>
      <c r="I713" s="94">
        <v>0</v>
      </c>
      <c r="J713" s="94">
        <v>0</v>
      </c>
      <c r="K713" s="94">
        <v>53.21</v>
      </c>
      <c r="L713" s="94">
        <v>0.02</v>
      </c>
      <c r="M713" s="94">
        <v>3.3</v>
      </c>
      <c r="N713" s="94">
        <v>0</v>
      </c>
      <c r="O713" s="94">
        <v>4.24</v>
      </c>
      <c r="P713" s="94">
        <v>10.71</v>
      </c>
      <c r="Q713" s="94">
        <v>6.01</v>
      </c>
      <c r="R713" s="94">
        <v>6.77</v>
      </c>
      <c r="S713" s="94">
        <v>14.6</v>
      </c>
      <c r="T713" s="94">
        <v>51.32</v>
      </c>
      <c r="U713" s="94">
        <v>32.06</v>
      </c>
      <c r="V713" s="94">
        <v>362.97</v>
      </c>
      <c r="W713" s="94">
        <v>1028.1099999999999</v>
      </c>
      <c r="X713" s="94">
        <v>1385.94</v>
      </c>
      <c r="Y713" s="94">
        <v>835.98</v>
      </c>
    </row>
    <row r="714" spans="1:25" s="68" customFormat="1" ht="15.75" hidden="1" outlineLevel="1" x14ac:dyDescent="0.25">
      <c r="A714" s="106">
        <v>7</v>
      </c>
      <c r="B714" s="94">
        <v>166.67</v>
      </c>
      <c r="C714" s="94">
        <v>150.81</v>
      </c>
      <c r="D714" s="94">
        <v>119.79</v>
      </c>
      <c r="E714" s="94">
        <v>129.01</v>
      </c>
      <c r="F714" s="94">
        <v>60.45</v>
      </c>
      <c r="G714" s="94">
        <v>0</v>
      </c>
      <c r="H714" s="94">
        <v>0</v>
      </c>
      <c r="I714" s="94">
        <v>0</v>
      </c>
      <c r="J714" s="94">
        <v>99.58</v>
      </c>
      <c r="K714" s="94">
        <v>252.85</v>
      </c>
      <c r="L714" s="94">
        <v>463.86</v>
      </c>
      <c r="M714" s="94">
        <v>564.99</v>
      </c>
      <c r="N714" s="94">
        <v>323.8</v>
      </c>
      <c r="O714" s="94">
        <v>423.75</v>
      </c>
      <c r="P714" s="94">
        <v>416.44</v>
      </c>
      <c r="Q714" s="94">
        <v>194.74</v>
      </c>
      <c r="R714" s="94">
        <v>31.17</v>
      </c>
      <c r="S714" s="94">
        <v>0</v>
      </c>
      <c r="T714" s="94">
        <v>1.0900000000000001</v>
      </c>
      <c r="U714" s="94">
        <v>153.27000000000001</v>
      </c>
      <c r="V714" s="94">
        <v>260.31</v>
      </c>
      <c r="W714" s="94">
        <v>560.12</v>
      </c>
      <c r="X714" s="94">
        <v>362.49</v>
      </c>
      <c r="Y714" s="94">
        <v>536.80999999999995</v>
      </c>
    </row>
    <row r="715" spans="1:25" s="68" customFormat="1" ht="15.75" hidden="1" outlineLevel="1" x14ac:dyDescent="0.25">
      <c r="A715" s="106">
        <v>8</v>
      </c>
      <c r="B715" s="94">
        <v>32.270000000000003</v>
      </c>
      <c r="C715" s="94">
        <v>111.55</v>
      </c>
      <c r="D715" s="94">
        <v>99.22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</v>
      </c>
      <c r="N715" s="94">
        <v>0</v>
      </c>
      <c r="O715" s="94">
        <v>0</v>
      </c>
      <c r="P715" s="94">
        <v>0</v>
      </c>
      <c r="Q715" s="94">
        <v>0</v>
      </c>
      <c r="R715" s="94">
        <v>0</v>
      </c>
      <c r="S715" s="94">
        <v>0</v>
      </c>
      <c r="T715" s="94">
        <v>2.17</v>
      </c>
      <c r="U715" s="94">
        <v>0</v>
      </c>
      <c r="V715" s="94">
        <v>0</v>
      </c>
      <c r="W715" s="94">
        <v>197.49</v>
      </c>
      <c r="X715" s="94">
        <v>219.33</v>
      </c>
      <c r="Y715" s="94">
        <v>604.96</v>
      </c>
    </row>
    <row r="716" spans="1:25" s="68" customFormat="1" ht="15.75" hidden="1" outlineLevel="1" x14ac:dyDescent="0.25">
      <c r="A716" s="106">
        <v>9</v>
      </c>
      <c r="B716" s="94">
        <v>84.85</v>
      </c>
      <c r="C716" s="94">
        <v>109.04</v>
      </c>
      <c r="D716" s="94">
        <v>2.4900000000000002</v>
      </c>
      <c r="E716" s="94">
        <v>0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0.48</v>
      </c>
      <c r="M716" s="94">
        <v>0.33</v>
      </c>
      <c r="N716" s="94">
        <v>0</v>
      </c>
      <c r="O716" s="94">
        <v>0.51</v>
      </c>
      <c r="P716" s="94">
        <v>0.65</v>
      </c>
      <c r="Q716" s="94">
        <v>0.96</v>
      </c>
      <c r="R716" s="94">
        <v>0.63</v>
      </c>
      <c r="S716" s="94">
        <v>0.35</v>
      </c>
      <c r="T716" s="94">
        <v>0.96</v>
      </c>
      <c r="U716" s="94">
        <v>1.6</v>
      </c>
      <c r="V716" s="94">
        <v>3.6</v>
      </c>
      <c r="W716" s="94">
        <v>153.84</v>
      </c>
      <c r="X716" s="94">
        <v>467.39</v>
      </c>
      <c r="Y716" s="94">
        <v>329.7</v>
      </c>
    </row>
    <row r="717" spans="1:25" s="68" customFormat="1" ht="15.75" hidden="1" outlineLevel="1" x14ac:dyDescent="0.25">
      <c r="A717" s="106">
        <v>10</v>
      </c>
      <c r="B717" s="94">
        <v>126.88</v>
      </c>
      <c r="C717" s="94">
        <v>96.53</v>
      </c>
      <c r="D717" s="94">
        <v>43.62</v>
      </c>
      <c r="E717" s="94">
        <v>95.78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3.29</v>
      </c>
      <c r="L717" s="94">
        <v>3.69</v>
      </c>
      <c r="M717" s="94">
        <v>183.8</v>
      </c>
      <c r="N717" s="94">
        <v>232.69</v>
      </c>
      <c r="O717" s="94">
        <v>248.68</v>
      </c>
      <c r="P717" s="94">
        <v>337.81</v>
      </c>
      <c r="Q717" s="94">
        <v>295.89</v>
      </c>
      <c r="R717" s="94">
        <v>264.8</v>
      </c>
      <c r="S717" s="94">
        <v>0</v>
      </c>
      <c r="T717" s="94">
        <v>0</v>
      </c>
      <c r="U717" s="94">
        <v>0</v>
      </c>
      <c r="V717" s="94">
        <v>374.81</v>
      </c>
      <c r="W717" s="94">
        <v>876.38</v>
      </c>
      <c r="X717" s="94">
        <v>631.17999999999995</v>
      </c>
      <c r="Y717" s="94">
        <v>1758.25</v>
      </c>
    </row>
    <row r="718" spans="1:25" s="68" customFormat="1" ht="15.75" hidden="1" outlineLevel="1" x14ac:dyDescent="0.25">
      <c r="A718" s="106">
        <v>11</v>
      </c>
      <c r="B718" s="94">
        <v>133.11000000000001</v>
      </c>
      <c r="C718" s="94">
        <v>102</v>
      </c>
      <c r="D718" s="94">
        <v>48.4</v>
      </c>
      <c r="E718" s="94">
        <v>28.68</v>
      </c>
      <c r="F718" s="94">
        <v>38.96</v>
      </c>
      <c r="G718" s="94">
        <v>39.79</v>
      </c>
      <c r="H718" s="94">
        <v>110.34</v>
      </c>
      <c r="I718" s="94">
        <v>0</v>
      </c>
      <c r="J718" s="94">
        <v>0</v>
      </c>
      <c r="K718" s="94">
        <v>0</v>
      </c>
      <c r="L718" s="94">
        <v>0</v>
      </c>
      <c r="M718" s="94">
        <v>0</v>
      </c>
      <c r="N718" s="94">
        <v>0</v>
      </c>
      <c r="O718" s="94">
        <v>0</v>
      </c>
      <c r="P718" s="94">
        <v>0</v>
      </c>
      <c r="Q718" s="94">
        <v>0</v>
      </c>
      <c r="R718" s="94">
        <v>0</v>
      </c>
      <c r="S718" s="94">
        <v>0</v>
      </c>
      <c r="T718" s="94">
        <v>0</v>
      </c>
      <c r="U718" s="94">
        <v>0.3</v>
      </c>
      <c r="V718" s="94">
        <v>0.48</v>
      </c>
      <c r="W718" s="94">
        <v>58.36</v>
      </c>
      <c r="X718" s="94">
        <v>83.94</v>
      </c>
      <c r="Y718" s="94">
        <v>36.17</v>
      </c>
    </row>
    <row r="719" spans="1:25" s="68" customFormat="1" ht="15.75" hidden="1" outlineLevel="1" x14ac:dyDescent="0.25">
      <c r="A719" s="106">
        <v>12</v>
      </c>
      <c r="B719" s="94">
        <v>55.44</v>
      </c>
      <c r="C719" s="94">
        <v>26.97</v>
      </c>
      <c r="D719" s="94">
        <v>20.75</v>
      </c>
      <c r="E719" s="94">
        <v>1.35</v>
      </c>
      <c r="F719" s="94">
        <v>0.56000000000000005</v>
      </c>
      <c r="G719" s="94">
        <v>0</v>
      </c>
      <c r="H719" s="94">
        <v>0</v>
      </c>
      <c r="I719" s="94">
        <v>0</v>
      </c>
      <c r="J719" s="94">
        <v>0</v>
      </c>
      <c r="K719" s="94">
        <v>233.63</v>
      </c>
      <c r="L719" s="94">
        <v>183.5</v>
      </c>
      <c r="M719" s="94">
        <v>348.14</v>
      </c>
      <c r="N719" s="94">
        <v>521.28</v>
      </c>
      <c r="O719" s="94">
        <v>618.04</v>
      </c>
      <c r="P719" s="94">
        <v>358.79</v>
      </c>
      <c r="Q719" s="94">
        <v>0</v>
      </c>
      <c r="R719" s="94">
        <v>0</v>
      </c>
      <c r="S719" s="94">
        <v>0.6</v>
      </c>
      <c r="T719" s="94">
        <v>126.5</v>
      </c>
      <c r="U719" s="94">
        <v>9.57</v>
      </c>
      <c r="V719" s="94">
        <v>75.319999999999993</v>
      </c>
      <c r="W719" s="94">
        <v>412.5</v>
      </c>
      <c r="X719" s="94">
        <v>44.87</v>
      </c>
      <c r="Y719" s="94">
        <v>2.64</v>
      </c>
    </row>
    <row r="720" spans="1:25" s="68" customFormat="1" ht="15.75" hidden="1" outlineLevel="1" x14ac:dyDescent="0.25">
      <c r="A720" s="106">
        <v>13</v>
      </c>
      <c r="B720" s="94">
        <v>8.65</v>
      </c>
      <c r="C720" s="94">
        <v>71.13</v>
      </c>
      <c r="D720" s="94">
        <v>60.97</v>
      </c>
      <c r="E720" s="94">
        <v>20.95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0.77</v>
      </c>
      <c r="M720" s="94">
        <v>0</v>
      </c>
      <c r="N720" s="94">
        <v>0</v>
      </c>
      <c r="O720" s="94">
        <v>0</v>
      </c>
      <c r="P720" s="94">
        <v>0</v>
      </c>
      <c r="Q720" s="94">
        <v>0</v>
      </c>
      <c r="R720" s="94">
        <v>0</v>
      </c>
      <c r="S720" s="94">
        <v>0</v>
      </c>
      <c r="T720" s="94">
        <v>0</v>
      </c>
      <c r="U720" s="94">
        <v>8.1300000000000008</v>
      </c>
      <c r="V720" s="94">
        <v>147.04</v>
      </c>
      <c r="W720" s="94">
        <v>948.15</v>
      </c>
      <c r="X720" s="94">
        <v>183.36</v>
      </c>
      <c r="Y720" s="111">
        <v>1.25</v>
      </c>
    </row>
    <row r="721" spans="1:25" s="68" customFormat="1" ht="15.75" hidden="1" outlineLevel="1" x14ac:dyDescent="0.25">
      <c r="A721" s="106">
        <v>14</v>
      </c>
      <c r="B721" s="94">
        <v>189.4</v>
      </c>
      <c r="C721" s="94">
        <v>83.15</v>
      </c>
      <c r="D721" s="94">
        <v>48.97</v>
      </c>
      <c r="E721" s="94">
        <v>0</v>
      </c>
      <c r="F721" s="94">
        <v>0</v>
      </c>
      <c r="G721" s="94">
        <v>0</v>
      </c>
      <c r="H721" s="94">
        <v>0</v>
      </c>
      <c r="I721" s="94">
        <v>0</v>
      </c>
      <c r="J721" s="94">
        <v>0</v>
      </c>
      <c r="K721" s="94">
        <v>0</v>
      </c>
      <c r="L721" s="94">
        <v>0</v>
      </c>
      <c r="M721" s="94">
        <v>0</v>
      </c>
      <c r="N721" s="94">
        <v>0</v>
      </c>
      <c r="O721" s="94">
        <v>0</v>
      </c>
      <c r="P721" s="94">
        <v>0</v>
      </c>
      <c r="Q721" s="94">
        <v>1.6</v>
      </c>
      <c r="R721" s="94">
        <v>0</v>
      </c>
      <c r="S721" s="94">
        <v>0</v>
      </c>
      <c r="T721" s="94">
        <v>0</v>
      </c>
      <c r="U721" s="94">
        <v>0</v>
      </c>
      <c r="V721" s="94">
        <v>336.48</v>
      </c>
      <c r="W721" s="94">
        <v>2.09</v>
      </c>
      <c r="X721" s="94">
        <v>828.86</v>
      </c>
      <c r="Y721" s="94">
        <v>206.98</v>
      </c>
    </row>
    <row r="722" spans="1:25" s="68" customFormat="1" ht="15.75" hidden="1" outlineLevel="1" x14ac:dyDescent="0.25">
      <c r="A722" s="106">
        <v>15</v>
      </c>
      <c r="B722" s="94">
        <v>5.39</v>
      </c>
      <c r="C722" s="94">
        <v>0</v>
      </c>
      <c r="D722" s="94">
        <v>0</v>
      </c>
      <c r="E722" s="94">
        <v>289.98</v>
      </c>
      <c r="F722" s="94">
        <v>18.57</v>
      </c>
      <c r="G722" s="94">
        <v>0</v>
      </c>
      <c r="H722" s="94">
        <v>0</v>
      </c>
      <c r="I722" s="94">
        <v>0</v>
      </c>
      <c r="J722" s="94">
        <v>0</v>
      </c>
      <c r="K722" s="94">
        <v>1.01</v>
      </c>
      <c r="L722" s="94">
        <v>0.65</v>
      </c>
      <c r="M722" s="94">
        <v>0</v>
      </c>
      <c r="N722" s="94">
        <v>3.3</v>
      </c>
      <c r="O722" s="94">
        <v>0.17</v>
      </c>
      <c r="P722" s="94">
        <v>0.03</v>
      </c>
      <c r="Q722" s="94">
        <v>4.3499999999999996</v>
      </c>
      <c r="R722" s="94">
        <v>3.38</v>
      </c>
      <c r="S722" s="94">
        <v>0</v>
      </c>
      <c r="T722" s="94">
        <v>12.12</v>
      </c>
      <c r="U722" s="94">
        <v>33.049999999999997</v>
      </c>
      <c r="V722" s="94">
        <v>43.6</v>
      </c>
      <c r="W722" s="94">
        <v>0</v>
      </c>
      <c r="X722" s="94">
        <v>0</v>
      </c>
      <c r="Y722" s="94">
        <v>246.52</v>
      </c>
    </row>
    <row r="723" spans="1:25" s="68" customFormat="1" ht="15.75" hidden="1" outlineLevel="1" x14ac:dyDescent="0.25">
      <c r="A723" s="106">
        <v>16</v>
      </c>
      <c r="B723" s="94">
        <v>143.32</v>
      </c>
      <c r="C723" s="94">
        <v>155.96</v>
      </c>
      <c r="D723" s="94">
        <v>0</v>
      </c>
      <c r="E723" s="94">
        <v>0</v>
      </c>
      <c r="F723" s="94">
        <v>0</v>
      </c>
      <c r="G723" s="94">
        <v>0</v>
      </c>
      <c r="H723" s="94">
        <v>0</v>
      </c>
      <c r="I723" s="94">
        <v>0</v>
      </c>
      <c r="J723" s="94">
        <v>0</v>
      </c>
      <c r="K723" s="94">
        <v>0</v>
      </c>
      <c r="L723" s="94">
        <v>0</v>
      </c>
      <c r="M723" s="94">
        <v>0</v>
      </c>
      <c r="N723" s="94">
        <v>0</v>
      </c>
      <c r="O723" s="94">
        <v>0</v>
      </c>
      <c r="P723" s="94">
        <v>0</v>
      </c>
      <c r="Q723" s="94">
        <v>0</v>
      </c>
      <c r="R723" s="94">
        <v>0</v>
      </c>
      <c r="S723" s="94">
        <v>0</v>
      </c>
      <c r="T723" s="94">
        <v>0</v>
      </c>
      <c r="U723" s="94">
        <v>0</v>
      </c>
      <c r="V723" s="94">
        <v>0</v>
      </c>
      <c r="W723" s="94">
        <v>0</v>
      </c>
      <c r="X723" s="94">
        <v>1118.27</v>
      </c>
      <c r="Y723" s="94">
        <v>834.49</v>
      </c>
    </row>
    <row r="724" spans="1:25" s="68" customFormat="1" ht="15.75" hidden="1" outlineLevel="1" x14ac:dyDescent="0.25">
      <c r="A724" s="106">
        <v>17</v>
      </c>
      <c r="B724" s="94">
        <v>806.6</v>
      </c>
      <c r="C724" s="94">
        <v>1.1200000000000001</v>
      </c>
      <c r="D724" s="94">
        <v>0</v>
      </c>
      <c r="E724" s="94">
        <v>0</v>
      </c>
      <c r="F724" s="94">
        <v>0</v>
      </c>
      <c r="G724" s="94">
        <v>0</v>
      </c>
      <c r="H724" s="94">
        <v>0</v>
      </c>
      <c r="I724" s="94">
        <v>0</v>
      </c>
      <c r="J724" s="94">
        <v>0</v>
      </c>
      <c r="K724" s="94">
        <v>0.01</v>
      </c>
      <c r="L724" s="94">
        <v>0</v>
      </c>
      <c r="M724" s="94">
        <v>0</v>
      </c>
      <c r="N724" s="94">
        <v>0</v>
      </c>
      <c r="O724" s="94">
        <v>0</v>
      </c>
      <c r="P724" s="94">
        <v>0</v>
      </c>
      <c r="Q724" s="94">
        <v>0</v>
      </c>
      <c r="R724" s="94">
        <v>0.1</v>
      </c>
      <c r="S724" s="94">
        <v>0</v>
      </c>
      <c r="T724" s="94">
        <v>0.79</v>
      </c>
      <c r="U724" s="94">
        <v>7</v>
      </c>
      <c r="V724" s="94">
        <v>634.37</v>
      </c>
      <c r="W724" s="94">
        <v>853.66</v>
      </c>
      <c r="X724" s="94">
        <v>1084.2</v>
      </c>
      <c r="Y724" s="94">
        <v>463.96</v>
      </c>
    </row>
    <row r="725" spans="1:25" s="68" customFormat="1" ht="15.75" hidden="1" outlineLevel="1" x14ac:dyDescent="0.25">
      <c r="A725" s="106">
        <v>18</v>
      </c>
      <c r="B725" s="94">
        <v>108.72</v>
      </c>
      <c r="C725" s="94">
        <v>24.88</v>
      </c>
      <c r="D725" s="94">
        <v>3.96</v>
      </c>
      <c r="E725" s="94">
        <v>2.12</v>
      </c>
      <c r="F725" s="94">
        <v>3.62</v>
      </c>
      <c r="G725" s="94">
        <v>1.42</v>
      </c>
      <c r="H725" s="94">
        <v>0</v>
      </c>
      <c r="I725" s="94">
        <v>0</v>
      </c>
      <c r="J725" s="94">
        <v>0</v>
      </c>
      <c r="K725" s="94">
        <v>0</v>
      </c>
      <c r="L725" s="94">
        <v>0</v>
      </c>
      <c r="M725" s="94">
        <v>0</v>
      </c>
      <c r="N725" s="94">
        <v>0</v>
      </c>
      <c r="O725" s="94">
        <v>0</v>
      </c>
      <c r="P725" s="94">
        <v>0</v>
      </c>
      <c r="Q725" s="94">
        <v>0</v>
      </c>
      <c r="R725" s="94">
        <v>0</v>
      </c>
      <c r="S725" s="94">
        <v>0</v>
      </c>
      <c r="T725" s="94">
        <v>0</v>
      </c>
      <c r="U725" s="94">
        <v>0</v>
      </c>
      <c r="V725" s="94">
        <v>0</v>
      </c>
      <c r="W725" s="94">
        <v>0</v>
      </c>
      <c r="X725" s="94">
        <v>0</v>
      </c>
      <c r="Y725" s="94">
        <v>0</v>
      </c>
    </row>
    <row r="726" spans="1:25" s="68" customFormat="1" ht="15.75" hidden="1" outlineLevel="1" x14ac:dyDescent="0.25">
      <c r="A726" s="106">
        <v>19</v>
      </c>
      <c r="B726" s="94">
        <v>0</v>
      </c>
      <c r="C726" s="94">
        <v>0</v>
      </c>
      <c r="D726" s="94">
        <v>0</v>
      </c>
      <c r="E726" s="94">
        <v>0</v>
      </c>
      <c r="F726" s="94">
        <v>0</v>
      </c>
      <c r="G726" s="94">
        <v>0</v>
      </c>
      <c r="H726" s="94">
        <v>0</v>
      </c>
      <c r="I726" s="94">
        <v>0</v>
      </c>
      <c r="J726" s="94">
        <v>0</v>
      </c>
      <c r="K726" s="94">
        <v>0</v>
      </c>
      <c r="L726" s="94">
        <v>0</v>
      </c>
      <c r="M726" s="94">
        <v>0</v>
      </c>
      <c r="N726" s="94">
        <v>0</v>
      </c>
      <c r="O726" s="94">
        <v>0</v>
      </c>
      <c r="P726" s="94">
        <v>0</v>
      </c>
      <c r="Q726" s="94">
        <v>14.35</v>
      </c>
      <c r="R726" s="94">
        <v>0</v>
      </c>
      <c r="S726" s="94">
        <v>0</v>
      </c>
      <c r="T726" s="94">
        <v>0</v>
      </c>
      <c r="U726" s="94">
        <v>0</v>
      </c>
      <c r="V726" s="94">
        <v>7.49</v>
      </c>
      <c r="W726" s="94">
        <v>6.47</v>
      </c>
      <c r="X726" s="94">
        <v>183.11</v>
      </c>
      <c r="Y726" s="94">
        <v>437.32</v>
      </c>
    </row>
    <row r="727" spans="1:25" s="68" customFormat="1" ht="15.75" hidden="1" outlineLevel="1" x14ac:dyDescent="0.25">
      <c r="A727" s="106">
        <v>20</v>
      </c>
      <c r="B727" s="94">
        <v>192.29</v>
      </c>
      <c r="C727" s="94">
        <v>374.4</v>
      </c>
      <c r="D727" s="94">
        <v>150.02000000000001</v>
      </c>
      <c r="E727" s="94">
        <v>270.92</v>
      </c>
      <c r="F727" s="94">
        <v>96.74</v>
      </c>
      <c r="G727" s="94">
        <v>0</v>
      </c>
      <c r="H727" s="94">
        <v>0</v>
      </c>
      <c r="I727" s="94">
        <v>0</v>
      </c>
      <c r="J727" s="94">
        <v>0.1</v>
      </c>
      <c r="K727" s="94">
        <v>0.25</v>
      </c>
      <c r="L727" s="94">
        <v>41.78</v>
      </c>
      <c r="M727" s="94">
        <v>161.06</v>
      </c>
      <c r="N727" s="94">
        <v>81.83</v>
      </c>
      <c r="O727" s="94">
        <v>91.31</v>
      </c>
      <c r="P727" s="94">
        <v>126.44</v>
      </c>
      <c r="Q727" s="94">
        <v>7.73</v>
      </c>
      <c r="R727" s="94">
        <v>29.59</v>
      </c>
      <c r="S727" s="94">
        <v>0</v>
      </c>
      <c r="T727" s="94">
        <v>0</v>
      </c>
      <c r="U727" s="94">
        <v>3.26</v>
      </c>
      <c r="V727" s="94">
        <v>104.59</v>
      </c>
      <c r="W727" s="94">
        <v>157.06</v>
      </c>
      <c r="X727" s="94">
        <v>1033.77</v>
      </c>
      <c r="Y727" s="94">
        <v>676.5</v>
      </c>
    </row>
    <row r="728" spans="1:25" s="68" customFormat="1" ht="15.75" hidden="1" outlineLevel="1" x14ac:dyDescent="0.25">
      <c r="A728" s="106">
        <v>21</v>
      </c>
      <c r="B728" s="94">
        <v>277.10000000000002</v>
      </c>
      <c r="C728" s="94">
        <v>298.05</v>
      </c>
      <c r="D728" s="94">
        <v>213.21</v>
      </c>
      <c r="E728" s="94">
        <v>172.65</v>
      </c>
      <c r="F728" s="94">
        <v>0</v>
      </c>
      <c r="G728" s="94">
        <v>0</v>
      </c>
      <c r="H728" s="94">
        <v>0</v>
      </c>
      <c r="I728" s="94">
        <v>0</v>
      </c>
      <c r="J728" s="94">
        <v>1069.93</v>
      </c>
      <c r="K728" s="94">
        <v>2326.15</v>
      </c>
      <c r="L728" s="94">
        <v>1106.2</v>
      </c>
      <c r="M728" s="94">
        <v>209.5</v>
      </c>
      <c r="N728" s="94">
        <v>0</v>
      </c>
      <c r="O728" s="94">
        <v>903.92</v>
      </c>
      <c r="P728" s="94">
        <v>0</v>
      </c>
      <c r="Q728" s="94">
        <v>630.24</v>
      </c>
      <c r="R728" s="94">
        <v>1040.27</v>
      </c>
      <c r="S728" s="94">
        <v>640.05999999999995</v>
      </c>
      <c r="T728" s="94">
        <v>0</v>
      </c>
      <c r="U728" s="94">
        <v>2.12</v>
      </c>
      <c r="V728" s="94">
        <v>64.52</v>
      </c>
      <c r="W728" s="94">
        <v>56.78</v>
      </c>
      <c r="X728" s="94">
        <v>2236.4699999999998</v>
      </c>
      <c r="Y728" s="94">
        <v>119.47</v>
      </c>
    </row>
    <row r="729" spans="1:25" s="68" customFormat="1" ht="15.75" hidden="1" outlineLevel="1" x14ac:dyDescent="0.25">
      <c r="A729" s="106">
        <v>22</v>
      </c>
      <c r="B729" s="94">
        <v>23.06</v>
      </c>
      <c r="C729" s="94">
        <v>0.05</v>
      </c>
      <c r="D729" s="94">
        <v>0</v>
      </c>
      <c r="E729" s="94">
        <v>0</v>
      </c>
      <c r="F729" s="94">
        <v>0</v>
      </c>
      <c r="G729" s="94">
        <v>0</v>
      </c>
      <c r="H729" s="94">
        <v>0</v>
      </c>
      <c r="I729" s="94">
        <v>0</v>
      </c>
      <c r="J729" s="94">
        <v>0</v>
      </c>
      <c r="K729" s="94">
        <v>0</v>
      </c>
      <c r="L729" s="94">
        <v>0</v>
      </c>
      <c r="M729" s="94">
        <v>0.49</v>
      </c>
      <c r="N729" s="94">
        <v>0.31</v>
      </c>
      <c r="O729" s="94">
        <v>0.32</v>
      </c>
      <c r="P729" s="94">
        <v>0.02</v>
      </c>
      <c r="Q729" s="94">
        <v>0.74</v>
      </c>
      <c r="R729" s="94">
        <v>905.91</v>
      </c>
      <c r="S729" s="94">
        <v>0</v>
      </c>
      <c r="T729" s="94">
        <v>0.02</v>
      </c>
      <c r="U729" s="94">
        <v>0.02</v>
      </c>
      <c r="V729" s="94">
        <v>4.3899999999999997</v>
      </c>
      <c r="W729" s="94">
        <v>8.64</v>
      </c>
      <c r="X729" s="94">
        <v>0.01</v>
      </c>
      <c r="Y729" s="94">
        <v>119.9</v>
      </c>
    </row>
    <row r="730" spans="1:25" s="68" customFormat="1" ht="15.75" hidden="1" outlineLevel="1" x14ac:dyDescent="0.25">
      <c r="A730" s="106">
        <v>23</v>
      </c>
      <c r="B730" s="94">
        <v>21.04</v>
      </c>
      <c r="C730" s="94">
        <v>69.06</v>
      </c>
      <c r="D730" s="94">
        <v>0</v>
      </c>
      <c r="E730" s="94">
        <v>0</v>
      </c>
      <c r="F730" s="94">
        <v>0</v>
      </c>
      <c r="G730" s="94">
        <v>0</v>
      </c>
      <c r="H730" s="94">
        <v>0</v>
      </c>
      <c r="I730" s="94">
        <v>1.32</v>
      </c>
      <c r="J730" s="94">
        <v>1.08</v>
      </c>
      <c r="K730" s="94">
        <v>2.86</v>
      </c>
      <c r="L730" s="94">
        <v>4.37</v>
      </c>
      <c r="M730" s="94">
        <v>74.69</v>
      </c>
      <c r="N730" s="94">
        <v>103.95</v>
      </c>
      <c r="O730" s="94">
        <v>110.55</v>
      </c>
      <c r="P730" s="94">
        <v>109.51</v>
      </c>
      <c r="Q730" s="94">
        <v>127.88</v>
      </c>
      <c r="R730" s="94">
        <v>160.68</v>
      </c>
      <c r="S730" s="94">
        <v>185.25</v>
      </c>
      <c r="T730" s="94">
        <v>393.97</v>
      </c>
      <c r="U730" s="94">
        <v>0</v>
      </c>
      <c r="V730" s="94">
        <v>35.06</v>
      </c>
      <c r="W730" s="94">
        <v>216.73</v>
      </c>
      <c r="X730" s="94">
        <v>398.27</v>
      </c>
      <c r="Y730" s="94">
        <v>1276.55</v>
      </c>
    </row>
    <row r="731" spans="1:25" s="68" customFormat="1" ht="15.75" hidden="1" outlineLevel="1" x14ac:dyDescent="0.25">
      <c r="A731" s="106">
        <v>24</v>
      </c>
      <c r="B731" s="94">
        <v>0</v>
      </c>
      <c r="C731" s="94">
        <v>0</v>
      </c>
      <c r="D731" s="94">
        <v>0</v>
      </c>
      <c r="E731" s="94">
        <v>0</v>
      </c>
      <c r="F731" s="94">
        <v>0</v>
      </c>
      <c r="G731" s="94">
        <v>0</v>
      </c>
      <c r="H731" s="94">
        <v>0</v>
      </c>
      <c r="I731" s="94">
        <v>0</v>
      </c>
      <c r="J731" s="94">
        <v>10.65</v>
      </c>
      <c r="K731" s="94">
        <v>0</v>
      </c>
      <c r="L731" s="94">
        <v>0</v>
      </c>
      <c r="M731" s="94">
        <v>0</v>
      </c>
      <c r="N731" s="94">
        <v>0</v>
      </c>
      <c r="O731" s="94">
        <v>0</v>
      </c>
      <c r="P731" s="94">
        <v>0</v>
      </c>
      <c r="Q731" s="94">
        <v>0</v>
      </c>
      <c r="R731" s="94">
        <v>0</v>
      </c>
      <c r="S731" s="94">
        <v>21.94</v>
      </c>
      <c r="T731" s="94">
        <v>4.55</v>
      </c>
      <c r="U731" s="94">
        <v>9.9700000000000006</v>
      </c>
      <c r="V731" s="94">
        <v>22.6</v>
      </c>
      <c r="W731" s="94">
        <v>211.99</v>
      </c>
      <c r="X731" s="94">
        <v>541.54999999999995</v>
      </c>
      <c r="Y731" s="94">
        <v>31.44</v>
      </c>
    </row>
    <row r="732" spans="1:25" s="68" customFormat="1" ht="15.75" hidden="1" outlineLevel="1" x14ac:dyDescent="0.25">
      <c r="A732" s="106">
        <v>25</v>
      </c>
      <c r="B732" s="94">
        <v>3.32</v>
      </c>
      <c r="C732" s="94">
        <v>0.74</v>
      </c>
      <c r="D732" s="94">
        <v>0</v>
      </c>
      <c r="E732" s="94">
        <v>0</v>
      </c>
      <c r="F732" s="94">
        <v>0</v>
      </c>
      <c r="G732" s="94">
        <v>0</v>
      </c>
      <c r="H732" s="94">
        <v>0</v>
      </c>
      <c r="I732" s="94">
        <v>0</v>
      </c>
      <c r="J732" s="94">
        <v>0</v>
      </c>
      <c r="K732" s="94">
        <v>0</v>
      </c>
      <c r="L732" s="94">
        <v>0</v>
      </c>
      <c r="M732" s="94">
        <v>0</v>
      </c>
      <c r="N732" s="94">
        <v>0</v>
      </c>
      <c r="O732" s="94">
        <v>0</v>
      </c>
      <c r="P732" s="94">
        <v>0</v>
      </c>
      <c r="Q732" s="94">
        <v>0</v>
      </c>
      <c r="R732" s="94">
        <v>0</v>
      </c>
      <c r="S732" s="94">
        <v>0</v>
      </c>
      <c r="T732" s="94">
        <v>0</v>
      </c>
      <c r="U732" s="94">
        <v>0</v>
      </c>
      <c r="V732" s="94">
        <v>0</v>
      </c>
      <c r="W732" s="94">
        <v>0</v>
      </c>
      <c r="X732" s="94">
        <v>48.49</v>
      </c>
      <c r="Y732" s="94">
        <v>432.45</v>
      </c>
    </row>
    <row r="733" spans="1:25" s="68" customFormat="1" ht="15.75" hidden="1" outlineLevel="1" x14ac:dyDescent="0.25">
      <c r="A733" s="106">
        <v>26</v>
      </c>
      <c r="B733" s="94">
        <v>414.73</v>
      </c>
      <c r="C733" s="94">
        <v>48.48</v>
      </c>
      <c r="D733" s="94">
        <v>26.77</v>
      </c>
      <c r="E733" s="94">
        <v>2.2599999999999998</v>
      </c>
      <c r="F733" s="94">
        <v>2.11</v>
      </c>
      <c r="G733" s="94">
        <v>0</v>
      </c>
      <c r="H733" s="94">
        <v>0</v>
      </c>
      <c r="I733" s="94">
        <v>0</v>
      </c>
      <c r="J733" s="94">
        <v>0</v>
      </c>
      <c r="K733" s="94">
        <v>1313.25</v>
      </c>
      <c r="L733" s="94">
        <v>186.48</v>
      </c>
      <c r="M733" s="94">
        <v>652.65</v>
      </c>
      <c r="N733" s="94">
        <v>757.29</v>
      </c>
      <c r="O733" s="94">
        <v>739.36</v>
      </c>
      <c r="P733" s="94">
        <v>807.28</v>
      </c>
      <c r="Q733" s="94">
        <v>853.12</v>
      </c>
      <c r="R733" s="94">
        <v>739.68</v>
      </c>
      <c r="S733" s="94">
        <v>914.94</v>
      </c>
      <c r="T733" s="94">
        <v>867.71</v>
      </c>
      <c r="U733" s="94">
        <v>956.22</v>
      </c>
      <c r="V733" s="94">
        <v>605.01</v>
      </c>
      <c r="W733" s="94">
        <v>487.6</v>
      </c>
      <c r="X733" s="94">
        <v>594.35</v>
      </c>
      <c r="Y733" s="94">
        <v>528.12</v>
      </c>
    </row>
    <row r="734" spans="1:25" s="68" customFormat="1" ht="15.75" hidden="1" outlineLevel="1" x14ac:dyDescent="0.25">
      <c r="A734" s="106">
        <v>27</v>
      </c>
      <c r="B734" s="94">
        <v>476.74</v>
      </c>
      <c r="C734" s="94">
        <v>463.05</v>
      </c>
      <c r="D734" s="94">
        <v>311.67</v>
      </c>
      <c r="E734" s="94">
        <v>204.29</v>
      </c>
      <c r="F734" s="94">
        <v>187.42</v>
      </c>
      <c r="G734" s="94">
        <v>12.23</v>
      </c>
      <c r="H734" s="94">
        <v>62.33</v>
      </c>
      <c r="I734" s="94">
        <v>111.79</v>
      </c>
      <c r="J734" s="94">
        <v>291.37</v>
      </c>
      <c r="K734" s="94">
        <v>377.54</v>
      </c>
      <c r="L734" s="94">
        <v>403.94</v>
      </c>
      <c r="M734" s="94">
        <v>388.9</v>
      </c>
      <c r="N734" s="94">
        <v>443.17</v>
      </c>
      <c r="O734" s="94">
        <v>465.18</v>
      </c>
      <c r="P734" s="94">
        <v>432.56</v>
      </c>
      <c r="Q734" s="94">
        <v>361.19</v>
      </c>
      <c r="R734" s="94">
        <v>370.83</v>
      </c>
      <c r="S734" s="94">
        <v>13.57</v>
      </c>
      <c r="T734" s="94">
        <v>286.17</v>
      </c>
      <c r="U734" s="94">
        <v>420.84</v>
      </c>
      <c r="V734" s="94">
        <v>828.71</v>
      </c>
      <c r="W734" s="94">
        <v>605.12</v>
      </c>
      <c r="X734" s="94">
        <v>515.83000000000004</v>
      </c>
      <c r="Y734" s="94">
        <v>217.4</v>
      </c>
    </row>
    <row r="735" spans="1:25" s="68" customFormat="1" ht="15.75" hidden="1" outlineLevel="1" x14ac:dyDescent="0.25">
      <c r="A735" s="106">
        <v>28</v>
      </c>
      <c r="B735" s="94">
        <v>239.77</v>
      </c>
      <c r="C735" s="94">
        <v>105.32</v>
      </c>
      <c r="D735" s="94">
        <v>26.26</v>
      </c>
      <c r="E735" s="94">
        <v>0</v>
      </c>
      <c r="F735" s="94">
        <v>0</v>
      </c>
      <c r="G735" s="94">
        <v>0</v>
      </c>
      <c r="H735" s="94">
        <v>0</v>
      </c>
      <c r="I735" s="94">
        <v>0</v>
      </c>
      <c r="J735" s="94">
        <v>0</v>
      </c>
      <c r="K735" s="94">
        <v>0</v>
      </c>
      <c r="L735" s="94">
        <v>0</v>
      </c>
      <c r="M735" s="94">
        <v>0</v>
      </c>
      <c r="N735" s="94">
        <v>0</v>
      </c>
      <c r="O735" s="94">
        <v>0</v>
      </c>
      <c r="P735" s="94">
        <v>0</v>
      </c>
      <c r="Q735" s="94">
        <v>0</v>
      </c>
      <c r="R735" s="94">
        <v>0</v>
      </c>
      <c r="S735" s="94">
        <v>0</v>
      </c>
      <c r="T735" s="94">
        <v>0</v>
      </c>
      <c r="U735" s="94">
        <v>0</v>
      </c>
      <c r="V735" s="94">
        <v>3.06</v>
      </c>
      <c r="W735" s="94">
        <v>119.96</v>
      </c>
      <c r="X735" s="94">
        <v>167.93</v>
      </c>
      <c r="Y735" s="94">
        <v>501.28</v>
      </c>
    </row>
    <row r="736" spans="1:25" s="68" customFormat="1" ht="15.75" hidden="1" outlineLevel="1" x14ac:dyDescent="0.25">
      <c r="A736" s="106">
        <v>29</v>
      </c>
      <c r="B736" s="94">
        <v>0</v>
      </c>
      <c r="C736" s="94">
        <v>0</v>
      </c>
      <c r="D736" s="94">
        <v>0.44</v>
      </c>
      <c r="E736" s="94">
        <v>0</v>
      </c>
      <c r="F736" s="94">
        <v>0.12</v>
      </c>
      <c r="G736" s="94">
        <v>0</v>
      </c>
      <c r="H736" s="94">
        <v>0</v>
      </c>
      <c r="I736" s="94">
        <v>0.48</v>
      </c>
      <c r="J736" s="94">
        <v>49.41</v>
      </c>
      <c r="K736" s="94">
        <v>116.57</v>
      </c>
      <c r="L736" s="94">
        <v>90.91</v>
      </c>
      <c r="M736" s="94">
        <v>105.72</v>
      </c>
      <c r="N736" s="94">
        <v>113.98</v>
      </c>
      <c r="O736" s="94">
        <v>113.91</v>
      </c>
      <c r="P736" s="94">
        <v>81.569999999999993</v>
      </c>
      <c r="Q736" s="94">
        <v>72.3</v>
      </c>
      <c r="R736" s="94">
        <v>49.61</v>
      </c>
      <c r="S736" s="94">
        <v>0</v>
      </c>
      <c r="T736" s="94">
        <v>1.86</v>
      </c>
      <c r="U736" s="94">
        <v>93.46</v>
      </c>
      <c r="V736" s="94">
        <v>108.47</v>
      </c>
      <c r="W736" s="94">
        <v>469.57</v>
      </c>
      <c r="X736" s="94">
        <v>746.45</v>
      </c>
      <c r="Y736" s="94">
        <v>407.61</v>
      </c>
    </row>
    <row r="737" spans="1:25" s="68" customFormat="1" ht="15.75" collapsed="1" x14ac:dyDescent="0.25">
      <c r="A737" s="123">
        <v>30</v>
      </c>
      <c r="B737" s="94">
        <v>452.69</v>
      </c>
      <c r="C737" s="94">
        <v>93.37</v>
      </c>
      <c r="D737" s="94">
        <v>14.83</v>
      </c>
      <c r="E737" s="94">
        <v>0</v>
      </c>
      <c r="F737" s="94">
        <v>0</v>
      </c>
      <c r="G737" s="94">
        <v>0</v>
      </c>
      <c r="H737" s="94">
        <v>0</v>
      </c>
      <c r="I737" s="94">
        <v>0</v>
      </c>
      <c r="J737" s="94">
        <v>0</v>
      </c>
      <c r="K737" s="94">
        <v>0</v>
      </c>
      <c r="L737" s="94">
        <v>5.24</v>
      </c>
      <c r="M737" s="94">
        <v>0.65</v>
      </c>
      <c r="N737" s="94">
        <v>4.9400000000000004</v>
      </c>
      <c r="O737" s="94">
        <v>76.58</v>
      </c>
      <c r="P737" s="94">
        <v>0</v>
      </c>
      <c r="Q737" s="94">
        <v>0</v>
      </c>
      <c r="R737" s="94">
        <v>0</v>
      </c>
      <c r="S737" s="94">
        <v>0</v>
      </c>
      <c r="T737" s="94">
        <v>0</v>
      </c>
      <c r="U737" s="94">
        <v>0.77</v>
      </c>
      <c r="V737" s="94">
        <v>480.89</v>
      </c>
      <c r="W737" s="94">
        <v>406.48</v>
      </c>
      <c r="X737" s="94">
        <v>402.16</v>
      </c>
      <c r="Y737" s="94">
        <v>555.45000000000005</v>
      </c>
    </row>
    <row r="738" spans="1:25" s="68" customFormat="1" ht="15.75" x14ac:dyDescent="0.25">
      <c r="A738" s="123">
        <v>31</v>
      </c>
      <c r="B738" s="94">
        <v>512.98</v>
      </c>
      <c r="C738" s="94">
        <v>306.63</v>
      </c>
      <c r="D738" s="94">
        <v>0</v>
      </c>
      <c r="E738" s="94">
        <v>85.23</v>
      </c>
      <c r="F738" s="94">
        <v>0</v>
      </c>
      <c r="G738" s="94">
        <v>0</v>
      </c>
      <c r="H738" s="94">
        <v>0</v>
      </c>
      <c r="I738" s="94">
        <v>0</v>
      </c>
      <c r="J738" s="94">
        <v>0</v>
      </c>
      <c r="K738" s="94">
        <v>0</v>
      </c>
      <c r="L738" s="94">
        <v>0</v>
      </c>
      <c r="M738" s="94">
        <v>0</v>
      </c>
      <c r="N738" s="94">
        <v>0</v>
      </c>
      <c r="O738" s="94">
        <v>7.0000000000000007E-2</v>
      </c>
      <c r="P738" s="94">
        <v>0.22</v>
      </c>
      <c r="Q738" s="94">
        <v>0</v>
      </c>
      <c r="R738" s="94">
        <v>0</v>
      </c>
      <c r="S738" s="94">
        <v>53.57</v>
      </c>
      <c r="T738" s="94">
        <v>361.45</v>
      </c>
      <c r="U738" s="94">
        <v>144</v>
      </c>
      <c r="V738" s="94">
        <v>366.6</v>
      </c>
      <c r="W738" s="94">
        <v>330.49</v>
      </c>
      <c r="X738" s="94">
        <v>835.07</v>
      </c>
      <c r="Y738" s="94">
        <v>730.44</v>
      </c>
    </row>
    <row r="739" spans="1:25" s="68" customFormat="1" ht="15.75" x14ac:dyDescent="0.25">
      <c r="A739" s="127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</row>
    <row r="740" spans="1:25" s="68" customFormat="1" ht="30" customHeight="1" x14ac:dyDescent="0.25">
      <c r="A740" s="146" t="s">
        <v>64</v>
      </c>
      <c r="B740" s="146"/>
      <c r="C740" s="146"/>
      <c r="D740" s="146"/>
      <c r="E740" s="146"/>
      <c r="F740" s="146"/>
      <c r="G740" s="146"/>
      <c r="H740" s="146"/>
      <c r="I740" s="146"/>
      <c r="J740" s="146"/>
      <c r="K740" s="126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</row>
    <row r="741" spans="1:25" s="68" customFormat="1" ht="39.75" customHeight="1" x14ac:dyDescent="0.25">
      <c r="A741" s="148" t="s">
        <v>65</v>
      </c>
      <c r="B741" s="148"/>
      <c r="C741" s="148"/>
      <c r="D741" s="148"/>
      <c r="E741" s="148"/>
      <c r="F741" s="148"/>
      <c r="G741" s="159" t="s">
        <v>129</v>
      </c>
      <c r="H741" s="159"/>
      <c r="I741" s="159"/>
      <c r="J741" s="159"/>
      <c r="K741" s="125"/>
      <c r="L741" s="125"/>
      <c r="M741" s="125"/>
      <c r="N741" s="125"/>
    </row>
    <row r="742" spans="1:25" s="68" customFormat="1" ht="42" customHeight="1" x14ac:dyDescent="0.25">
      <c r="A742" s="148" t="s">
        <v>66</v>
      </c>
      <c r="B742" s="148"/>
      <c r="C742" s="148"/>
      <c r="D742" s="148"/>
      <c r="E742" s="148"/>
      <c r="F742" s="148"/>
      <c r="G742" s="161" t="s">
        <v>130</v>
      </c>
      <c r="H742" s="161"/>
      <c r="I742" s="161"/>
      <c r="J742" s="161"/>
      <c r="K742" s="125"/>
      <c r="L742" s="125"/>
      <c r="M742" s="125"/>
      <c r="N742" s="125"/>
    </row>
    <row r="743" spans="1:25" s="68" customFormat="1" ht="9" customHeight="1" x14ac:dyDescent="0.25">
      <c r="A743" s="46"/>
    </row>
    <row r="744" spans="1:25" s="86" customFormat="1" ht="33.75" customHeight="1" x14ac:dyDescent="0.3">
      <c r="A744" s="160" t="s">
        <v>85</v>
      </c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18">
        <v>1066336.2</v>
      </c>
      <c r="Q744" s="113"/>
    </row>
    <row r="745" spans="1:25" s="86" customFormat="1" ht="18.75" x14ac:dyDescent="0.3">
      <c r="A745" s="120" t="s">
        <v>127</v>
      </c>
      <c r="B745" s="120"/>
      <c r="C745" s="120"/>
      <c r="D745" s="120"/>
      <c r="E745" s="120"/>
      <c r="F745" s="120"/>
      <c r="G745" s="120"/>
      <c r="H745" s="120"/>
      <c r="I745" s="120"/>
      <c r="J745" s="121"/>
      <c r="K745" s="122"/>
      <c r="L745" s="122"/>
      <c r="M745" s="122"/>
      <c r="N745" s="117">
        <v>1065546.1299999999</v>
      </c>
      <c r="Q745" s="113"/>
    </row>
    <row r="746" spans="1:25" s="86" customFormat="1" ht="31.5" customHeight="1" x14ac:dyDescent="0.3">
      <c r="A746" s="147" t="s">
        <v>128</v>
      </c>
      <c r="B746" s="147"/>
      <c r="C746" s="147"/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17">
        <v>790.07</v>
      </c>
    </row>
    <row r="747" spans="1:25" s="86" customFormat="1" ht="18.75" x14ac:dyDescent="0.3">
      <c r="A747" s="85" t="s">
        <v>123</v>
      </c>
    </row>
    <row r="748" spans="1:25" s="68" customFormat="1" ht="12" customHeight="1" x14ac:dyDescent="0.25">
      <c r="A748" s="46"/>
    </row>
    <row r="749" spans="1:25" s="68" customFormat="1" ht="15.75" x14ac:dyDescent="0.25">
      <c r="A749" s="76"/>
      <c r="B749" s="77"/>
      <c r="C749" s="77"/>
      <c r="D749" s="77"/>
      <c r="E749" s="78"/>
      <c r="F749" s="155" t="s">
        <v>8</v>
      </c>
      <c r="G749" s="145"/>
      <c r="H749" s="145"/>
      <c r="I749" s="145"/>
    </row>
    <row r="750" spans="1:25" s="68" customFormat="1" ht="15.75" x14ac:dyDescent="0.25">
      <c r="A750" s="79"/>
      <c r="B750" s="80"/>
      <c r="C750" s="80"/>
      <c r="D750" s="80"/>
      <c r="E750" s="81"/>
      <c r="F750" s="105" t="s">
        <v>9</v>
      </c>
      <c r="G750" s="106" t="s">
        <v>10</v>
      </c>
      <c r="H750" s="106" t="s">
        <v>11</v>
      </c>
      <c r="I750" s="106" t="s">
        <v>12</v>
      </c>
    </row>
    <row r="751" spans="1:25" s="68" customFormat="1" ht="58.15" customHeight="1" x14ac:dyDescent="0.25">
      <c r="A751" s="156" t="s">
        <v>60</v>
      </c>
      <c r="B751" s="157"/>
      <c r="C751" s="157"/>
      <c r="D751" s="157"/>
      <c r="E751" s="158"/>
      <c r="F751" s="119">
        <v>2061724.1199999999</v>
      </c>
      <c r="G751" s="119">
        <v>2117500.5500000003</v>
      </c>
      <c r="H751" s="119">
        <v>2458653.4000000004</v>
      </c>
      <c r="I751" s="119">
        <v>3176971.33</v>
      </c>
    </row>
    <row r="752" spans="1:25" ht="58.15" customHeight="1" x14ac:dyDescent="0.25">
      <c r="A752" s="109"/>
      <c r="B752" s="109"/>
      <c r="C752" s="109"/>
      <c r="D752" s="109"/>
      <c r="E752" s="109"/>
      <c r="F752" s="110"/>
      <c r="G752" s="110"/>
      <c r="H752" s="110"/>
      <c r="I752" s="110"/>
    </row>
    <row r="753" spans="1:23" s="104" customFormat="1" ht="29.25" customHeight="1" x14ac:dyDescent="0.35">
      <c r="A753" s="99"/>
      <c r="B753" s="100"/>
      <c r="C753" s="100"/>
      <c r="D753" s="100"/>
      <c r="E753" s="101"/>
      <c r="F753" s="102"/>
    </row>
    <row r="754" spans="1:23" s="85" customFormat="1" ht="20.25" x14ac:dyDescent="0.3">
      <c r="A754" s="99"/>
      <c r="B754" s="52"/>
      <c r="C754" s="52"/>
      <c r="E754" s="103"/>
      <c r="Q754" s="102"/>
      <c r="U754" s="99"/>
    </row>
    <row r="755" spans="1:23" ht="20.25" x14ac:dyDescent="0.3">
      <c r="A755" s="99"/>
      <c r="B755" s="52"/>
      <c r="C755" s="52"/>
      <c r="D755" s="85"/>
      <c r="E755" s="103"/>
      <c r="F755" s="85"/>
      <c r="G755" s="85"/>
      <c r="U755" s="99"/>
      <c r="V755" s="52"/>
      <c r="W755" s="52"/>
    </row>
    <row r="758" spans="1:23" ht="285" customHeight="1" x14ac:dyDescent="0.25"/>
    <row r="761" spans="1:23" ht="15.75" x14ac:dyDescent="0.25">
      <c r="A761" s="67"/>
    </row>
    <row r="762" spans="1:23" ht="15.75" x14ac:dyDescent="0.25">
      <c r="A762" s="67"/>
    </row>
  </sheetData>
  <dataConsolidate/>
  <mergeCells count="62">
    <mergeCell ref="G741:J741"/>
    <mergeCell ref="G742:J742"/>
    <mergeCell ref="A740:J740"/>
    <mergeCell ref="O8:P8"/>
    <mergeCell ref="A315:A316"/>
    <mergeCell ref="B315:Y315"/>
    <mergeCell ref="A349:A350"/>
    <mergeCell ref="B349:Y349"/>
    <mergeCell ref="A18:A19"/>
    <mergeCell ref="B18:Y18"/>
    <mergeCell ref="A52:A53"/>
    <mergeCell ref="B52:Y52"/>
    <mergeCell ref="A86:A87"/>
    <mergeCell ref="B86:Y86"/>
    <mergeCell ref="A383:A384"/>
    <mergeCell ref="B383:Y383"/>
    <mergeCell ref="A307:E307"/>
    <mergeCell ref="A120:A121"/>
    <mergeCell ref="B120:Y120"/>
    <mergeCell ref="A265:A266"/>
    <mergeCell ref="B265:Y265"/>
    <mergeCell ref="F305:I305"/>
    <mergeCell ref="A157:M157"/>
    <mergeCell ref="A302:M302"/>
    <mergeCell ref="A163:A164"/>
    <mergeCell ref="B163:Y163"/>
    <mergeCell ref="A197:A198"/>
    <mergeCell ref="B197:Y197"/>
    <mergeCell ref="A231:A232"/>
    <mergeCell ref="B231:Y231"/>
    <mergeCell ref="F749:I749"/>
    <mergeCell ref="A417:A418"/>
    <mergeCell ref="B417:Y417"/>
    <mergeCell ref="A452:A453"/>
    <mergeCell ref="B452:Y452"/>
    <mergeCell ref="A486:A487"/>
    <mergeCell ref="B486:Y486"/>
    <mergeCell ref="A520:J520"/>
    <mergeCell ref="A521:F521"/>
    <mergeCell ref="G521:J521"/>
    <mergeCell ref="A522:F522"/>
    <mergeCell ref="G522:J522"/>
    <mergeCell ref="A526:M526"/>
    <mergeCell ref="A744:M744"/>
    <mergeCell ref="A741:F741"/>
    <mergeCell ref="A742:F742"/>
    <mergeCell ref="A751:E751"/>
    <mergeCell ref="A705:A707"/>
    <mergeCell ref="B705:Y705"/>
    <mergeCell ref="B706:Y706"/>
    <mergeCell ref="A532:A533"/>
    <mergeCell ref="B532:Y532"/>
    <mergeCell ref="A566:A567"/>
    <mergeCell ref="B566:Y566"/>
    <mergeCell ref="A600:A601"/>
    <mergeCell ref="B600:Y600"/>
    <mergeCell ref="A634:A635"/>
    <mergeCell ref="B634:Y634"/>
    <mergeCell ref="A670:A672"/>
    <mergeCell ref="B670:Y670"/>
    <mergeCell ref="B671:Y671"/>
    <mergeCell ref="A746:M746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2025-11-12T06:24:04Z</dcterms:modified>
</cp:coreProperties>
</file>