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10000'!$A$1:$Y$750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  <c r="M368" i="1"/>
  <c r="M591" i="1"/>
  <c r="M809" i="1"/>
</calcChain>
</file>

<file path=xl/sharedStrings.xml><?xml version="1.0" encoding="utf-8"?>
<sst xmlns="http://schemas.openxmlformats.org/spreadsheetml/2006/main" count="1223" uniqueCount="129">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</sst>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170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3"/>
      <c r="B15" s="123"/>
      <c r="C15" s="123"/>
      <c r="D15" s="123"/>
      <c r="E15" s="123"/>
      <c r="F15" s="124" t="s">
        <v>8</v>
      </c>
      <c r="G15" s="124"/>
      <c r="H15" s="124"/>
      <c r="I15" s="125"/>
    </row>
    <row r="16" spans="1:15" ht="15.75" x14ac:dyDescent="0.25">
      <c r="A16" s="123"/>
      <c r="B16" s="123"/>
      <c r="C16" s="123"/>
      <c r="D16" s="123"/>
      <c r="E16" s="12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2" t="s">
        <v>13</v>
      </c>
      <c r="B17" s="122"/>
      <c r="C17" s="122"/>
      <c r="D17" s="122"/>
      <c r="E17" s="122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1">
        <v>1.1768880000000001E-3</v>
      </c>
      <c r="M23" s="12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8" t="s">
        <v>23</v>
      </c>
      <c r="B67" s="129"/>
      <c r="C67" s="127" t="s">
        <v>8</v>
      </c>
      <c r="D67" s="124"/>
      <c r="E67" s="124"/>
      <c r="F67" s="125"/>
    </row>
    <row r="68" spans="1:6" ht="15.75" x14ac:dyDescent="0.25">
      <c r="A68" s="130"/>
      <c r="B68" s="13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6" t="s">
        <v>25</v>
      </c>
      <c r="B70" s="126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6" t="s">
        <v>26</v>
      </c>
      <c r="B71" s="126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27" t="s">
        <v>8</v>
      </c>
      <c r="D75" s="124"/>
      <c r="E75" s="124"/>
      <c r="F75" s="125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6" t="s">
        <v>28</v>
      </c>
      <c r="B78" s="126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3" t="s">
        <v>32</v>
      </c>
      <c r="B86" s="123" t="s">
        <v>81</v>
      </c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</row>
    <row r="87" spans="1:25" s="32" customFormat="1" ht="25.5" x14ac:dyDescent="0.25">
      <c r="A87" s="12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3" t="s">
        <v>32</v>
      </c>
      <c r="B120" s="123" t="s">
        <v>82</v>
      </c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</row>
    <row r="121" spans="1:25" s="32" customFormat="1" ht="25.5" x14ac:dyDescent="0.25">
      <c r="A121" s="12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3" t="s">
        <v>32</v>
      </c>
      <c r="B154" s="123" t="s">
        <v>83</v>
      </c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3"/>
      <c r="S154" s="123"/>
      <c r="T154" s="123"/>
      <c r="U154" s="123"/>
      <c r="V154" s="123"/>
      <c r="W154" s="123"/>
      <c r="X154" s="123"/>
      <c r="Y154" s="123"/>
    </row>
    <row r="155" spans="1:25" s="32" customFormat="1" ht="25.5" x14ac:dyDescent="0.25">
      <c r="A155" s="12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3" t="s">
        <v>32</v>
      </c>
      <c r="B188" s="123" t="s">
        <v>84</v>
      </c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  <c r="V188" s="123"/>
      <c r="W188" s="123"/>
      <c r="X188" s="123"/>
      <c r="Y188" s="123"/>
    </row>
    <row r="189" spans="1:25" s="25" customFormat="1" ht="25.5" x14ac:dyDescent="0.2">
      <c r="A189" s="12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3" t="s">
        <v>32</v>
      </c>
      <c r="B231" s="123" t="s">
        <v>81</v>
      </c>
      <c r="C231" s="123"/>
      <c r="D231" s="123"/>
      <c r="E231" s="123"/>
      <c r="F231" s="123"/>
      <c r="G231" s="123"/>
      <c r="H231" s="123"/>
      <c r="I231" s="123"/>
      <c r="J231" s="123"/>
      <c r="K231" s="123"/>
      <c r="L231" s="123"/>
      <c r="M231" s="123"/>
      <c r="N231" s="123"/>
      <c r="O231" s="123"/>
      <c r="P231" s="123"/>
      <c r="Q231" s="123"/>
      <c r="R231" s="123"/>
      <c r="S231" s="123"/>
      <c r="T231" s="123"/>
      <c r="U231" s="123"/>
      <c r="V231" s="123"/>
      <c r="W231" s="123"/>
      <c r="X231" s="123"/>
      <c r="Y231" s="123"/>
    </row>
    <row r="232" spans="1:25" s="25" customFormat="1" ht="25.5" x14ac:dyDescent="0.2">
      <c r="A232" s="12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3" t="s">
        <v>32</v>
      </c>
      <c r="B265" s="123" t="s">
        <v>82</v>
      </c>
      <c r="C265" s="123"/>
      <c r="D265" s="123"/>
      <c r="E265" s="123"/>
      <c r="F265" s="123"/>
      <c r="G265" s="123"/>
      <c r="H265" s="123"/>
      <c r="I265" s="123"/>
      <c r="J265" s="123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  <c r="V265" s="123"/>
      <c r="W265" s="123"/>
      <c r="X265" s="123"/>
      <c r="Y265" s="123"/>
    </row>
    <row r="266" spans="1:25" s="25" customFormat="1" ht="25.5" x14ac:dyDescent="0.2">
      <c r="A266" s="12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3" t="s">
        <v>32</v>
      </c>
      <c r="B299" s="123" t="s">
        <v>83</v>
      </c>
      <c r="C299" s="123"/>
      <c r="D299" s="123"/>
      <c r="E299" s="123"/>
      <c r="F299" s="123"/>
      <c r="G299" s="123"/>
      <c r="H299" s="123"/>
      <c r="I299" s="123"/>
      <c r="J299" s="123"/>
      <c r="K299" s="123"/>
      <c r="L299" s="123"/>
      <c r="M299" s="123"/>
      <c r="N299" s="123"/>
      <c r="O299" s="123"/>
      <c r="P299" s="123"/>
      <c r="Q299" s="123"/>
      <c r="R299" s="123"/>
      <c r="S299" s="123"/>
      <c r="T299" s="123"/>
      <c r="U299" s="123"/>
      <c r="V299" s="123"/>
      <c r="W299" s="123"/>
      <c r="X299" s="123"/>
      <c r="Y299" s="123"/>
    </row>
    <row r="300" spans="1:25" s="25" customFormat="1" ht="25.5" x14ac:dyDescent="0.2">
      <c r="A300" s="12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3" t="s">
        <v>32</v>
      </c>
      <c r="B333" s="123" t="s">
        <v>84</v>
      </c>
      <c r="C333" s="123"/>
      <c r="D333" s="123"/>
      <c r="E333" s="123"/>
      <c r="F333" s="123"/>
      <c r="G333" s="123"/>
      <c r="H333" s="123"/>
      <c r="I333" s="123"/>
      <c r="J333" s="123"/>
      <c r="K333" s="123"/>
      <c r="L333" s="123"/>
      <c r="M333" s="123"/>
      <c r="N333" s="123"/>
      <c r="O333" s="123"/>
      <c r="P333" s="123"/>
      <c r="Q333" s="123"/>
      <c r="R333" s="123"/>
      <c r="S333" s="123"/>
      <c r="T333" s="123"/>
      <c r="U333" s="123"/>
      <c r="V333" s="123"/>
      <c r="W333" s="123"/>
      <c r="X333" s="123"/>
      <c r="Y333" s="123"/>
    </row>
    <row r="334" spans="1:25" s="25" customFormat="1" ht="25.5" x14ac:dyDescent="0.2">
      <c r="A334" s="12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5" t="s">
        <v>8</v>
      </c>
      <c r="G372" s="122"/>
      <c r="H372" s="122"/>
      <c r="I372" s="12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2" t="s">
        <v>60</v>
      </c>
      <c r="B374" s="133"/>
      <c r="C374" s="133"/>
      <c r="D374" s="133"/>
      <c r="E374" s="13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3" t="s">
        <v>32</v>
      </c>
      <c r="B382" s="123" t="s">
        <v>81</v>
      </c>
      <c r="C382" s="123"/>
      <c r="D382" s="123"/>
      <c r="E382" s="123"/>
      <c r="F382" s="123"/>
      <c r="G382" s="123"/>
      <c r="H382" s="123"/>
      <c r="I382" s="123"/>
      <c r="J382" s="123"/>
      <c r="K382" s="123"/>
      <c r="L382" s="123"/>
      <c r="M382" s="123"/>
      <c r="N382" s="123"/>
      <c r="O382" s="123"/>
      <c r="P382" s="123"/>
      <c r="Q382" s="123"/>
      <c r="R382" s="123"/>
      <c r="S382" s="123"/>
      <c r="T382" s="123"/>
      <c r="U382" s="123"/>
      <c r="V382" s="123"/>
      <c r="W382" s="123"/>
      <c r="X382" s="123"/>
      <c r="Y382" s="123"/>
    </row>
    <row r="383" spans="1:25" s="25" customFormat="1" ht="25.5" x14ac:dyDescent="0.2">
      <c r="A383" s="12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3" t="s">
        <v>32</v>
      </c>
      <c r="B416" s="123" t="s">
        <v>82</v>
      </c>
      <c r="C416" s="123"/>
      <c r="D416" s="123"/>
      <c r="E416" s="123"/>
      <c r="F416" s="123"/>
      <c r="G416" s="123"/>
      <c r="H416" s="123"/>
      <c r="I416" s="123"/>
      <c r="J416" s="123"/>
      <c r="K416" s="123"/>
      <c r="L416" s="123"/>
      <c r="M416" s="123"/>
      <c r="N416" s="123"/>
      <c r="O416" s="123"/>
      <c r="P416" s="123"/>
      <c r="Q416" s="123"/>
      <c r="R416" s="123"/>
      <c r="S416" s="123"/>
      <c r="T416" s="123"/>
      <c r="U416" s="123"/>
      <c r="V416" s="123"/>
      <c r="W416" s="123"/>
      <c r="X416" s="123"/>
      <c r="Y416" s="123"/>
    </row>
    <row r="417" spans="1:25" s="25" customFormat="1" ht="25.5" x14ac:dyDescent="0.2">
      <c r="A417" s="12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3" t="s">
        <v>32</v>
      </c>
      <c r="B450" s="123" t="s">
        <v>83</v>
      </c>
      <c r="C450" s="123"/>
      <c r="D450" s="123"/>
      <c r="E450" s="123"/>
      <c r="F450" s="123"/>
      <c r="G450" s="123"/>
      <c r="H450" s="123"/>
      <c r="I450" s="123"/>
      <c r="J450" s="123"/>
      <c r="K450" s="123"/>
      <c r="L450" s="123"/>
      <c r="M450" s="123"/>
      <c r="N450" s="123"/>
      <c r="O450" s="123"/>
      <c r="P450" s="123"/>
      <c r="Q450" s="123"/>
      <c r="R450" s="123"/>
      <c r="S450" s="123"/>
      <c r="T450" s="123"/>
      <c r="U450" s="123"/>
      <c r="V450" s="123"/>
      <c r="W450" s="123"/>
      <c r="X450" s="123"/>
      <c r="Y450" s="123"/>
    </row>
    <row r="451" spans="1:25" s="25" customFormat="1" ht="25.5" x14ac:dyDescent="0.2">
      <c r="A451" s="12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3" t="s">
        <v>32</v>
      </c>
      <c r="B484" s="123" t="s">
        <v>84</v>
      </c>
      <c r="C484" s="123"/>
      <c r="D484" s="123"/>
      <c r="E484" s="123"/>
      <c r="F484" s="123"/>
      <c r="G484" s="123"/>
      <c r="H484" s="123"/>
      <c r="I484" s="123"/>
      <c r="J484" s="123"/>
      <c r="K484" s="123"/>
      <c r="L484" s="123"/>
      <c r="M484" s="123"/>
      <c r="N484" s="123"/>
      <c r="O484" s="123"/>
      <c r="P484" s="123"/>
      <c r="Q484" s="123"/>
      <c r="R484" s="123"/>
      <c r="S484" s="123"/>
      <c r="T484" s="123"/>
      <c r="U484" s="123"/>
      <c r="V484" s="123"/>
      <c r="W484" s="123"/>
      <c r="X484" s="123"/>
      <c r="Y484" s="123"/>
    </row>
    <row r="485" spans="1:25" s="25" customFormat="1" ht="25.5" x14ac:dyDescent="0.2">
      <c r="A485" s="12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3" t="s">
        <v>32</v>
      </c>
      <c r="B519" s="123" t="s">
        <v>62</v>
      </c>
      <c r="C519" s="123"/>
      <c r="D519" s="123"/>
      <c r="E519" s="123"/>
      <c r="F519" s="123"/>
      <c r="G519" s="123"/>
      <c r="H519" s="123"/>
      <c r="I519" s="123"/>
      <c r="J519" s="123"/>
      <c r="K519" s="123"/>
      <c r="L519" s="123"/>
      <c r="M519" s="123"/>
      <c r="N519" s="123"/>
      <c r="O519" s="123"/>
      <c r="P519" s="123"/>
      <c r="Q519" s="123"/>
      <c r="R519" s="123"/>
      <c r="S519" s="123"/>
      <c r="T519" s="123"/>
      <c r="U519" s="123"/>
      <c r="V519" s="123"/>
      <c r="W519" s="123"/>
      <c r="X519" s="123"/>
      <c r="Y519" s="123"/>
    </row>
    <row r="520" spans="1:25" s="25" customFormat="1" ht="25.5" x14ac:dyDescent="0.2">
      <c r="A520" s="12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3" t="s">
        <v>32</v>
      </c>
      <c r="B553" s="123" t="s">
        <v>63</v>
      </c>
      <c r="C553" s="123"/>
      <c r="D553" s="123"/>
      <c r="E553" s="123"/>
      <c r="F553" s="123"/>
      <c r="G553" s="123"/>
      <c r="H553" s="123"/>
      <c r="I553" s="123"/>
      <c r="J553" s="123"/>
      <c r="K553" s="123"/>
      <c r="L553" s="123"/>
      <c r="M553" s="123"/>
      <c r="N553" s="123"/>
      <c r="O553" s="123"/>
      <c r="P553" s="123"/>
      <c r="Q553" s="123"/>
      <c r="R553" s="123"/>
      <c r="S553" s="123"/>
      <c r="T553" s="123"/>
      <c r="U553" s="123"/>
      <c r="V553" s="123"/>
      <c r="W553" s="123"/>
      <c r="X553" s="123"/>
      <c r="Y553" s="123"/>
    </row>
    <row r="554" spans="1:25" s="25" customFormat="1" ht="25.5" x14ac:dyDescent="0.2">
      <c r="A554" s="12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6" t="s">
        <v>65</v>
      </c>
      <c r="B588" s="136"/>
      <c r="C588" s="136"/>
      <c r="D588" s="136"/>
      <c r="E588" s="136"/>
      <c r="F588" s="136"/>
      <c r="G588" s="132" t="e">
        <f>-#REF!</f>
        <v>#REF!</v>
      </c>
      <c r="H588" s="133"/>
      <c r="I588" s="133"/>
      <c r="J588" s="134"/>
    </row>
    <row r="589" spans="1:25" ht="65.25" customHeight="1" x14ac:dyDescent="0.25">
      <c r="A589" s="136" t="s">
        <v>66</v>
      </c>
      <c r="B589" s="136"/>
      <c r="C589" s="136"/>
      <c r="D589" s="136"/>
      <c r="E589" s="136"/>
      <c r="F589" s="136"/>
      <c r="G589" s="132" t="e">
        <f>#REF!</f>
        <v>#REF!</v>
      </c>
      <c r="H589" s="133"/>
      <c r="I589" s="133"/>
      <c r="J589" s="13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3" t="s">
        <v>32</v>
      </c>
      <c r="B598" s="123" t="s">
        <v>81</v>
      </c>
      <c r="C598" s="123"/>
      <c r="D598" s="123"/>
      <c r="E598" s="123"/>
      <c r="F598" s="123"/>
      <c r="G598" s="123"/>
      <c r="H598" s="123"/>
      <c r="I598" s="123"/>
      <c r="J598" s="123"/>
      <c r="K598" s="123"/>
      <c r="L598" s="123"/>
      <c r="M598" s="123"/>
      <c r="N598" s="123"/>
      <c r="O598" s="123"/>
      <c r="P598" s="123"/>
      <c r="Q598" s="123"/>
      <c r="R598" s="123"/>
      <c r="S598" s="123"/>
      <c r="T598" s="123"/>
      <c r="U598" s="123"/>
      <c r="V598" s="123"/>
      <c r="W598" s="123"/>
      <c r="X598" s="123"/>
      <c r="Y598" s="123"/>
    </row>
    <row r="599" spans="1:25" s="25" customFormat="1" ht="25.5" x14ac:dyDescent="0.2">
      <c r="A599" s="12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3" t="s">
        <v>32</v>
      </c>
      <c r="B632" s="123" t="s">
        <v>82</v>
      </c>
      <c r="C632" s="123"/>
      <c r="D632" s="123"/>
      <c r="E632" s="123"/>
      <c r="F632" s="123"/>
      <c r="G632" s="123"/>
      <c r="H632" s="123"/>
      <c r="I632" s="123"/>
      <c r="J632" s="123"/>
      <c r="K632" s="123"/>
      <c r="L632" s="123"/>
      <c r="M632" s="123"/>
      <c r="N632" s="123"/>
      <c r="O632" s="123"/>
      <c r="P632" s="123"/>
      <c r="Q632" s="123"/>
      <c r="R632" s="123"/>
      <c r="S632" s="123"/>
      <c r="T632" s="123"/>
      <c r="U632" s="123"/>
      <c r="V632" s="123"/>
      <c r="W632" s="123"/>
      <c r="X632" s="123"/>
      <c r="Y632" s="123"/>
    </row>
    <row r="633" spans="1:25" s="25" customFormat="1" ht="25.5" x14ac:dyDescent="0.2">
      <c r="A633" s="12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3" t="s">
        <v>32</v>
      </c>
      <c r="B666" s="123" t="s">
        <v>83</v>
      </c>
      <c r="C666" s="123"/>
      <c r="D666" s="123"/>
      <c r="E666" s="123"/>
      <c r="F666" s="123"/>
      <c r="G666" s="123"/>
      <c r="H666" s="123"/>
      <c r="I666" s="123"/>
      <c r="J666" s="123"/>
      <c r="K666" s="123"/>
      <c r="L666" s="123"/>
      <c r="M666" s="123"/>
      <c r="N666" s="123"/>
      <c r="O666" s="123"/>
      <c r="P666" s="123"/>
      <c r="Q666" s="123"/>
      <c r="R666" s="123"/>
      <c r="S666" s="123"/>
      <c r="T666" s="123"/>
      <c r="U666" s="123"/>
      <c r="V666" s="123"/>
      <c r="W666" s="123"/>
      <c r="X666" s="123"/>
      <c r="Y666" s="123"/>
    </row>
    <row r="667" spans="1:25" s="25" customFormat="1" ht="25.5" x14ac:dyDescent="0.2">
      <c r="A667" s="12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3" t="s">
        <v>32</v>
      </c>
      <c r="B700" s="123" t="s">
        <v>84</v>
      </c>
      <c r="C700" s="123"/>
      <c r="D700" s="123"/>
      <c r="E700" s="123"/>
      <c r="F700" s="123"/>
      <c r="G700" s="123"/>
      <c r="H700" s="123"/>
      <c r="I700" s="123"/>
      <c r="J700" s="123"/>
      <c r="K700" s="123"/>
      <c r="L700" s="123"/>
      <c r="M700" s="123"/>
      <c r="N700" s="123"/>
      <c r="O700" s="123"/>
      <c r="P700" s="123"/>
      <c r="Q700" s="123"/>
      <c r="R700" s="123"/>
      <c r="S700" s="123"/>
      <c r="T700" s="123"/>
      <c r="U700" s="123"/>
      <c r="V700" s="123"/>
      <c r="W700" s="123"/>
      <c r="X700" s="123"/>
      <c r="Y700" s="123"/>
    </row>
    <row r="701" spans="1:25" s="25" customFormat="1" ht="25.5" x14ac:dyDescent="0.2">
      <c r="A701" s="12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3" t="s">
        <v>32</v>
      </c>
      <c r="B736" s="123" t="s">
        <v>68</v>
      </c>
      <c r="C736" s="123"/>
      <c r="D736" s="123"/>
      <c r="E736" s="123"/>
      <c r="F736" s="123"/>
      <c r="G736" s="123"/>
      <c r="H736" s="123"/>
      <c r="I736" s="123"/>
      <c r="J736" s="123"/>
      <c r="K736" s="123"/>
      <c r="L736" s="123"/>
      <c r="M736" s="123"/>
      <c r="N736" s="123"/>
      <c r="O736" s="123"/>
      <c r="P736" s="123"/>
      <c r="Q736" s="123"/>
      <c r="R736" s="123"/>
      <c r="S736" s="123"/>
      <c r="T736" s="123"/>
      <c r="U736" s="123"/>
      <c r="V736" s="123"/>
      <c r="W736" s="123"/>
      <c r="X736" s="123"/>
      <c r="Y736" s="123"/>
    </row>
    <row r="737" spans="1:25" ht="15.75" x14ac:dyDescent="0.25">
      <c r="A737" s="123"/>
      <c r="B737" s="123" t="s">
        <v>69</v>
      </c>
      <c r="C737" s="123"/>
      <c r="D737" s="123"/>
      <c r="E737" s="123"/>
      <c r="F737" s="123"/>
      <c r="G737" s="123"/>
      <c r="H737" s="123"/>
      <c r="I737" s="123"/>
      <c r="J737" s="123"/>
      <c r="K737" s="123"/>
      <c r="L737" s="123"/>
      <c r="M737" s="123"/>
      <c r="N737" s="123"/>
      <c r="O737" s="123"/>
      <c r="P737" s="123"/>
      <c r="Q737" s="123"/>
      <c r="R737" s="123"/>
      <c r="S737" s="123"/>
      <c r="T737" s="123"/>
      <c r="U737" s="123"/>
      <c r="V737" s="123"/>
      <c r="W737" s="123"/>
      <c r="X737" s="123"/>
      <c r="Y737" s="123"/>
    </row>
    <row r="738" spans="1:25" s="25" customFormat="1" ht="25.5" x14ac:dyDescent="0.2">
      <c r="A738" s="12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3" t="s">
        <v>32</v>
      </c>
      <c r="B771" s="123" t="s">
        <v>70</v>
      </c>
      <c r="C771" s="123"/>
      <c r="D771" s="123"/>
      <c r="E771" s="123"/>
      <c r="F771" s="123"/>
      <c r="G771" s="123"/>
      <c r="H771" s="123"/>
      <c r="I771" s="123"/>
      <c r="J771" s="123"/>
      <c r="K771" s="123"/>
      <c r="L771" s="123"/>
      <c r="M771" s="123"/>
      <c r="N771" s="123"/>
      <c r="O771" s="123"/>
      <c r="P771" s="123"/>
      <c r="Q771" s="123"/>
      <c r="R771" s="123"/>
      <c r="S771" s="123"/>
      <c r="T771" s="123"/>
      <c r="U771" s="123"/>
      <c r="V771" s="123"/>
      <c r="W771" s="123"/>
      <c r="X771" s="123"/>
      <c r="Y771" s="123"/>
    </row>
    <row r="772" spans="1:25" ht="15.75" x14ac:dyDescent="0.25">
      <c r="A772" s="123"/>
      <c r="B772" s="123" t="s">
        <v>71</v>
      </c>
      <c r="C772" s="123"/>
      <c r="D772" s="123"/>
      <c r="E772" s="123"/>
      <c r="F772" s="123"/>
      <c r="G772" s="123"/>
      <c r="H772" s="123"/>
      <c r="I772" s="123"/>
      <c r="J772" s="123"/>
      <c r="K772" s="123"/>
      <c r="L772" s="123"/>
      <c r="M772" s="123"/>
      <c r="N772" s="123"/>
      <c r="O772" s="123"/>
      <c r="P772" s="123"/>
      <c r="Q772" s="123"/>
      <c r="R772" s="123"/>
      <c r="S772" s="123"/>
      <c r="T772" s="123"/>
      <c r="U772" s="123"/>
      <c r="V772" s="123"/>
      <c r="W772" s="123"/>
      <c r="X772" s="123"/>
      <c r="Y772" s="123"/>
    </row>
    <row r="773" spans="1:25" s="25" customFormat="1" ht="25.5" x14ac:dyDescent="0.2">
      <c r="A773" s="12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32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3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5" t="s">
        <v>8</v>
      </c>
      <c r="G813" s="122"/>
      <c r="H813" s="122"/>
      <c r="I813" s="12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2" t="s">
        <v>60</v>
      </c>
      <c r="B815" s="133"/>
      <c r="C815" s="133"/>
      <c r="D815" s="133"/>
      <c r="E815" s="13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59"/>
  <sheetViews>
    <sheetView tabSelected="1" view="pageBreakPreview" topLeftCell="A664" zoomScale="85" zoomScaleNormal="100" zoomScaleSheetLayoutView="85" workbookViewId="0">
      <selection activeCell="S742" sqref="S742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6" customFormat="1" ht="18.75" x14ac:dyDescent="0.3">
      <c r="H1" s="90" t="s">
        <v>1</v>
      </c>
    </row>
    <row r="2" spans="1:15" s="86" customFormat="1" ht="10.9" customHeight="1" x14ac:dyDescent="0.3">
      <c r="A2" s="90"/>
    </row>
    <row r="3" spans="1:15" s="86" customFormat="1" ht="18.75" x14ac:dyDescent="0.3">
      <c r="H3" s="91" t="s">
        <v>2</v>
      </c>
    </row>
    <row r="4" spans="1:15" s="86" customFormat="1" ht="18.75" x14ac:dyDescent="0.3">
      <c r="H4" s="91" t="s">
        <v>3</v>
      </c>
    </row>
    <row r="5" spans="1:15" s="86" customFormat="1" ht="18.75" x14ac:dyDescent="0.3">
      <c r="H5" s="91" t="s">
        <v>124</v>
      </c>
    </row>
    <row r="6" spans="1:15" s="86" customFormat="1" ht="16.899999999999999" customHeight="1" x14ac:dyDescent="0.3">
      <c r="A6" s="92"/>
      <c r="H6" s="91" t="s">
        <v>126</v>
      </c>
    </row>
    <row r="7" spans="1:15" s="86" customFormat="1" ht="10.9" customHeight="1" x14ac:dyDescent="0.3">
      <c r="A7" s="92"/>
    </row>
    <row r="8" spans="1:15" s="86" customFormat="1" ht="18.75" x14ac:dyDescent="0.3">
      <c r="A8" s="86" t="s">
        <v>125</v>
      </c>
      <c r="N8" s="145">
        <v>45566</v>
      </c>
      <c r="O8" s="145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3" customFormat="1" ht="18.75" x14ac:dyDescent="0.3">
      <c r="A12" s="88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37" t="s">
        <v>32</v>
      </c>
      <c r="B17" s="137" t="s">
        <v>119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</row>
    <row r="18" spans="1:25" s="73" customFormat="1" ht="12.75" x14ac:dyDescent="0.25">
      <c r="A18" s="137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7">
        <v>1</v>
      </c>
      <c r="B19" s="95">
        <v>3982.25</v>
      </c>
      <c r="C19" s="95">
        <v>2711.81</v>
      </c>
      <c r="D19" s="95">
        <v>2711.56</v>
      </c>
      <c r="E19" s="95">
        <v>2711.58</v>
      </c>
      <c r="F19" s="95">
        <v>2712.04</v>
      </c>
      <c r="G19" s="95">
        <v>3843.91</v>
      </c>
      <c r="H19" s="95">
        <v>3983.86</v>
      </c>
      <c r="I19" s="95">
        <v>4287.43</v>
      </c>
      <c r="J19" s="95">
        <v>4789.42</v>
      </c>
      <c r="K19" s="95">
        <v>4832.8999999999996</v>
      </c>
      <c r="L19" s="95">
        <v>4832.4500000000007</v>
      </c>
      <c r="M19" s="95">
        <v>4821.87</v>
      </c>
      <c r="N19" s="95">
        <v>4817.4400000000005</v>
      </c>
      <c r="O19" s="95">
        <v>4870.3899999999994</v>
      </c>
      <c r="P19" s="95">
        <v>4885.66</v>
      </c>
      <c r="Q19" s="95">
        <v>4890.8600000000006</v>
      </c>
      <c r="R19" s="95">
        <v>4901.72</v>
      </c>
      <c r="S19" s="95">
        <v>4903.55</v>
      </c>
      <c r="T19" s="95">
        <v>4949.59</v>
      </c>
      <c r="U19" s="95">
        <v>5020.6100000000006</v>
      </c>
      <c r="V19" s="95">
        <v>4972.92</v>
      </c>
      <c r="W19" s="95">
        <v>4905.2000000000007</v>
      </c>
      <c r="X19" s="95">
        <v>4673.9799999999996</v>
      </c>
      <c r="Y19" s="95">
        <v>4222.3999999999996</v>
      </c>
    </row>
    <row r="20" spans="1:25" s="68" customFormat="1" ht="15.75" hidden="1" outlineLevel="1" x14ac:dyDescent="0.25">
      <c r="A20" s="107">
        <v>2</v>
      </c>
      <c r="B20" s="95">
        <v>4129.3099999999995</v>
      </c>
      <c r="C20" s="95">
        <v>4011.71</v>
      </c>
      <c r="D20" s="95">
        <v>3945.9300000000003</v>
      </c>
      <c r="E20" s="95">
        <v>3958.15</v>
      </c>
      <c r="F20" s="95">
        <v>4020.21</v>
      </c>
      <c r="G20" s="95">
        <v>4194.58</v>
      </c>
      <c r="H20" s="95">
        <v>4428.84</v>
      </c>
      <c r="I20" s="95">
        <v>4652.3099999999995</v>
      </c>
      <c r="J20" s="95">
        <v>4910.72</v>
      </c>
      <c r="K20" s="95">
        <v>5000.47</v>
      </c>
      <c r="L20" s="95">
        <v>4959.57</v>
      </c>
      <c r="M20" s="95">
        <v>4948.46</v>
      </c>
      <c r="N20" s="95">
        <v>4976.57</v>
      </c>
      <c r="O20" s="95">
        <v>4999.8099999999995</v>
      </c>
      <c r="P20" s="95">
        <v>5074.5300000000007</v>
      </c>
      <c r="Q20" s="95">
        <v>5044.1499999999996</v>
      </c>
      <c r="R20" s="95">
        <v>5078.3999999999996</v>
      </c>
      <c r="S20" s="95">
        <v>5074.83</v>
      </c>
      <c r="T20" s="95">
        <v>5106.01</v>
      </c>
      <c r="U20" s="95">
        <v>5121.57</v>
      </c>
      <c r="V20" s="95">
        <v>5096.38</v>
      </c>
      <c r="W20" s="95">
        <v>5123.49</v>
      </c>
      <c r="X20" s="95">
        <v>4943.07</v>
      </c>
      <c r="Y20" s="95">
        <v>4575.46</v>
      </c>
    </row>
    <row r="21" spans="1:25" s="68" customFormat="1" ht="15.75" hidden="1" outlineLevel="1" x14ac:dyDescent="0.25">
      <c r="A21" s="107">
        <v>3</v>
      </c>
      <c r="B21" s="95">
        <v>4276.7299999999996</v>
      </c>
      <c r="C21" s="95">
        <v>4099.54</v>
      </c>
      <c r="D21" s="95">
        <v>4057.7200000000003</v>
      </c>
      <c r="E21" s="95">
        <v>4058.36</v>
      </c>
      <c r="F21" s="95">
        <v>4101.07</v>
      </c>
      <c r="G21" s="95">
        <v>4273.16</v>
      </c>
      <c r="H21" s="95">
        <v>4472.6499999999996</v>
      </c>
      <c r="I21" s="95">
        <v>4675.16</v>
      </c>
      <c r="J21" s="95">
        <v>4955.68</v>
      </c>
      <c r="K21" s="95">
        <v>4995.38</v>
      </c>
      <c r="L21" s="95">
        <v>4993.7299999999996</v>
      </c>
      <c r="M21" s="95">
        <v>4919.6499999999996</v>
      </c>
      <c r="N21" s="95">
        <v>4914.8500000000004</v>
      </c>
      <c r="O21" s="95">
        <v>5015.8</v>
      </c>
      <c r="P21" s="95">
        <v>5035.04</v>
      </c>
      <c r="Q21" s="95">
        <v>5036.82</v>
      </c>
      <c r="R21" s="95">
        <v>5052.92</v>
      </c>
      <c r="S21" s="95">
        <v>5060.37</v>
      </c>
      <c r="T21" s="95">
        <v>5081.83</v>
      </c>
      <c r="U21" s="95">
        <v>5082.6000000000004</v>
      </c>
      <c r="V21" s="95">
        <v>5063.8</v>
      </c>
      <c r="W21" s="95">
        <v>5091.8</v>
      </c>
      <c r="X21" s="95">
        <v>4836.8099999999995</v>
      </c>
      <c r="Y21" s="95">
        <v>4457</v>
      </c>
    </row>
    <row r="22" spans="1:25" s="68" customFormat="1" ht="15.75" hidden="1" outlineLevel="1" x14ac:dyDescent="0.25">
      <c r="A22" s="107">
        <v>4</v>
      </c>
      <c r="B22" s="95">
        <v>4234.32</v>
      </c>
      <c r="C22" s="95">
        <v>4144.9400000000005</v>
      </c>
      <c r="D22" s="95">
        <v>4131.72</v>
      </c>
      <c r="E22" s="95">
        <v>4111.05</v>
      </c>
      <c r="F22" s="95">
        <v>4044.58</v>
      </c>
      <c r="G22" s="95">
        <v>4230.78</v>
      </c>
      <c r="H22" s="95">
        <v>4488.2700000000004</v>
      </c>
      <c r="I22" s="95">
        <v>4734.8999999999996</v>
      </c>
      <c r="J22" s="95">
        <v>4980.0300000000007</v>
      </c>
      <c r="K22" s="95">
        <v>5037.07</v>
      </c>
      <c r="L22" s="95">
        <v>5038.9500000000007</v>
      </c>
      <c r="M22" s="95">
        <v>5029.32</v>
      </c>
      <c r="N22" s="95">
        <v>5026</v>
      </c>
      <c r="O22" s="95">
        <v>5043.58</v>
      </c>
      <c r="P22" s="95">
        <v>5044.17</v>
      </c>
      <c r="Q22" s="95">
        <v>5043.12</v>
      </c>
      <c r="R22" s="95">
        <v>5023.87</v>
      </c>
      <c r="S22" s="95">
        <v>5048.6100000000006</v>
      </c>
      <c r="T22" s="95">
        <v>5091.8999999999996</v>
      </c>
      <c r="U22" s="95">
        <v>5096.34</v>
      </c>
      <c r="V22" s="95">
        <v>5078.0300000000007</v>
      </c>
      <c r="W22" s="95">
        <v>5110.5</v>
      </c>
      <c r="X22" s="95">
        <v>4909.87</v>
      </c>
      <c r="Y22" s="95">
        <v>4727.96</v>
      </c>
    </row>
    <row r="23" spans="1:25" s="68" customFormat="1" ht="15.75" hidden="1" outlineLevel="1" x14ac:dyDescent="0.25">
      <c r="A23" s="107">
        <v>5</v>
      </c>
      <c r="B23" s="95">
        <v>4437.84</v>
      </c>
      <c r="C23" s="95">
        <v>4264.22</v>
      </c>
      <c r="D23" s="95">
        <v>4142.4799999999996</v>
      </c>
      <c r="E23" s="95">
        <v>4165.07</v>
      </c>
      <c r="F23" s="95">
        <v>4232.29</v>
      </c>
      <c r="G23" s="95">
        <v>4276.3500000000004</v>
      </c>
      <c r="H23" s="95">
        <v>4341.6100000000006</v>
      </c>
      <c r="I23" s="95">
        <v>4716.8999999999996</v>
      </c>
      <c r="J23" s="95">
        <v>5045.1499999999996</v>
      </c>
      <c r="K23" s="95">
        <v>5085.3099999999995</v>
      </c>
      <c r="L23" s="95">
        <v>5138.1100000000006</v>
      </c>
      <c r="M23" s="95">
        <v>5118.1000000000004</v>
      </c>
      <c r="N23" s="95">
        <v>5115.92</v>
      </c>
      <c r="O23" s="95">
        <v>5122.9500000000007</v>
      </c>
      <c r="P23" s="95">
        <v>5106.2700000000004</v>
      </c>
      <c r="Q23" s="95">
        <v>5109.6399999999994</v>
      </c>
      <c r="R23" s="95">
        <v>5120.8999999999996</v>
      </c>
      <c r="S23" s="95">
        <v>5136.07</v>
      </c>
      <c r="T23" s="95">
        <v>5253.04</v>
      </c>
      <c r="U23" s="95">
        <v>5255.5300000000007</v>
      </c>
      <c r="V23" s="95">
        <v>5210.84</v>
      </c>
      <c r="W23" s="95">
        <v>5146.7299999999996</v>
      </c>
      <c r="X23" s="95">
        <v>4896.7700000000004</v>
      </c>
      <c r="Y23" s="95">
        <v>4630.8900000000003</v>
      </c>
    </row>
    <row r="24" spans="1:25" s="68" customFormat="1" ht="15.75" hidden="1" outlineLevel="1" x14ac:dyDescent="0.25">
      <c r="A24" s="107">
        <v>6</v>
      </c>
      <c r="B24" s="95">
        <v>4459.07</v>
      </c>
      <c r="C24" s="95">
        <v>4273.8900000000003</v>
      </c>
      <c r="D24" s="95">
        <v>4229.3</v>
      </c>
      <c r="E24" s="95">
        <v>4190.6100000000006</v>
      </c>
      <c r="F24" s="95">
        <v>4169.03</v>
      </c>
      <c r="G24" s="95">
        <v>4222.8999999999996</v>
      </c>
      <c r="H24" s="95">
        <v>4266.5</v>
      </c>
      <c r="I24" s="95">
        <v>4389.46</v>
      </c>
      <c r="J24" s="95">
        <v>4801.37</v>
      </c>
      <c r="K24" s="95">
        <v>4921.88</v>
      </c>
      <c r="L24" s="95">
        <v>4958.66</v>
      </c>
      <c r="M24" s="95">
        <v>4969.6100000000006</v>
      </c>
      <c r="N24" s="95">
        <v>4965.12</v>
      </c>
      <c r="O24" s="95">
        <v>4975.43</v>
      </c>
      <c r="P24" s="95">
        <v>4975.83</v>
      </c>
      <c r="Q24" s="95">
        <v>4981.8899999999994</v>
      </c>
      <c r="R24" s="95">
        <v>5000.9799999999996</v>
      </c>
      <c r="S24" s="95">
        <v>5042.38</v>
      </c>
      <c r="T24" s="95">
        <v>5112.08</v>
      </c>
      <c r="U24" s="95">
        <v>5133.1000000000004</v>
      </c>
      <c r="V24" s="95">
        <v>5091.17</v>
      </c>
      <c r="W24" s="95">
        <v>5029.62</v>
      </c>
      <c r="X24" s="95">
        <v>4798.3600000000006</v>
      </c>
      <c r="Y24" s="95">
        <v>4390.8900000000003</v>
      </c>
    </row>
    <row r="25" spans="1:25" s="68" customFormat="1" ht="15.75" hidden="1" outlineLevel="1" x14ac:dyDescent="0.25">
      <c r="A25" s="107">
        <v>7</v>
      </c>
      <c r="B25" s="95">
        <v>4175.26</v>
      </c>
      <c r="C25" s="95">
        <v>4123.7299999999996</v>
      </c>
      <c r="D25" s="95">
        <v>4055.65</v>
      </c>
      <c r="E25" s="95">
        <v>4052.8900000000003</v>
      </c>
      <c r="F25" s="95">
        <v>4100.55</v>
      </c>
      <c r="G25" s="95">
        <v>4262.07</v>
      </c>
      <c r="H25" s="95">
        <v>4430.6900000000005</v>
      </c>
      <c r="I25" s="95">
        <v>4708.07</v>
      </c>
      <c r="J25" s="95">
        <v>4877.3500000000004</v>
      </c>
      <c r="K25" s="95">
        <v>4978.93</v>
      </c>
      <c r="L25" s="95">
        <v>5014.7700000000004</v>
      </c>
      <c r="M25" s="95">
        <v>4973.07</v>
      </c>
      <c r="N25" s="95">
        <v>4950.5200000000004</v>
      </c>
      <c r="O25" s="95">
        <v>4977.91</v>
      </c>
      <c r="P25" s="95">
        <v>4982.91</v>
      </c>
      <c r="Q25" s="95">
        <v>4977.82</v>
      </c>
      <c r="R25" s="95">
        <v>4922.8899999999994</v>
      </c>
      <c r="S25" s="95">
        <v>4958.96</v>
      </c>
      <c r="T25" s="95">
        <v>5005.8600000000006</v>
      </c>
      <c r="U25" s="95">
        <v>5052.2800000000007</v>
      </c>
      <c r="V25" s="95">
        <v>5006.18</v>
      </c>
      <c r="W25" s="95">
        <v>5017.37</v>
      </c>
      <c r="X25" s="95">
        <v>4813.6900000000005</v>
      </c>
      <c r="Y25" s="95">
        <v>4286.1400000000003</v>
      </c>
    </row>
    <row r="26" spans="1:25" s="68" customFormat="1" ht="15.75" hidden="1" outlineLevel="1" x14ac:dyDescent="0.25">
      <c r="A26" s="107">
        <v>8</v>
      </c>
      <c r="B26" s="95">
        <v>4018.6400000000003</v>
      </c>
      <c r="C26" s="95">
        <v>3851.51</v>
      </c>
      <c r="D26" s="95">
        <v>3852.32</v>
      </c>
      <c r="E26" s="95">
        <v>3848.95</v>
      </c>
      <c r="F26" s="95">
        <v>3859.2</v>
      </c>
      <c r="G26" s="95">
        <v>4030.71</v>
      </c>
      <c r="H26" s="95">
        <v>4266.34</v>
      </c>
      <c r="I26" s="95">
        <v>4492.01</v>
      </c>
      <c r="J26" s="95">
        <v>4821.8600000000006</v>
      </c>
      <c r="K26" s="95">
        <v>4871.04</v>
      </c>
      <c r="L26" s="95">
        <v>4834.46</v>
      </c>
      <c r="M26" s="95">
        <v>4803.24</v>
      </c>
      <c r="N26" s="95">
        <v>4785.22</v>
      </c>
      <c r="O26" s="95">
        <v>4800.3899999999994</v>
      </c>
      <c r="P26" s="95">
        <v>4812.12</v>
      </c>
      <c r="Q26" s="95">
        <v>4833.3999999999996</v>
      </c>
      <c r="R26" s="95">
        <v>4837.5300000000007</v>
      </c>
      <c r="S26" s="95">
        <v>4887.4400000000005</v>
      </c>
      <c r="T26" s="95">
        <v>4970.92</v>
      </c>
      <c r="U26" s="95">
        <v>5039.8999999999996</v>
      </c>
      <c r="V26" s="95">
        <v>5002.07</v>
      </c>
      <c r="W26" s="95">
        <v>4966.42</v>
      </c>
      <c r="X26" s="95">
        <v>4579.32</v>
      </c>
      <c r="Y26" s="95">
        <v>4276.24</v>
      </c>
    </row>
    <row r="27" spans="1:25" s="68" customFormat="1" ht="15.75" hidden="1" outlineLevel="1" x14ac:dyDescent="0.25">
      <c r="A27" s="107">
        <v>9</v>
      </c>
      <c r="B27" s="95">
        <v>4138.8</v>
      </c>
      <c r="C27" s="95">
        <v>4023.61</v>
      </c>
      <c r="D27" s="95">
        <v>3998.3900000000003</v>
      </c>
      <c r="E27" s="95">
        <v>3992.48</v>
      </c>
      <c r="F27" s="95">
        <v>4007.83</v>
      </c>
      <c r="G27" s="95">
        <v>4236.72</v>
      </c>
      <c r="H27" s="95">
        <v>4495.03</v>
      </c>
      <c r="I27" s="95">
        <v>4815.1900000000005</v>
      </c>
      <c r="J27" s="95">
        <v>4939.41</v>
      </c>
      <c r="K27" s="95">
        <v>5028.72</v>
      </c>
      <c r="L27" s="95">
        <v>5017.2700000000004</v>
      </c>
      <c r="M27" s="95">
        <v>4993.97</v>
      </c>
      <c r="N27" s="95">
        <v>4976.63</v>
      </c>
      <c r="O27" s="95">
        <v>5006.9500000000007</v>
      </c>
      <c r="P27" s="95">
        <v>5045.55</v>
      </c>
      <c r="Q27" s="95">
        <v>5051.1499999999996</v>
      </c>
      <c r="R27" s="95">
        <v>5047.33</v>
      </c>
      <c r="S27" s="95">
        <v>5105.5599999999995</v>
      </c>
      <c r="T27" s="95">
        <v>5156.1399999999994</v>
      </c>
      <c r="U27" s="95">
        <v>5166.42</v>
      </c>
      <c r="V27" s="95">
        <v>5121.33</v>
      </c>
      <c r="W27" s="95">
        <v>5105.26</v>
      </c>
      <c r="X27" s="95">
        <v>5080.63</v>
      </c>
      <c r="Y27" s="95">
        <v>4815.74</v>
      </c>
    </row>
    <row r="28" spans="1:25" s="68" customFormat="1" ht="15.75" hidden="1" outlineLevel="1" x14ac:dyDescent="0.25">
      <c r="A28" s="107">
        <v>10</v>
      </c>
      <c r="B28" s="95">
        <v>4262.62</v>
      </c>
      <c r="C28" s="95">
        <v>4122.3900000000003</v>
      </c>
      <c r="D28" s="95">
        <v>4032.71</v>
      </c>
      <c r="E28" s="95">
        <v>4029.08</v>
      </c>
      <c r="F28" s="95">
        <v>4050.84</v>
      </c>
      <c r="G28" s="95">
        <v>4293.55</v>
      </c>
      <c r="H28" s="95">
        <v>4638.37</v>
      </c>
      <c r="I28" s="95">
        <v>4881.5599999999995</v>
      </c>
      <c r="J28" s="95">
        <v>5172.59</v>
      </c>
      <c r="K28" s="95">
        <v>5324.02</v>
      </c>
      <c r="L28" s="95">
        <v>5187.8999999999996</v>
      </c>
      <c r="M28" s="95">
        <v>5179.96</v>
      </c>
      <c r="N28" s="95">
        <v>5175.47</v>
      </c>
      <c r="O28" s="95">
        <v>5223.51</v>
      </c>
      <c r="P28" s="95">
        <v>5218.41</v>
      </c>
      <c r="Q28" s="95">
        <v>5277.1</v>
      </c>
      <c r="R28" s="95">
        <v>5289.5300000000007</v>
      </c>
      <c r="S28" s="95">
        <v>5087.76</v>
      </c>
      <c r="T28" s="95">
        <v>5571.3600000000006</v>
      </c>
      <c r="U28" s="95">
        <v>5735.75</v>
      </c>
      <c r="V28" s="95">
        <v>5517.87</v>
      </c>
      <c r="W28" s="95">
        <v>5470.63</v>
      </c>
      <c r="X28" s="95">
        <v>5108.34</v>
      </c>
      <c r="Y28" s="95">
        <v>4839.1000000000004</v>
      </c>
    </row>
    <row r="29" spans="1:25" s="68" customFormat="1" ht="15.75" hidden="1" outlineLevel="1" x14ac:dyDescent="0.25">
      <c r="A29" s="107">
        <v>11</v>
      </c>
      <c r="B29" s="95">
        <v>4246.83</v>
      </c>
      <c r="C29" s="95">
        <v>4116.7299999999996</v>
      </c>
      <c r="D29" s="95">
        <v>4027.86</v>
      </c>
      <c r="E29" s="95">
        <v>4026.31</v>
      </c>
      <c r="F29" s="95">
        <v>4053.67</v>
      </c>
      <c r="G29" s="95">
        <v>4306.45</v>
      </c>
      <c r="H29" s="95">
        <v>4846.7800000000007</v>
      </c>
      <c r="I29" s="95">
        <v>4888.43</v>
      </c>
      <c r="J29" s="95">
        <v>5021.13</v>
      </c>
      <c r="K29" s="95">
        <v>5072.68</v>
      </c>
      <c r="L29" s="95">
        <v>5073.08</v>
      </c>
      <c r="M29" s="95">
        <v>5065.62</v>
      </c>
      <c r="N29" s="95">
        <v>5051.5300000000007</v>
      </c>
      <c r="O29" s="95">
        <v>5066.8999999999996</v>
      </c>
      <c r="P29" s="95">
        <v>5070.84</v>
      </c>
      <c r="Q29" s="95">
        <v>5086.1000000000004</v>
      </c>
      <c r="R29" s="95">
        <v>5094.25</v>
      </c>
      <c r="S29" s="95">
        <v>5104</v>
      </c>
      <c r="T29" s="95">
        <v>5179.4799999999996</v>
      </c>
      <c r="U29" s="95">
        <v>5178.09</v>
      </c>
      <c r="V29" s="95">
        <v>5121.1399999999994</v>
      </c>
      <c r="W29" s="95">
        <v>5115.4500000000007</v>
      </c>
      <c r="X29" s="95">
        <v>4997.55</v>
      </c>
      <c r="Y29" s="95">
        <v>4697.7299999999996</v>
      </c>
    </row>
    <row r="30" spans="1:25" s="68" customFormat="1" ht="15.75" hidden="1" outlineLevel="1" x14ac:dyDescent="0.25">
      <c r="A30" s="107">
        <v>12</v>
      </c>
      <c r="B30" s="95">
        <v>4303.9799999999996</v>
      </c>
      <c r="C30" s="95">
        <v>4223.5599999999995</v>
      </c>
      <c r="D30" s="95">
        <v>4136.8500000000004</v>
      </c>
      <c r="E30" s="95">
        <v>4113.51</v>
      </c>
      <c r="F30" s="95">
        <v>4067.1800000000003</v>
      </c>
      <c r="G30" s="95">
        <v>4220.82</v>
      </c>
      <c r="H30" s="95">
        <v>4261.3999999999996</v>
      </c>
      <c r="I30" s="95">
        <v>4583.7</v>
      </c>
      <c r="J30" s="95">
        <v>4990.22</v>
      </c>
      <c r="K30" s="95">
        <v>5087.67</v>
      </c>
      <c r="L30" s="95">
        <v>5128.84</v>
      </c>
      <c r="M30" s="95">
        <v>5114.67</v>
      </c>
      <c r="N30" s="95">
        <v>5109.04</v>
      </c>
      <c r="O30" s="95">
        <v>5071.3</v>
      </c>
      <c r="P30" s="95">
        <v>5057.21</v>
      </c>
      <c r="Q30" s="95">
        <v>5059.24</v>
      </c>
      <c r="R30" s="95">
        <v>5067.74</v>
      </c>
      <c r="S30" s="95">
        <v>5102.62</v>
      </c>
      <c r="T30" s="95">
        <v>5148.38</v>
      </c>
      <c r="U30" s="95">
        <v>5160.6000000000004</v>
      </c>
      <c r="V30" s="95">
        <v>5134.84</v>
      </c>
      <c r="W30" s="95">
        <v>5047.6399999999994</v>
      </c>
      <c r="X30" s="95">
        <v>4659.63</v>
      </c>
      <c r="Y30" s="95">
        <v>4290.51</v>
      </c>
    </row>
    <row r="31" spans="1:25" s="68" customFormat="1" ht="15.75" hidden="1" outlineLevel="1" x14ac:dyDescent="0.25">
      <c r="A31" s="107">
        <v>13</v>
      </c>
      <c r="B31" s="95">
        <v>4012.34</v>
      </c>
      <c r="C31" s="95">
        <v>3883.55</v>
      </c>
      <c r="D31" s="95">
        <v>3854.4</v>
      </c>
      <c r="E31" s="95">
        <v>2711</v>
      </c>
      <c r="F31" s="95">
        <v>2711.04</v>
      </c>
      <c r="G31" s="95">
        <v>3877.88</v>
      </c>
      <c r="H31" s="95">
        <v>3970.42</v>
      </c>
      <c r="I31" s="95">
        <v>4084.6400000000003</v>
      </c>
      <c r="J31" s="95">
        <v>4299.28</v>
      </c>
      <c r="K31" s="95">
        <v>4834.1499999999996</v>
      </c>
      <c r="L31" s="95">
        <v>4955.75</v>
      </c>
      <c r="M31" s="95">
        <v>4910.87</v>
      </c>
      <c r="N31" s="95">
        <v>4877.8099999999995</v>
      </c>
      <c r="O31" s="95">
        <v>4908.8899999999994</v>
      </c>
      <c r="P31" s="95">
        <v>4926.8999999999996</v>
      </c>
      <c r="Q31" s="95">
        <v>5007.6100000000006</v>
      </c>
      <c r="R31" s="95">
        <v>5053.88</v>
      </c>
      <c r="S31" s="95">
        <v>5116.07</v>
      </c>
      <c r="T31" s="95">
        <v>5157.76</v>
      </c>
      <c r="U31" s="95">
        <v>5151.88</v>
      </c>
      <c r="V31" s="95">
        <v>5134.32</v>
      </c>
      <c r="W31" s="95">
        <v>5041.9500000000007</v>
      </c>
      <c r="X31" s="95">
        <v>4645.2700000000004</v>
      </c>
      <c r="Y31" s="95">
        <v>4277.2700000000004</v>
      </c>
    </row>
    <row r="32" spans="1:25" s="68" customFormat="1" ht="15.75" hidden="1" outlineLevel="1" x14ac:dyDescent="0.25">
      <c r="A32" s="107">
        <v>14</v>
      </c>
      <c r="B32" s="95">
        <v>4008.31</v>
      </c>
      <c r="C32" s="95">
        <v>3997.3900000000003</v>
      </c>
      <c r="D32" s="95">
        <v>3959.1000000000004</v>
      </c>
      <c r="E32" s="95">
        <v>3964.09</v>
      </c>
      <c r="F32" s="95">
        <v>3980.57</v>
      </c>
      <c r="G32" s="95">
        <v>4213.75</v>
      </c>
      <c r="H32" s="95">
        <v>4490.8900000000003</v>
      </c>
      <c r="I32" s="95">
        <v>4870.5300000000007</v>
      </c>
      <c r="J32" s="95">
        <v>5043.7800000000007</v>
      </c>
      <c r="K32" s="95">
        <v>5078.3099999999995</v>
      </c>
      <c r="L32" s="95">
        <v>5077.84</v>
      </c>
      <c r="M32" s="95">
        <v>5055.59</v>
      </c>
      <c r="N32" s="95">
        <v>5034.8099999999995</v>
      </c>
      <c r="O32" s="95">
        <v>5050.93</v>
      </c>
      <c r="P32" s="95">
        <v>5050.62</v>
      </c>
      <c r="Q32" s="95">
        <v>5062.82</v>
      </c>
      <c r="R32" s="95">
        <v>5069.6399999999994</v>
      </c>
      <c r="S32" s="95">
        <v>5077.96</v>
      </c>
      <c r="T32" s="95">
        <v>5109.4500000000007</v>
      </c>
      <c r="U32" s="95">
        <v>5107.5200000000004</v>
      </c>
      <c r="V32" s="95">
        <v>5074.66</v>
      </c>
      <c r="W32" s="95">
        <v>5047.3500000000004</v>
      </c>
      <c r="X32" s="95">
        <v>4897.54</v>
      </c>
      <c r="Y32" s="95">
        <v>4459.45</v>
      </c>
    </row>
    <row r="33" spans="1:25" s="68" customFormat="1" ht="15.75" hidden="1" outlineLevel="1" x14ac:dyDescent="0.25">
      <c r="A33" s="107">
        <v>15</v>
      </c>
      <c r="B33" s="95">
        <v>4092.76</v>
      </c>
      <c r="C33" s="95">
        <v>4039.66</v>
      </c>
      <c r="D33" s="95">
        <v>4006.38</v>
      </c>
      <c r="E33" s="95">
        <v>4006.66</v>
      </c>
      <c r="F33" s="95">
        <v>4035.02</v>
      </c>
      <c r="G33" s="95">
        <v>4254.3900000000003</v>
      </c>
      <c r="H33" s="95">
        <v>4699.68</v>
      </c>
      <c r="I33" s="95">
        <v>4867.72</v>
      </c>
      <c r="J33" s="95">
        <v>5058.5</v>
      </c>
      <c r="K33" s="95">
        <v>5082.1900000000005</v>
      </c>
      <c r="L33" s="95">
        <v>5082.92</v>
      </c>
      <c r="M33" s="95">
        <v>5063.2700000000004</v>
      </c>
      <c r="N33" s="95">
        <v>5058.6000000000004</v>
      </c>
      <c r="O33" s="95">
        <v>5059.05</v>
      </c>
      <c r="P33" s="95">
        <v>5062.1900000000005</v>
      </c>
      <c r="Q33" s="95">
        <v>5073.0200000000004</v>
      </c>
      <c r="R33" s="95">
        <v>5085.21</v>
      </c>
      <c r="S33" s="95">
        <v>5085.1100000000006</v>
      </c>
      <c r="T33" s="95">
        <v>5119.08</v>
      </c>
      <c r="U33" s="95">
        <v>5115.62</v>
      </c>
      <c r="V33" s="95">
        <v>5086.7299999999996</v>
      </c>
      <c r="W33" s="95">
        <v>5087.46</v>
      </c>
      <c r="X33" s="95">
        <v>4876.0300000000007</v>
      </c>
      <c r="Y33" s="95">
        <v>4538.24</v>
      </c>
    </row>
    <row r="34" spans="1:25" s="68" customFormat="1" ht="15.75" hidden="1" outlineLevel="1" x14ac:dyDescent="0.25">
      <c r="A34" s="107">
        <v>16</v>
      </c>
      <c r="B34" s="95">
        <v>4143.1499999999996</v>
      </c>
      <c r="C34" s="95">
        <v>4088.77</v>
      </c>
      <c r="D34" s="95">
        <v>4036.8500000000004</v>
      </c>
      <c r="E34" s="95">
        <v>4033.8</v>
      </c>
      <c r="F34" s="95">
        <v>4036.67</v>
      </c>
      <c r="G34" s="95">
        <v>4286.67</v>
      </c>
      <c r="H34" s="95">
        <v>4767.7299999999996</v>
      </c>
      <c r="I34" s="95">
        <v>4901.67</v>
      </c>
      <c r="J34" s="95">
        <v>5081.7800000000007</v>
      </c>
      <c r="K34" s="95">
        <v>5122.29</v>
      </c>
      <c r="L34" s="95">
        <v>5132.59</v>
      </c>
      <c r="M34" s="95">
        <v>5123.6100000000006</v>
      </c>
      <c r="N34" s="95">
        <v>5111.74</v>
      </c>
      <c r="O34" s="95">
        <v>5115.41</v>
      </c>
      <c r="P34" s="95">
        <v>5114.76</v>
      </c>
      <c r="Q34" s="95">
        <v>5118.1100000000006</v>
      </c>
      <c r="R34" s="95">
        <v>5078.49</v>
      </c>
      <c r="S34" s="95">
        <v>5086.2700000000004</v>
      </c>
      <c r="T34" s="95">
        <v>5137.91</v>
      </c>
      <c r="U34" s="95">
        <v>5163.1499999999996</v>
      </c>
      <c r="V34" s="95">
        <v>5125.9400000000005</v>
      </c>
      <c r="W34" s="95">
        <v>5099.83</v>
      </c>
      <c r="X34" s="95">
        <v>4888.72</v>
      </c>
      <c r="Y34" s="95">
        <v>4494.32</v>
      </c>
    </row>
    <row r="35" spans="1:25" s="68" customFormat="1" ht="15.75" hidden="1" outlineLevel="1" x14ac:dyDescent="0.25">
      <c r="A35" s="107">
        <v>17</v>
      </c>
      <c r="B35" s="95">
        <v>4083.73</v>
      </c>
      <c r="C35" s="95">
        <v>4061.81</v>
      </c>
      <c r="D35" s="95">
        <v>4011.02</v>
      </c>
      <c r="E35" s="95">
        <v>4010.06</v>
      </c>
      <c r="F35" s="95">
        <v>4012.87</v>
      </c>
      <c r="G35" s="95">
        <v>4256.28</v>
      </c>
      <c r="H35" s="95">
        <v>4395.6400000000003</v>
      </c>
      <c r="I35" s="95">
        <v>4632.21</v>
      </c>
      <c r="J35" s="95">
        <v>4879.43</v>
      </c>
      <c r="K35" s="95">
        <v>4981.7299999999996</v>
      </c>
      <c r="L35" s="95">
        <v>4990.72</v>
      </c>
      <c r="M35" s="95">
        <v>4959.57</v>
      </c>
      <c r="N35" s="95">
        <v>4940.33</v>
      </c>
      <c r="O35" s="95">
        <v>4965.51</v>
      </c>
      <c r="P35" s="95">
        <v>4960.3500000000004</v>
      </c>
      <c r="Q35" s="95">
        <v>4949.7000000000007</v>
      </c>
      <c r="R35" s="95">
        <v>4964.01</v>
      </c>
      <c r="S35" s="95">
        <v>5021.8500000000004</v>
      </c>
      <c r="T35" s="95">
        <v>5058.25</v>
      </c>
      <c r="U35" s="95">
        <v>5072.13</v>
      </c>
      <c r="V35" s="95">
        <v>5015.9799999999996</v>
      </c>
      <c r="W35" s="95">
        <v>4989.09</v>
      </c>
      <c r="X35" s="95">
        <v>4593.17</v>
      </c>
      <c r="Y35" s="95">
        <v>4361.8500000000004</v>
      </c>
    </row>
    <row r="36" spans="1:25" s="68" customFormat="1" ht="15.75" hidden="1" outlineLevel="1" x14ac:dyDescent="0.25">
      <c r="A36" s="107">
        <v>18</v>
      </c>
      <c r="B36" s="95">
        <v>4064.98</v>
      </c>
      <c r="C36" s="95">
        <v>4036.62</v>
      </c>
      <c r="D36" s="95">
        <v>3979.77</v>
      </c>
      <c r="E36" s="95">
        <v>3985.08</v>
      </c>
      <c r="F36" s="95">
        <v>3991.62</v>
      </c>
      <c r="G36" s="95">
        <v>4150.7</v>
      </c>
      <c r="H36" s="95">
        <v>4321.22</v>
      </c>
      <c r="I36" s="95">
        <v>4655.3099999999995</v>
      </c>
      <c r="J36" s="95">
        <v>4958.7700000000004</v>
      </c>
      <c r="K36" s="95">
        <v>5031.88</v>
      </c>
      <c r="L36" s="95">
        <v>5030.55</v>
      </c>
      <c r="M36" s="95">
        <v>5012.5300000000007</v>
      </c>
      <c r="N36" s="95">
        <v>4960.6000000000004</v>
      </c>
      <c r="O36" s="95">
        <v>4981.3500000000004</v>
      </c>
      <c r="P36" s="95">
        <v>4979.32</v>
      </c>
      <c r="Q36" s="95">
        <v>4991.9799999999996</v>
      </c>
      <c r="R36" s="95">
        <v>5020.09</v>
      </c>
      <c r="S36" s="95">
        <v>5069.38</v>
      </c>
      <c r="T36" s="95">
        <v>5113.91</v>
      </c>
      <c r="U36" s="95">
        <v>5117.5599999999995</v>
      </c>
      <c r="V36" s="95">
        <v>5086.18</v>
      </c>
      <c r="W36" s="95">
        <v>5108.05</v>
      </c>
      <c r="X36" s="95">
        <v>4868.74</v>
      </c>
      <c r="Y36" s="95">
        <v>4495.8600000000006</v>
      </c>
    </row>
    <row r="37" spans="1:25" s="68" customFormat="1" ht="15.75" hidden="1" outlineLevel="1" x14ac:dyDescent="0.25">
      <c r="A37" s="107">
        <v>19</v>
      </c>
      <c r="B37" s="95">
        <v>4385.63</v>
      </c>
      <c r="C37" s="95">
        <v>4220.1499999999996</v>
      </c>
      <c r="D37" s="95">
        <v>4120.07</v>
      </c>
      <c r="E37" s="95">
        <v>4112.05</v>
      </c>
      <c r="F37" s="95">
        <v>4138.18</v>
      </c>
      <c r="G37" s="95">
        <v>4298.5</v>
      </c>
      <c r="H37" s="95">
        <v>4497.17</v>
      </c>
      <c r="I37" s="95">
        <v>4704.5599999999995</v>
      </c>
      <c r="J37" s="95">
        <v>4998.3999999999996</v>
      </c>
      <c r="K37" s="95">
        <v>5083.2700000000004</v>
      </c>
      <c r="L37" s="95">
        <v>5088.13</v>
      </c>
      <c r="M37" s="95">
        <v>5077.2800000000007</v>
      </c>
      <c r="N37" s="95">
        <v>5067.07</v>
      </c>
      <c r="O37" s="95">
        <v>5070.8899999999994</v>
      </c>
      <c r="P37" s="95">
        <v>5069.43</v>
      </c>
      <c r="Q37" s="95">
        <v>5070.7700000000004</v>
      </c>
      <c r="R37" s="95">
        <v>5085.8999999999996</v>
      </c>
      <c r="S37" s="95">
        <v>5097.38</v>
      </c>
      <c r="T37" s="95">
        <v>5154.29</v>
      </c>
      <c r="U37" s="95">
        <v>5157.12</v>
      </c>
      <c r="V37" s="95">
        <v>5139.1499999999996</v>
      </c>
      <c r="W37" s="95">
        <v>5103.5599999999995</v>
      </c>
      <c r="X37" s="95">
        <v>5029.62</v>
      </c>
      <c r="Y37" s="95">
        <v>4753.2000000000007</v>
      </c>
    </row>
    <row r="38" spans="1:25" s="68" customFormat="1" ht="15.75" hidden="1" outlineLevel="1" x14ac:dyDescent="0.25">
      <c r="A38" s="107">
        <v>20</v>
      </c>
      <c r="B38" s="95">
        <v>4434.9799999999996</v>
      </c>
      <c r="C38" s="95">
        <v>4292.59</v>
      </c>
      <c r="D38" s="95">
        <v>4222.07</v>
      </c>
      <c r="E38" s="95">
        <v>4214.41</v>
      </c>
      <c r="F38" s="95">
        <v>4213.12</v>
      </c>
      <c r="G38" s="95">
        <v>4343.2700000000004</v>
      </c>
      <c r="H38" s="95">
        <v>4505.9799999999996</v>
      </c>
      <c r="I38" s="95">
        <v>4880.5599999999995</v>
      </c>
      <c r="J38" s="95">
        <v>4977.99</v>
      </c>
      <c r="K38" s="95">
        <v>5045.1399999999994</v>
      </c>
      <c r="L38" s="95">
        <v>5089.9799999999996</v>
      </c>
      <c r="M38" s="95">
        <v>5068.6000000000004</v>
      </c>
      <c r="N38" s="95">
        <v>5033.42</v>
      </c>
      <c r="O38" s="95">
        <v>5037</v>
      </c>
      <c r="P38" s="95">
        <v>5044.37</v>
      </c>
      <c r="Q38" s="95">
        <v>5079.42</v>
      </c>
      <c r="R38" s="95">
        <v>5102.4799999999996</v>
      </c>
      <c r="S38" s="95">
        <v>5146.0200000000004</v>
      </c>
      <c r="T38" s="95">
        <v>5193.59</v>
      </c>
      <c r="U38" s="95">
        <v>5196.32</v>
      </c>
      <c r="V38" s="95">
        <v>5142.62</v>
      </c>
      <c r="W38" s="95">
        <v>5105.5200000000004</v>
      </c>
      <c r="X38" s="95">
        <v>5011.6000000000004</v>
      </c>
      <c r="Y38" s="95">
        <v>4885.76</v>
      </c>
    </row>
    <row r="39" spans="1:25" s="68" customFormat="1" ht="15.75" hidden="1" outlineLevel="1" x14ac:dyDescent="0.25">
      <c r="A39" s="107">
        <v>21</v>
      </c>
      <c r="B39" s="95">
        <v>4238.96</v>
      </c>
      <c r="C39" s="95">
        <v>4120.6000000000004</v>
      </c>
      <c r="D39" s="95">
        <v>4089.84</v>
      </c>
      <c r="E39" s="95">
        <v>4083.02</v>
      </c>
      <c r="F39" s="95">
        <v>4096.99</v>
      </c>
      <c r="G39" s="95">
        <v>4360.75</v>
      </c>
      <c r="H39" s="95">
        <v>4760.5300000000007</v>
      </c>
      <c r="I39" s="95">
        <v>4994.88</v>
      </c>
      <c r="J39" s="95">
        <v>5118.62</v>
      </c>
      <c r="K39" s="95">
        <v>5209.2299999999996</v>
      </c>
      <c r="L39" s="95">
        <v>5211.16</v>
      </c>
      <c r="M39" s="95">
        <v>5188.7299999999996</v>
      </c>
      <c r="N39" s="95">
        <v>5132.1000000000004</v>
      </c>
      <c r="O39" s="95">
        <v>5195.13</v>
      </c>
      <c r="P39" s="95">
        <v>5153.8099999999995</v>
      </c>
      <c r="Q39" s="95">
        <v>5188.29</v>
      </c>
      <c r="R39" s="95">
        <v>5210.59</v>
      </c>
      <c r="S39" s="95">
        <v>5321.82</v>
      </c>
      <c r="T39" s="95">
        <v>5429.8899999999994</v>
      </c>
      <c r="U39" s="95">
        <v>5319.99</v>
      </c>
      <c r="V39" s="95">
        <v>5220.59</v>
      </c>
      <c r="W39" s="95">
        <v>5159.99</v>
      </c>
      <c r="X39" s="95">
        <v>5063.8999999999996</v>
      </c>
      <c r="Y39" s="95">
        <v>4826.72</v>
      </c>
    </row>
    <row r="40" spans="1:25" s="68" customFormat="1" ht="15.75" hidden="1" outlineLevel="1" x14ac:dyDescent="0.25">
      <c r="A40" s="107">
        <v>22</v>
      </c>
      <c r="B40" s="95">
        <v>4276.59</v>
      </c>
      <c r="C40" s="95">
        <v>4132.1000000000004</v>
      </c>
      <c r="D40" s="95">
        <v>4095.3</v>
      </c>
      <c r="E40" s="95">
        <v>4070.55</v>
      </c>
      <c r="F40" s="95">
        <v>4109.2700000000004</v>
      </c>
      <c r="G40" s="95">
        <v>4399.4400000000005</v>
      </c>
      <c r="H40" s="95">
        <v>4927.57</v>
      </c>
      <c r="I40" s="95">
        <v>5008.6000000000004</v>
      </c>
      <c r="J40" s="95">
        <v>5169.5599999999995</v>
      </c>
      <c r="K40" s="95">
        <v>5291.8099999999995</v>
      </c>
      <c r="L40" s="95">
        <v>5344.16</v>
      </c>
      <c r="M40" s="95">
        <v>5313.66</v>
      </c>
      <c r="N40" s="95">
        <v>5305.54</v>
      </c>
      <c r="O40" s="95">
        <v>5321.29</v>
      </c>
      <c r="P40" s="95">
        <v>5314.57</v>
      </c>
      <c r="Q40" s="95">
        <v>5390.5</v>
      </c>
      <c r="R40" s="95">
        <v>5094.3600000000006</v>
      </c>
      <c r="S40" s="95">
        <v>5089.07</v>
      </c>
      <c r="T40" s="95">
        <v>5179.43</v>
      </c>
      <c r="U40" s="95">
        <v>5231.72</v>
      </c>
      <c r="V40" s="95">
        <v>5329.82</v>
      </c>
      <c r="W40" s="95">
        <v>5645.3600000000006</v>
      </c>
      <c r="X40" s="95">
        <v>5394.49</v>
      </c>
      <c r="Y40" s="95">
        <v>4941.1399999999994</v>
      </c>
    </row>
    <row r="41" spans="1:25" s="68" customFormat="1" ht="15.75" hidden="1" outlineLevel="1" x14ac:dyDescent="0.25">
      <c r="A41" s="107">
        <v>23</v>
      </c>
      <c r="B41" s="95">
        <v>4473.49</v>
      </c>
      <c r="C41" s="95">
        <v>4275.82</v>
      </c>
      <c r="D41" s="95">
        <v>4189.96</v>
      </c>
      <c r="E41" s="95">
        <v>4169.67</v>
      </c>
      <c r="F41" s="95">
        <v>4193.18</v>
      </c>
      <c r="G41" s="95">
        <v>4451.1499999999996</v>
      </c>
      <c r="H41" s="95">
        <v>4886.32</v>
      </c>
      <c r="I41" s="95">
        <v>5049.8999999999996</v>
      </c>
      <c r="J41" s="95">
        <v>5126.3999999999996</v>
      </c>
      <c r="K41" s="95">
        <v>5219.6399999999994</v>
      </c>
      <c r="L41" s="95">
        <v>5231.4500000000007</v>
      </c>
      <c r="M41" s="95">
        <v>5193.7800000000007</v>
      </c>
      <c r="N41" s="95">
        <v>5166.8500000000004</v>
      </c>
      <c r="O41" s="95">
        <v>5178.6100000000006</v>
      </c>
      <c r="P41" s="95">
        <v>5165.92</v>
      </c>
      <c r="Q41" s="95">
        <v>5180.1499999999996</v>
      </c>
      <c r="R41" s="95">
        <v>5111.47</v>
      </c>
      <c r="S41" s="95">
        <v>5146.1499999999996</v>
      </c>
      <c r="T41" s="95">
        <v>5145.4799999999996</v>
      </c>
      <c r="U41" s="95">
        <v>5151.5</v>
      </c>
      <c r="V41" s="95">
        <v>5116.82</v>
      </c>
      <c r="W41" s="95">
        <v>5146.9500000000007</v>
      </c>
      <c r="X41" s="95">
        <v>5017.42</v>
      </c>
      <c r="Y41" s="95">
        <v>4669.97</v>
      </c>
    </row>
    <row r="42" spans="1:25" s="68" customFormat="1" ht="15.75" hidden="1" outlineLevel="1" x14ac:dyDescent="0.25">
      <c r="A42" s="107">
        <v>24</v>
      </c>
      <c r="B42" s="95">
        <v>4302.25</v>
      </c>
      <c r="C42" s="95">
        <v>4151.8600000000006</v>
      </c>
      <c r="D42" s="95">
        <v>4096.74</v>
      </c>
      <c r="E42" s="95">
        <v>4062.32</v>
      </c>
      <c r="F42" s="95">
        <v>4106.01</v>
      </c>
      <c r="G42" s="95">
        <v>4304.63</v>
      </c>
      <c r="H42" s="95">
        <v>4683.4799999999996</v>
      </c>
      <c r="I42" s="95">
        <v>4912.3600000000006</v>
      </c>
      <c r="J42" s="95">
        <v>5070.9400000000005</v>
      </c>
      <c r="K42" s="95">
        <v>5104.12</v>
      </c>
      <c r="L42" s="95">
        <v>5081.17</v>
      </c>
      <c r="M42" s="95">
        <v>5066.17</v>
      </c>
      <c r="N42" s="95">
        <v>5057.1399999999994</v>
      </c>
      <c r="O42" s="95">
        <v>5084.8099999999995</v>
      </c>
      <c r="P42" s="95">
        <v>5086.21</v>
      </c>
      <c r="Q42" s="95">
        <v>5093.66</v>
      </c>
      <c r="R42" s="95">
        <v>5134.08</v>
      </c>
      <c r="S42" s="95">
        <v>5166.5599999999995</v>
      </c>
      <c r="T42" s="95">
        <v>5248.54</v>
      </c>
      <c r="U42" s="95">
        <v>5392.51</v>
      </c>
      <c r="V42" s="95">
        <v>5254.02</v>
      </c>
      <c r="W42" s="95">
        <v>5152.87</v>
      </c>
      <c r="X42" s="95">
        <v>4987.51</v>
      </c>
      <c r="Y42" s="95">
        <v>4776.1900000000005</v>
      </c>
    </row>
    <row r="43" spans="1:25" s="68" customFormat="1" ht="15.75" hidden="1" outlineLevel="1" x14ac:dyDescent="0.25">
      <c r="A43" s="107">
        <v>25</v>
      </c>
      <c r="B43" s="95">
        <v>4341.74</v>
      </c>
      <c r="C43" s="95">
        <v>4185.3099999999995</v>
      </c>
      <c r="D43" s="95">
        <v>4158.84</v>
      </c>
      <c r="E43" s="95">
        <v>4117.32</v>
      </c>
      <c r="F43" s="95">
        <v>4185.84</v>
      </c>
      <c r="G43" s="95">
        <v>4318.5</v>
      </c>
      <c r="H43" s="95">
        <v>4733.46</v>
      </c>
      <c r="I43" s="95">
        <v>4993.57</v>
      </c>
      <c r="J43" s="95">
        <v>5153.54</v>
      </c>
      <c r="K43" s="95">
        <v>5173.1100000000006</v>
      </c>
      <c r="L43" s="95">
        <v>5127.5</v>
      </c>
      <c r="M43" s="95">
        <v>5100.17</v>
      </c>
      <c r="N43" s="95">
        <v>5061.1900000000005</v>
      </c>
      <c r="O43" s="95">
        <v>5085.97</v>
      </c>
      <c r="P43" s="95">
        <v>5099.08</v>
      </c>
      <c r="Q43" s="95">
        <v>5101.09</v>
      </c>
      <c r="R43" s="95">
        <v>5109.8600000000006</v>
      </c>
      <c r="S43" s="95">
        <v>5154.63</v>
      </c>
      <c r="T43" s="95">
        <v>5224.3500000000004</v>
      </c>
      <c r="U43" s="95">
        <v>5195</v>
      </c>
      <c r="V43" s="95">
        <v>5175.5599999999995</v>
      </c>
      <c r="W43" s="95">
        <v>5164.01</v>
      </c>
      <c r="X43" s="95">
        <v>4987.1100000000006</v>
      </c>
      <c r="Y43" s="95">
        <v>4622.4799999999996</v>
      </c>
    </row>
    <row r="44" spans="1:25" s="68" customFormat="1" ht="15.75" hidden="1" outlineLevel="1" x14ac:dyDescent="0.25">
      <c r="A44" s="107">
        <v>26</v>
      </c>
      <c r="B44" s="95">
        <v>4447.57</v>
      </c>
      <c r="C44" s="95">
        <v>4310.51</v>
      </c>
      <c r="D44" s="95">
        <v>4236.6100000000006</v>
      </c>
      <c r="E44" s="95">
        <v>4212.87</v>
      </c>
      <c r="F44" s="95">
        <v>4205.82</v>
      </c>
      <c r="G44" s="95">
        <v>4272.74</v>
      </c>
      <c r="H44" s="95">
        <v>4406.8900000000003</v>
      </c>
      <c r="I44" s="95">
        <v>4915.5200000000004</v>
      </c>
      <c r="J44" s="95">
        <v>5078.32</v>
      </c>
      <c r="K44" s="95">
        <v>5191.57</v>
      </c>
      <c r="L44" s="95">
        <v>5157.74</v>
      </c>
      <c r="M44" s="95">
        <v>5126.18</v>
      </c>
      <c r="N44" s="95">
        <v>5116.8</v>
      </c>
      <c r="O44" s="95">
        <v>5182.3</v>
      </c>
      <c r="P44" s="95">
        <v>5182.7800000000007</v>
      </c>
      <c r="Q44" s="95">
        <v>5194.29</v>
      </c>
      <c r="R44" s="95">
        <v>5285.01</v>
      </c>
      <c r="S44" s="95">
        <v>5993.91</v>
      </c>
      <c r="T44" s="95">
        <v>6057.4400000000005</v>
      </c>
      <c r="U44" s="95">
        <v>6123.04</v>
      </c>
      <c r="V44" s="95">
        <v>5612.84</v>
      </c>
      <c r="W44" s="95">
        <v>5839.51</v>
      </c>
      <c r="X44" s="95">
        <v>5122.2700000000004</v>
      </c>
      <c r="Y44" s="95">
        <v>4942.5200000000004</v>
      </c>
    </row>
    <row r="45" spans="1:25" s="68" customFormat="1" ht="15.75" hidden="1" outlineLevel="1" x14ac:dyDescent="0.25">
      <c r="A45" s="107">
        <v>27</v>
      </c>
      <c r="B45" s="95">
        <v>4564.97</v>
      </c>
      <c r="C45" s="95">
        <v>4394.5200000000004</v>
      </c>
      <c r="D45" s="95">
        <v>4277.6100000000006</v>
      </c>
      <c r="E45" s="95">
        <v>4236.12</v>
      </c>
      <c r="F45" s="95">
        <v>4224.6400000000003</v>
      </c>
      <c r="G45" s="95">
        <v>4321.22</v>
      </c>
      <c r="H45" s="95">
        <v>4336.76</v>
      </c>
      <c r="I45" s="95">
        <v>4615.9400000000005</v>
      </c>
      <c r="J45" s="95">
        <v>4977.07</v>
      </c>
      <c r="K45" s="95">
        <v>5123.2700000000004</v>
      </c>
      <c r="L45" s="95">
        <v>5144.76</v>
      </c>
      <c r="M45" s="95">
        <v>5142.49</v>
      </c>
      <c r="N45" s="95">
        <v>5137.7000000000007</v>
      </c>
      <c r="O45" s="95">
        <v>5137.57</v>
      </c>
      <c r="P45" s="95">
        <v>5144.07</v>
      </c>
      <c r="Q45" s="95">
        <v>5170.7000000000007</v>
      </c>
      <c r="R45" s="95">
        <v>5304.67</v>
      </c>
      <c r="S45" s="95">
        <v>5363.37</v>
      </c>
      <c r="T45" s="95">
        <v>5473.71</v>
      </c>
      <c r="U45" s="95">
        <v>5461.2800000000007</v>
      </c>
      <c r="V45" s="95">
        <v>5409.55</v>
      </c>
      <c r="W45" s="95">
        <v>5246.83</v>
      </c>
      <c r="X45" s="95">
        <v>5033.1000000000004</v>
      </c>
      <c r="Y45" s="95">
        <v>4752.57</v>
      </c>
    </row>
    <row r="46" spans="1:25" s="68" customFormat="1" ht="15.75" hidden="1" outlineLevel="1" x14ac:dyDescent="0.25">
      <c r="A46" s="107">
        <v>28</v>
      </c>
      <c r="B46" s="95">
        <v>4366.8600000000006</v>
      </c>
      <c r="C46" s="95">
        <v>4202.55</v>
      </c>
      <c r="D46" s="95">
        <v>4126.6499999999996</v>
      </c>
      <c r="E46" s="95">
        <v>4065.83</v>
      </c>
      <c r="F46" s="95">
        <v>4056.3900000000003</v>
      </c>
      <c r="G46" s="95">
        <v>4314.24</v>
      </c>
      <c r="H46" s="95">
        <v>4842.88</v>
      </c>
      <c r="I46" s="95">
        <v>5039.97</v>
      </c>
      <c r="J46" s="95">
        <v>5110.18</v>
      </c>
      <c r="K46" s="95">
        <v>5040.2000000000007</v>
      </c>
      <c r="L46" s="95">
        <v>5037.4500000000007</v>
      </c>
      <c r="M46" s="95">
        <v>5031.0300000000007</v>
      </c>
      <c r="N46" s="95">
        <v>5003.12</v>
      </c>
      <c r="O46" s="95">
        <v>5109.55</v>
      </c>
      <c r="P46" s="95">
        <v>5009.7700000000004</v>
      </c>
      <c r="Q46" s="95">
        <v>5027.8600000000006</v>
      </c>
      <c r="R46" s="95">
        <v>5034.05</v>
      </c>
      <c r="S46" s="95">
        <v>5040.93</v>
      </c>
      <c r="T46" s="95">
        <v>5083.25</v>
      </c>
      <c r="U46" s="95">
        <v>5062.1900000000005</v>
      </c>
      <c r="V46" s="95">
        <v>5046.92</v>
      </c>
      <c r="W46" s="95">
        <v>5061.5</v>
      </c>
      <c r="X46" s="95">
        <v>5127.9400000000005</v>
      </c>
      <c r="Y46" s="95">
        <v>4849.66</v>
      </c>
    </row>
    <row r="47" spans="1:25" s="68" customFormat="1" ht="15.75" hidden="1" outlineLevel="1" x14ac:dyDescent="0.25">
      <c r="A47" s="107">
        <v>29</v>
      </c>
      <c r="B47" s="95">
        <v>4564.3600000000006</v>
      </c>
      <c r="C47" s="95">
        <v>4223.6000000000004</v>
      </c>
      <c r="D47" s="95">
        <v>4181.16</v>
      </c>
      <c r="E47" s="95">
        <v>4199.68</v>
      </c>
      <c r="F47" s="95">
        <v>4260.6000000000004</v>
      </c>
      <c r="G47" s="95">
        <v>4446.8</v>
      </c>
      <c r="H47" s="95">
        <v>4911.0200000000004</v>
      </c>
      <c r="I47" s="95">
        <v>4957.42</v>
      </c>
      <c r="J47" s="95">
        <v>5098.9400000000005</v>
      </c>
      <c r="K47" s="95">
        <v>5123.21</v>
      </c>
      <c r="L47" s="95">
        <v>5139.18</v>
      </c>
      <c r="M47" s="95">
        <v>5113.21</v>
      </c>
      <c r="N47" s="95">
        <v>5096.47</v>
      </c>
      <c r="O47" s="95">
        <v>5094.46</v>
      </c>
      <c r="P47" s="95">
        <v>5099.13</v>
      </c>
      <c r="Q47" s="95">
        <v>5108.1900000000005</v>
      </c>
      <c r="R47" s="95">
        <v>5123.47</v>
      </c>
      <c r="S47" s="95">
        <v>5138.8899999999994</v>
      </c>
      <c r="T47" s="95">
        <v>5211.18</v>
      </c>
      <c r="U47" s="95">
        <v>5199.3600000000006</v>
      </c>
      <c r="V47" s="95">
        <v>5174.1900000000005</v>
      </c>
      <c r="W47" s="95">
        <v>5237.6000000000004</v>
      </c>
      <c r="X47" s="95">
        <v>5108.04</v>
      </c>
      <c r="Y47" s="95">
        <v>4907.9799999999996</v>
      </c>
    </row>
    <row r="48" spans="1:25" s="68" customFormat="1" ht="16.149999999999999" customHeight="1" collapsed="1" x14ac:dyDescent="0.25">
      <c r="A48" s="107">
        <v>30</v>
      </c>
      <c r="B48" s="95">
        <v>4283.6900000000005</v>
      </c>
      <c r="C48" s="95">
        <v>4163.38</v>
      </c>
      <c r="D48" s="95">
        <v>4082.9700000000003</v>
      </c>
      <c r="E48" s="95">
        <v>4142.03</v>
      </c>
      <c r="F48" s="95">
        <v>4199.5200000000004</v>
      </c>
      <c r="G48" s="95">
        <v>4329.46</v>
      </c>
      <c r="H48" s="95">
        <v>4697.5599999999995</v>
      </c>
      <c r="I48" s="95">
        <v>4924.3899999999994</v>
      </c>
      <c r="J48" s="95">
        <v>5093.3099999999995</v>
      </c>
      <c r="K48" s="95">
        <v>5140.8500000000004</v>
      </c>
      <c r="L48" s="95">
        <v>5133.01</v>
      </c>
      <c r="M48" s="95">
        <v>5102.3</v>
      </c>
      <c r="N48" s="95">
        <v>5083.0200000000004</v>
      </c>
      <c r="O48" s="95">
        <v>5081.34</v>
      </c>
      <c r="P48" s="95">
        <v>5085.8500000000004</v>
      </c>
      <c r="Q48" s="95">
        <v>5090.59</v>
      </c>
      <c r="R48" s="95">
        <v>5112.22</v>
      </c>
      <c r="S48" s="95">
        <v>5158.3099999999995</v>
      </c>
      <c r="T48" s="95">
        <v>5209.05</v>
      </c>
      <c r="U48" s="95">
        <v>5218.2800000000007</v>
      </c>
      <c r="V48" s="95">
        <v>5164.82</v>
      </c>
      <c r="W48" s="95">
        <v>5212.0200000000004</v>
      </c>
      <c r="X48" s="95">
        <v>5084.3999999999996</v>
      </c>
      <c r="Y48" s="95">
        <v>4862.17</v>
      </c>
    </row>
    <row r="49" spans="1:25" s="68" customFormat="1" ht="16.149999999999999" customHeight="1" x14ac:dyDescent="0.25">
      <c r="A49" s="107">
        <v>31</v>
      </c>
      <c r="B49" s="95">
        <v>4240.63</v>
      </c>
      <c r="C49" s="95">
        <v>4087.5299999999997</v>
      </c>
      <c r="D49" s="95">
        <v>4048.73</v>
      </c>
      <c r="E49" s="95">
        <v>4019.48</v>
      </c>
      <c r="F49" s="95">
        <v>4032.38</v>
      </c>
      <c r="G49" s="95">
        <v>4244.57</v>
      </c>
      <c r="H49" s="95">
        <v>4552.34</v>
      </c>
      <c r="I49" s="95">
        <v>4861.76</v>
      </c>
      <c r="J49" s="95">
        <v>5031.55</v>
      </c>
      <c r="K49" s="95">
        <v>5096.49</v>
      </c>
      <c r="L49" s="95">
        <v>5000.6900000000005</v>
      </c>
      <c r="M49" s="95">
        <v>4986.0200000000004</v>
      </c>
      <c r="N49" s="95">
        <v>4927.79</v>
      </c>
      <c r="O49" s="95">
        <v>4982.51</v>
      </c>
      <c r="P49" s="95">
        <v>4982.6000000000004</v>
      </c>
      <c r="Q49" s="95">
        <v>4985.84</v>
      </c>
      <c r="R49" s="95">
        <v>5002.92</v>
      </c>
      <c r="S49" s="95">
        <v>5071.41</v>
      </c>
      <c r="T49" s="95">
        <v>5123.8899999999994</v>
      </c>
      <c r="U49" s="95">
        <v>5118.72</v>
      </c>
      <c r="V49" s="95">
        <v>5103.0300000000007</v>
      </c>
      <c r="W49" s="95">
        <v>5126.01</v>
      </c>
      <c r="X49" s="95">
        <v>4968.3999999999996</v>
      </c>
      <c r="Y49" s="95">
        <v>4433.0599999999995</v>
      </c>
    </row>
    <row r="50" spans="1:25" s="68" customFormat="1" ht="15.75" x14ac:dyDescent="0.25">
      <c r="A50" s="46"/>
    </row>
    <row r="51" spans="1:25" s="68" customFormat="1" ht="15.75" x14ac:dyDescent="0.25">
      <c r="A51" s="137" t="s">
        <v>32</v>
      </c>
      <c r="B51" s="137" t="s">
        <v>120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</row>
    <row r="52" spans="1:25" s="73" customFormat="1" ht="12.75" x14ac:dyDescent="0.25">
      <c r="A52" s="137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7">
        <v>1</v>
      </c>
      <c r="B53" s="95">
        <v>4727.57</v>
      </c>
      <c r="C53" s="95">
        <v>3457.1299999999997</v>
      </c>
      <c r="D53" s="95">
        <v>3456.8799999999997</v>
      </c>
      <c r="E53" s="95">
        <v>3456.8999999999996</v>
      </c>
      <c r="F53" s="95">
        <v>3457.3599999999997</v>
      </c>
      <c r="G53" s="95">
        <v>4589.2299999999996</v>
      </c>
      <c r="H53" s="95">
        <v>4729.18</v>
      </c>
      <c r="I53" s="95">
        <v>5032.75</v>
      </c>
      <c r="J53" s="95">
        <v>5534.74</v>
      </c>
      <c r="K53" s="95">
        <v>5578.2199999999993</v>
      </c>
      <c r="L53" s="95">
        <v>5577.77</v>
      </c>
      <c r="M53" s="95">
        <v>5567.19</v>
      </c>
      <c r="N53" s="95">
        <v>5562.76</v>
      </c>
      <c r="O53" s="95">
        <v>5615.7099999999991</v>
      </c>
      <c r="P53" s="95">
        <v>5630.98</v>
      </c>
      <c r="Q53" s="95">
        <v>5636.18</v>
      </c>
      <c r="R53" s="95">
        <v>5647.04</v>
      </c>
      <c r="S53" s="95">
        <v>5648.87</v>
      </c>
      <c r="T53" s="95">
        <v>5694.91</v>
      </c>
      <c r="U53" s="95">
        <v>5765.93</v>
      </c>
      <c r="V53" s="95">
        <v>5718.24</v>
      </c>
      <c r="W53" s="95">
        <v>5650.52</v>
      </c>
      <c r="X53" s="95">
        <v>5419.2999999999993</v>
      </c>
      <c r="Y53" s="95">
        <v>4967.7199999999993</v>
      </c>
    </row>
    <row r="54" spans="1:25" s="68" customFormat="1" ht="15.75" hidden="1" outlineLevel="1" x14ac:dyDescent="0.25">
      <c r="A54" s="107">
        <v>2</v>
      </c>
      <c r="B54" s="95">
        <v>4874.6299999999992</v>
      </c>
      <c r="C54" s="95">
        <v>4757.03</v>
      </c>
      <c r="D54" s="95">
        <v>4691.25</v>
      </c>
      <c r="E54" s="95">
        <v>4703.4699999999993</v>
      </c>
      <c r="F54" s="95">
        <v>4765.53</v>
      </c>
      <c r="G54" s="95">
        <v>4939.8999999999996</v>
      </c>
      <c r="H54" s="95">
        <v>5174.16</v>
      </c>
      <c r="I54" s="95">
        <v>5397.6299999999992</v>
      </c>
      <c r="J54" s="95">
        <v>5656.04</v>
      </c>
      <c r="K54" s="95">
        <v>5745.79</v>
      </c>
      <c r="L54" s="95">
        <v>5704.8899999999994</v>
      </c>
      <c r="M54" s="95">
        <v>5693.78</v>
      </c>
      <c r="N54" s="95">
        <v>5721.8899999999994</v>
      </c>
      <c r="O54" s="95">
        <v>5745.1299999999992</v>
      </c>
      <c r="P54" s="95">
        <v>5819.85</v>
      </c>
      <c r="Q54" s="95">
        <v>5789.4699999999993</v>
      </c>
      <c r="R54" s="95">
        <v>5823.7199999999993</v>
      </c>
      <c r="S54" s="95">
        <v>5820.15</v>
      </c>
      <c r="T54" s="95">
        <v>5851.33</v>
      </c>
      <c r="U54" s="95">
        <v>5866.8899999999994</v>
      </c>
      <c r="V54" s="95">
        <v>5841.7</v>
      </c>
      <c r="W54" s="95">
        <v>5868.8099999999995</v>
      </c>
      <c r="X54" s="95">
        <v>5688.3899999999994</v>
      </c>
      <c r="Y54" s="95">
        <v>5320.78</v>
      </c>
    </row>
    <row r="55" spans="1:25" s="68" customFormat="1" ht="15.75" hidden="1" outlineLevel="1" x14ac:dyDescent="0.25">
      <c r="A55" s="107">
        <v>3</v>
      </c>
      <c r="B55" s="95">
        <v>5022.0499999999993</v>
      </c>
      <c r="C55" s="95">
        <v>4844.8599999999997</v>
      </c>
      <c r="D55" s="95">
        <v>4803.04</v>
      </c>
      <c r="E55" s="95">
        <v>4803.68</v>
      </c>
      <c r="F55" s="95">
        <v>4846.3899999999994</v>
      </c>
      <c r="G55" s="95">
        <v>5018.4799999999996</v>
      </c>
      <c r="H55" s="95">
        <v>5217.9699999999993</v>
      </c>
      <c r="I55" s="95">
        <v>5420.48</v>
      </c>
      <c r="J55" s="95">
        <v>5701</v>
      </c>
      <c r="K55" s="95">
        <v>5740.7</v>
      </c>
      <c r="L55" s="95">
        <v>5739.0499999999993</v>
      </c>
      <c r="M55" s="95">
        <v>5664.9699999999993</v>
      </c>
      <c r="N55" s="95">
        <v>5660.17</v>
      </c>
      <c r="O55" s="95">
        <v>5761.12</v>
      </c>
      <c r="P55" s="95">
        <v>5780.36</v>
      </c>
      <c r="Q55" s="95">
        <v>5782.1399999999994</v>
      </c>
      <c r="R55" s="95">
        <v>5798.24</v>
      </c>
      <c r="S55" s="95">
        <v>5805.69</v>
      </c>
      <c r="T55" s="95">
        <v>5827.15</v>
      </c>
      <c r="U55" s="95">
        <v>5827.92</v>
      </c>
      <c r="V55" s="95">
        <v>5809.12</v>
      </c>
      <c r="W55" s="95">
        <v>5837.12</v>
      </c>
      <c r="X55" s="95">
        <v>5582.1299999999992</v>
      </c>
      <c r="Y55" s="95">
        <v>5202.32</v>
      </c>
    </row>
    <row r="56" spans="1:25" s="68" customFormat="1" ht="15.75" hidden="1" outlineLevel="1" x14ac:dyDescent="0.25">
      <c r="A56" s="107">
        <v>4</v>
      </c>
      <c r="B56" s="95">
        <v>4979.6399999999994</v>
      </c>
      <c r="C56" s="95">
        <v>4890.26</v>
      </c>
      <c r="D56" s="95">
        <v>4877.04</v>
      </c>
      <c r="E56" s="95">
        <v>4856.37</v>
      </c>
      <c r="F56" s="95">
        <v>4789.8999999999996</v>
      </c>
      <c r="G56" s="95">
        <v>4976.0999999999995</v>
      </c>
      <c r="H56" s="95">
        <v>5233.59</v>
      </c>
      <c r="I56" s="95">
        <v>5480.2199999999993</v>
      </c>
      <c r="J56" s="95">
        <v>5725.35</v>
      </c>
      <c r="K56" s="95">
        <v>5782.3899999999994</v>
      </c>
      <c r="L56" s="95">
        <v>5784.27</v>
      </c>
      <c r="M56" s="95">
        <v>5774.6399999999994</v>
      </c>
      <c r="N56" s="95">
        <v>5771.32</v>
      </c>
      <c r="O56" s="95">
        <v>5788.9</v>
      </c>
      <c r="P56" s="95">
        <v>5789.49</v>
      </c>
      <c r="Q56" s="95">
        <v>5788.44</v>
      </c>
      <c r="R56" s="95">
        <v>5769.19</v>
      </c>
      <c r="S56" s="95">
        <v>5793.93</v>
      </c>
      <c r="T56" s="95">
        <v>5837.2199999999993</v>
      </c>
      <c r="U56" s="95">
        <v>5841.66</v>
      </c>
      <c r="V56" s="95">
        <v>5823.35</v>
      </c>
      <c r="W56" s="95">
        <v>5855.82</v>
      </c>
      <c r="X56" s="95">
        <v>5655.19</v>
      </c>
      <c r="Y56" s="95">
        <v>5473.28</v>
      </c>
    </row>
    <row r="57" spans="1:25" s="68" customFormat="1" ht="15.75" hidden="1" outlineLevel="1" x14ac:dyDescent="0.25">
      <c r="A57" s="107">
        <v>5</v>
      </c>
      <c r="B57" s="95">
        <v>5183.16</v>
      </c>
      <c r="C57" s="95">
        <v>5009.54</v>
      </c>
      <c r="D57" s="95">
        <v>4887.7999999999993</v>
      </c>
      <c r="E57" s="95">
        <v>4910.3899999999994</v>
      </c>
      <c r="F57" s="95">
        <v>4977.6099999999997</v>
      </c>
      <c r="G57" s="95">
        <v>5021.67</v>
      </c>
      <c r="H57" s="95">
        <v>5086.93</v>
      </c>
      <c r="I57" s="95">
        <v>5462.2199999999993</v>
      </c>
      <c r="J57" s="95">
        <v>5790.4699999999993</v>
      </c>
      <c r="K57" s="95">
        <v>5830.6299999999992</v>
      </c>
      <c r="L57" s="95">
        <v>5883.43</v>
      </c>
      <c r="M57" s="95">
        <v>5863.42</v>
      </c>
      <c r="N57" s="95">
        <v>5861.24</v>
      </c>
      <c r="O57" s="95">
        <v>5868.27</v>
      </c>
      <c r="P57" s="95">
        <v>5851.59</v>
      </c>
      <c r="Q57" s="95">
        <v>5854.9599999999991</v>
      </c>
      <c r="R57" s="95">
        <v>5866.2199999999993</v>
      </c>
      <c r="S57" s="95">
        <v>5881.3899999999994</v>
      </c>
      <c r="T57" s="95">
        <v>5998.36</v>
      </c>
      <c r="U57" s="95">
        <v>6000.85</v>
      </c>
      <c r="V57" s="95">
        <v>5956.16</v>
      </c>
      <c r="W57" s="95">
        <v>5892.0499999999993</v>
      </c>
      <c r="X57" s="95">
        <v>5642.09</v>
      </c>
      <c r="Y57" s="95">
        <v>5376.21</v>
      </c>
    </row>
    <row r="58" spans="1:25" s="68" customFormat="1" ht="15.75" hidden="1" outlineLevel="1" x14ac:dyDescent="0.25">
      <c r="A58" s="107">
        <v>6</v>
      </c>
      <c r="B58" s="95">
        <v>5204.3899999999994</v>
      </c>
      <c r="C58" s="95">
        <v>5019.21</v>
      </c>
      <c r="D58" s="95">
        <v>4974.62</v>
      </c>
      <c r="E58" s="95">
        <v>4935.93</v>
      </c>
      <c r="F58" s="95">
        <v>4914.3499999999995</v>
      </c>
      <c r="G58" s="95">
        <v>4968.2199999999993</v>
      </c>
      <c r="H58" s="95">
        <v>5011.82</v>
      </c>
      <c r="I58" s="95">
        <v>5134.78</v>
      </c>
      <c r="J58" s="95">
        <v>5546.69</v>
      </c>
      <c r="K58" s="95">
        <v>5667.2</v>
      </c>
      <c r="L58" s="95">
        <v>5703.98</v>
      </c>
      <c r="M58" s="95">
        <v>5714.93</v>
      </c>
      <c r="N58" s="95">
        <v>5710.44</v>
      </c>
      <c r="O58" s="95">
        <v>5720.75</v>
      </c>
      <c r="P58" s="95">
        <v>5721.15</v>
      </c>
      <c r="Q58" s="95">
        <v>5727.2099999999991</v>
      </c>
      <c r="R58" s="95">
        <v>5746.2999999999993</v>
      </c>
      <c r="S58" s="95">
        <v>5787.7</v>
      </c>
      <c r="T58" s="95">
        <v>5857.4</v>
      </c>
      <c r="U58" s="95">
        <v>5878.42</v>
      </c>
      <c r="V58" s="95">
        <v>5836.49</v>
      </c>
      <c r="W58" s="95">
        <v>5774.94</v>
      </c>
      <c r="X58" s="95">
        <v>5543.68</v>
      </c>
      <c r="Y58" s="95">
        <v>5136.21</v>
      </c>
    </row>
    <row r="59" spans="1:25" s="68" customFormat="1" ht="15.75" hidden="1" outlineLevel="1" x14ac:dyDescent="0.25">
      <c r="A59" s="107">
        <v>7</v>
      </c>
      <c r="B59" s="95">
        <v>4920.58</v>
      </c>
      <c r="C59" s="95">
        <v>4869.0499999999993</v>
      </c>
      <c r="D59" s="95">
        <v>4800.9699999999993</v>
      </c>
      <c r="E59" s="95">
        <v>4798.21</v>
      </c>
      <c r="F59" s="95">
        <v>4845.87</v>
      </c>
      <c r="G59" s="95">
        <v>5007.3899999999994</v>
      </c>
      <c r="H59" s="95">
        <v>5176.01</v>
      </c>
      <c r="I59" s="95">
        <v>5453.3899999999994</v>
      </c>
      <c r="J59" s="95">
        <v>5622.67</v>
      </c>
      <c r="K59" s="95">
        <v>5724.25</v>
      </c>
      <c r="L59" s="95">
        <v>5760.09</v>
      </c>
      <c r="M59" s="95">
        <v>5718.3899999999994</v>
      </c>
      <c r="N59" s="95">
        <v>5695.84</v>
      </c>
      <c r="O59" s="95">
        <v>5723.23</v>
      </c>
      <c r="P59" s="95">
        <v>5728.23</v>
      </c>
      <c r="Q59" s="95">
        <v>5723.1399999999994</v>
      </c>
      <c r="R59" s="95">
        <v>5668.2099999999991</v>
      </c>
      <c r="S59" s="95">
        <v>5704.28</v>
      </c>
      <c r="T59" s="95">
        <v>5751.18</v>
      </c>
      <c r="U59" s="95">
        <v>5797.6</v>
      </c>
      <c r="V59" s="95">
        <v>5751.5</v>
      </c>
      <c r="W59" s="95">
        <v>5762.69</v>
      </c>
      <c r="X59" s="95">
        <v>5559.01</v>
      </c>
      <c r="Y59" s="95">
        <v>5031.46</v>
      </c>
    </row>
    <row r="60" spans="1:25" s="68" customFormat="1" ht="15.75" hidden="1" outlineLevel="1" x14ac:dyDescent="0.25">
      <c r="A60" s="107">
        <v>8</v>
      </c>
      <c r="B60" s="95">
        <v>4763.96</v>
      </c>
      <c r="C60" s="95">
        <v>4596.83</v>
      </c>
      <c r="D60" s="95">
        <v>4597.6399999999994</v>
      </c>
      <c r="E60" s="95">
        <v>4594.2699999999995</v>
      </c>
      <c r="F60" s="95">
        <v>4604.5199999999995</v>
      </c>
      <c r="G60" s="95">
        <v>4776.03</v>
      </c>
      <c r="H60" s="95">
        <v>5011.66</v>
      </c>
      <c r="I60" s="95">
        <v>5237.33</v>
      </c>
      <c r="J60" s="95">
        <v>5567.18</v>
      </c>
      <c r="K60" s="95">
        <v>5616.36</v>
      </c>
      <c r="L60" s="95">
        <v>5579.78</v>
      </c>
      <c r="M60" s="95">
        <v>5548.5599999999995</v>
      </c>
      <c r="N60" s="95">
        <v>5530.54</v>
      </c>
      <c r="O60" s="95">
        <v>5545.7099999999991</v>
      </c>
      <c r="P60" s="95">
        <v>5557.44</v>
      </c>
      <c r="Q60" s="95">
        <v>5578.7199999999993</v>
      </c>
      <c r="R60" s="95">
        <v>5582.85</v>
      </c>
      <c r="S60" s="95">
        <v>5632.76</v>
      </c>
      <c r="T60" s="95">
        <v>5716.24</v>
      </c>
      <c r="U60" s="95">
        <v>5785.2199999999993</v>
      </c>
      <c r="V60" s="95">
        <v>5747.3899999999994</v>
      </c>
      <c r="W60" s="95">
        <v>5711.74</v>
      </c>
      <c r="X60" s="95">
        <v>5324.6399999999994</v>
      </c>
      <c r="Y60" s="95">
        <v>5021.5599999999995</v>
      </c>
    </row>
    <row r="61" spans="1:25" s="68" customFormat="1" ht="15.75" hidden="1" outlineLevel="1" x14ac:dyDescent="0.25">
      <c r="A61" s="107">
        <v>9</v>
      </c>
      <c r="B61" s="95">
        <v>4884.12</v>
      </c>
      <c r="C61" s="95">
        <v>4768.93</v>
      </c>
      <c r="D61" s="95">
        <v>4743.71</v>
      </c>
      <c r="E61" s="95">
        <v>4737.7999999999993</v>
      </c>
      <c r="F61" s="95">
        <v>4753.1499999999996</v>
      </c>
      <c r="G61" s="95">
        <v>4982.04</v>
      </c>
      <c r="H61" s="95">
        <v>5240.3499999999995</v>
      </c>
      <c r="I61" s="95">
        <v>5560.51</v>
      </c>
      <c r="J61" s="95">
        <v>5684.73</v>
      </c>
      <c r="K61" s="95">
        <v>5774.04</v>
      </c>
      <c r="L61" s="95">
        <v>5762.59</v>
      </c>
      <c r="M61" s="95">
        <v>5739.29</v>
      </c>
      <c r="N61" s="95">
        <v>5721.95</v>
      </c>
      <c r="O61" s="95">
        <v>5752.27</v>
      </c>
      <c r="P61" s="95">
        <v>5790.87</v>
      </c>
      <c r="Q61" s="95">
        <v>5796.4699999999993</v>
      </c>
      <c r="R61" s="95">
        <v>5792.65</v>
      </c>
      <c r="S61" s="95">
        <v>5850.8799999999992</v>
      </c>
      <c r="T61" s="95">
        <v>5901.4599999999991</v>
      </c>
      <c r="U61" s="95">
        <v>5911.74</v>
      </c>
      <c r="V61" s="95">
        <v>5866.65</v>
      </c>
      <c r="W61" s="95">
        <v>5850.58</v>
      </c>
      <c r="X61" s="95">
        <v>5825.95</v>
      </c>
      <c r="Y61" s="95">
        <v>5561.0599999999995</v>
      </c>
    </row>
    <row r="62" spans="1:25" s="68" customFormat="1" ht="15.75" hidden="1" outlineLevel="1" x14ac:dyDescent="0.25">
      <c r="A62" s="107">
        <v>10</v>
      </c>
      <c r="B62" s="95">
        <v>5007.9399999999996</v>
      </c>
      <c r="C62" s="95">
        <v>4867.71</v>
      </c>
      <c r="D62" s="95">
        <v>4778.03</v>
      </c>
      <c r="E62" s="95">
        <v>4774.3999999999996</v>
      </c>
      <c r="F62" s="95">
        <v>4796.16</v>
      </c>
      <c r="G62" s="95">
        <v>5038.87</v>
      </c>
      <c r="H62" s="95">
        <v>5383.69</v>
      </c>
      <c r="I62" s="95">
        <v>5626.8799999999992</v>
      </c>
      <c r="J62" s="95">
        <v>5917.91</v>
      </c>
      <c r="K62" s="95">
        <v>6069.34</v>
      </c>
      <c r="L62" s="95">
        <v>5933.2199999999993</v>
      </c>
      <c r="M62" s="95">
        <v>5925.28</v>
      </c>
      <c r="N62" s="95">
        <v>5920.79</v>
      </c>
      <c r="O62" s="95">
        <v>5968.83</v>
      </c>
      <c r="P62" s="95">
        <v>5963.73</v>
      </c>
      <c r="Q62" s="95">
        <v>6022.42</v>
      </c>
      <c r="R62" s="95">
        <v>6034.85</v>
      </c>
      <c r="S62" s="95">
        <v>5833.08</v>
      </c>
      <c r="T62" s="95">
        <v>6316.68</v>
      </c>
      <c r="U62" s="95">
        <v>6481.07</v>
      </c>
      <c r="V62" s="95">
        <v>6263.19</v>
      </c>
      <c r="W62" s="95">
        <v>6215.95</v>
      </c>
      <c r="X62" s="95">
        <v>5853.66</v>
      </c>
      <c r="Y62" s="95">
        <v>5584.42</v>
      </c>
    </row>
    <row r="63" spans="1:25" s="68" customFormat="1" ht="15.75" hidden="1" outlineLevel="1" x14ac:dyDescent="0.25">
      <c r="A63" s="107">
        <v>11</v>
      </c>
      <c r="B63" s="95">
        <v>4992.1499999999996</v>
      </c>
      <c r="C63" s="95">
        <v>4862.0499999999993</v>
      </c>
      <c r="D63" s="95">
        <v>4773.18</v>
      </c>
      <c r="E63" s="95">
        <v>4771.6299999999992</v>
      </c>
      <c r="F63" s="95">
        <v>4798.99</v>
      </c>
      <c r="G63" s="95">
        <v>5051.7699999999995</v>
      </c>
      <c r="H63" s="95">
        <v>5592.1</v>
      </c>
      <c r="I63" s="95">
        <v>5633.75</v>
      </c>
      <c r="J63" s="95">
        <v>5766.45</v>
      </c>
      <c r="K63" s="95">
        <v>5818</v>
      </c>
      <c r="L63" s="95">
        <v>5818.4</v>
      </c>
      <c r="M63" s="95">
        <v>5810.94</v>
      </c>
      <c r="N63" s="95">
        <v>5796.85</v>
      </c>
      <c r="O63" s="95">
        <v>5812.2199999999993</v>
      </c>
      <c r="P63" s="95">
        <v>5816.16</v>
      </c>
      <c r="Q63" s="95">
        <v>5831.42</v>
      </c>
      <c r="R63" s="95">
        <v>5839.57</v>
      </c>
      <c r="S63" s="95">
        <v>5849.32</v>
      </c>
      <c r="T63" s="95">
        <v>5924.7999999999993</v>
      </c>
      <c r="U63" s="95">
        <v>5923.41</v>
      </c>
      <c r="V63" s="95">
        <v>5866.4599999999991</v>
      </c>
      <c r="W63" s="95">
        <v>5860.77</v>
      </c>
      <c r="X63" s="95">
        <v>5742.87</v>
      </c>
      <c r="Y63" s="95">
        <v>5443.0499999999993</v>
      </c>
    </row>
    <row r="64" spans="1:25" s="68" customFormat="1" ht="15.75" hidden="1" outlineLevel="1" x14ac:dyDescent="0.25">
      <c r="A64" s="107">
        <v>12</v>
      </c>
      <c r="B64" s="95">
        <v>5049.2999999999993</v>
      </c>
      <c r="C64" s="95">
        <v>4968.8799999999992</v>
      </c>
      <c r="D64" s="95">
        <v>4882.17</v>
      </c>
      <c r="E64" s="95">
        <v>4858.83</v>
      </c>
      <c r="F64" s="95">
        <v>4812.5</v>
      </c>
      <c r="G64" s="95">
        <v>4966.1399999999994</v>
      </c>
      <c r="H64" s="95">
        <v>5006.7199999999993</v>
      </c>
      <c r="I64" s="95">
        <v>5329.0199999999995</v>
      </c>
      <c r="J64" s="95">
        <v>5735.54</v>
      </c>
      <c r="K64" s="95">
        <v>5832.99</v>
      </c>
      <c r="L64" s="95">
        <v>5874.16</v>
      </c>
      <c r="M64" s="95">
        <v>5859.99</v>
      </c>
      <c r="N64" s="95">
        <v>5854.36</v>
      </c>
      <c r="O64" s="95">
        <v>5816.62</v>
      </c>
      <c r="P64" s="95">
        <v>5802.53</v>
      </c>
      <c r="Q64" s="95">
        <v>5804.5599999999995</v>
      </c>
      <c r="R64" s="95">
        <v>5813.0599999999995</v>
      </c>
      <c r="S64" s="95">
        <v>5847.94</v>
      </c>
      <c r="T64" s="95">
        <v>5893.7</v>
      </c>
      <c r="U64" s="95">
        <v>5905.92</v>
      </c>
      <c r="V64" s="95">
        <v>5880.16</v>
      </c>
      <c r="W64" s="95">
        <v>5792.9599999999991</v>
      </c>
      <c r="X64" s="95">
        <v>5404.95</v>
      </c>
      <c r="Y64" s="95">
        <v>5035.83</v>
      </c>
    </row>
    <row r="65" spans="1:25" s="68" customFormat="1" ht="15.75" hidden="1" outlineLevel="1" x14ac:dyDescent="0.25">
      <c r="A65" s="107">
        <v>13</v>
      </c>
      <c r="B65" s="95">
        <v>4757.66</v>
      </c>
      <c r="C65" s="95">
        <v>4628.87</v>
      </c>
      <c r="D65" s="95">
        <v>4599.7199999999993</v>
      </c>
      <c r="E65" s="95">
        <v>3456.3199999999997</v>
      </c>
      <c r="F65" s="95">
        <v>3456.3599999999997</v>
      </c>
      <c r="G65" s="95">
        <v>4623.2</v>
      </c>
      <c r="H65" s="95">
        <v>4715.74</v>
      </c>
      <c r="I65" s="95">
        <v>4829.96</v>
      </c>
      <c r="J65" s="95">
        <v>5044.5999999999995</v>
      </c>
      <c r="K65" s="95">
        <v>5579.4699999999993</v>
      </c>
      <c r="L65" s="95">
        <v>5701.07</v>
      </c>
      <c r="M65" s="95">
        <v>5656.19</v>
      </c>
      <c r="N65" s="95">
        <v>5623.1299999999992</v>
      </c>
      <c r="O65" s="95">
        <v>5654.2099999999991</v>
      </c>
      <c r="P65" s="95">
        <v>5672.2199999999993</v>
      </c>
      <c r="Q65" s="95">
        <v>5752.93</v>
      </c>
      <c r="R65" s="95">
        <v>5799.2</v>
      </c>
      <c r="S65" s="95">
        <v>5861.3899999999994</v>
      </c>
      <c r="T65" s="95">
        <v>5903.08</v>
      </c>
      <c r="U65" s="95">
        <v>5897.2</v>
      </c>
      <c r="V65" s="95">
        <v>5879.6399999999994</v>
      </c>
      <c r="W65" s="95">
        <v>5787.27</v>
      </c>
      <c r="X65" s="95">
        <v>5390.59</v>
      </c>
      <c r="Y65" s="95">
        <v>5022.59</v>
      </c>
    </row>
    <row r="66" spans="1:25" s="68" customFormat="1" ht="15.75" hidden="1" outlineLevel="1" x14ac:dyDescent="0.25">
      <c r="A66" s="107">
        <v>14</v>
      </c>
      <c r="B66" s="95">
        <v>4753.6299999999992</v>
      </c>
      <c r="C66" s="95">
        <v>4742.71</v>
      </c>
      <c r="D66" s="95">
        <v>4704.42</v>
      </c>
      <c r="E66" s="95">
        <v>4709.41</v>
      </c>
      <c r="F66" s="95">
        <v>4725.8899999999994</v>
      </c>
      <c r="G66" s="95">
        <v>4959.07</v>
      </c>
      <c r="H66" s="95">
        <v>5236.21</v>
      </c>
      <c r="I66" s="95">
        <v>5615.85</v>
      </c>
      <c r="J66" s="95">
        <v>5789.1</v>
      </c>
      <c r="K66" s="95">
        <v>5823.6299999999992</v>
      </c>
      <c r="L66" s="95">
        <v>5823.16</v>
      </c>
      <c r="M66" s="95">
        <v>5800.91</v>
      </c>
      <c r="N66" s="95">
        <v>5780.1299999999992</v>
      </c>
      <c r="O66" s="95">
        <v>5796.25</v>
      </c>
      <c r="P66" s="95">
        <v>5795.94</v>
      </c>
      <c r="Q66" s="95">
        <v>5808.1399999999994</v>
      </c>
      <c r="R66" s="95">
        <v>5814.9599999999991</v>
      </c>
      <c r="S66" s="95">
        <v>5823.28</v>
      </c>
      <c r="T66" s="95">
        <v>5854.77</v>
      </c>
      <c r="U66" s="95">
        <v>5852.84</v>
      </c>
      <c r="V66" s="95">
        <v>5819.98</v>
      </c>
      <c r="W66" s="95">
        <v>5792.67</v>
      </c>
      <c r="X66" s="95">
        <v>5642.86</v>
      </c>
      <c r="Y66" s="95">
        <v>5204.7699999999995</v>
      </c>
    </row>
    <row r="67" spans="1:25" s="68" customFormat="1" ht="15.75" hidden="1" outlineLevel="1" x14ac:dyDescent="0.25">
      <c r="A67" s="107">
        <v>15</v>
      </c>
      <c r="B67" s="95">
        <v>4838.08</v>
      </c>
      <c r="C67" s="95">
        <v>4784.9799999999996</v>
      </c>
      <c r="D67" s="95">
        <v>4751.7</v>
      </c>
      <c r="E67" s="95">
        <v>4751.9799999999996</v>
      </c>
      <c r="F67" s="95">
        <v>4780.34</v>
      </c>
      <c r="G67" s="95">
        <v>4999.71</v>
      </c>
      <c r="H67" s="95">
        <v>5445</v>
      </c>
      <c r="I67" s="95">
        <v>5613.04</v>
      </c>
      <c r="J67" s="95">
        <v>5803.82</v>
      </c>
      <c r="K67" s="95">
        <v>5827.51</v>
      </c>
      <c r="L67" s="95">
        <v>5828.24</v>
      </c>
      <c r="M67" s="95">
        <v>5808.59</v>
      </c>
      <c r="N67" s="95">
        <v>5803.92</v>
      </c>
      <c r="O67" s="95">
        <v>5804.37</v>
      </c>
      <c r="P67" s="95">
        <v>5807.51</v>
      </c>
      <c r="Q67" s="95">
        <v>5818.34</v>
      </c>
      <c r="R67" s="95">
        <v>5830.53</v>
      </c>
      <c r="S67" s="95">
        <v>5830.43</v>
      </c>
      <c r="T67" s="95">
        <v>5864.4</v>
      </c>
      <c r="U67" s="95">
        <v>5860.94</v>
      </c>
      <c r="V67" s="95">
        <v>5832.0499999999993</v>
      </c>
      <c r="W67" s="95">
        <v>5832.78</v>
      </c>
      <c r="X67" s="95">
        <v>5621.35</v>
      </c>
      <c r="Y67" s="95">
        <v>5283.5599999999995</v>
      </c>
    </row>
    <row r="68" spans="1:25" s="68" customFormat="1" ht="15.75" hidden="1" outlineLevel="1" x14ac:dyDescent="0.25">
      <c r="A68" s="107">
        <v>16</v>
      </c>
      <c r="B68" s="95">
        <v>4888.4699999999993</v>
      </c>
      <c r="C68" s="95">
        <v>4834.09</v>
      </c>
      <c r="D68" s="95">
        <v>4782.17</v>
      </c>
      <c r="E68" s="95">
        <v>4779.12</v>
      </c>
      <c r="F68" s="95">
        <v>4781.99</v>
      </c>
      <c r="G68" s="95">
        <v>5031.99</v>
      </c>
      <c r="H68" s="95">
        <v>5513.0499999999993</v>
      </c>
      <c r="I68" s="95">
        <v>5646.99</v>
      </c>
      <c r="J68" s="95">
        <v>5827.1</v>
      </c>
      <c r="K68" s="95">
        <v>5867.61</v>
      </c>
      <c r="L68" s="95">
        <v>5877.91</v>
      </c>
      <c r="M68" s="95">
        <v>5868.93</v>
      </c>
      <c r="N68" s="95">
        <v>5857.0599999999995</v>
      </c>
      <c r="O68" s="95">
        <v>5860.73</v>
      </c>
      <c r="P68" s="95">
        <v>5860.08</v>
      </c>
      <c r="Q68" s="95">
        <v>5863.43</v>
      </c>
      <c r="R68" s="95">
        <v>5823.8099999999995</v>
      </c>
      <c r="S68" s="95">
        <v>5831.59</v>
      </c>
      <c r="T68" s="95">
        <v>5883.23</v>
      </c>
      <c r="U68" s="95">
        <v>5908.4699999999993</v>
      </c>
      <c r="V68" s="95">
        <v>5871.26</v>
      </c>
      <c r="W68" s="95">
        <v>5845.15</v>
      </c>
      <c r="X68" s="95">
        <v>5634.04</v>
      </c>
      <c r="Y68" s="95">
        <v>5239.6399999999994</v>
      </c>
    </row>
    <row r="69" spans="1:25" s="68" customFormat="1" ht="15.75" hidden="1" outlineLevel="1" x14ac:dyDescent="0.25">
      <c r="A69" s="107">
        <v>17</v>
      </c>
      <c r="B69" s="95">
        <v>4829.0499999999993</v>
      </c>
      <c r="C69" s="95">
        <v>4807.1299999999992</v>
      </c>
      <c r="D69" s="95">
        <v>4756.34</v>
      </c>
      <c r="E69" s="95">
        <v>4755.3799999999992</v>
      </c>
      <c r="F69" s="95">
        <v>4758.1899999999996</v>
      </c>
      <c r="G69" s="95">
        <v>5001.5999999999995</v>
      </c>
      <c r="H69" s="95">
        <v>5140.96</v>
      </c>
      <c r="I69" s="95">
        <v>5377.53</v>
      </c>
      <c r="J69" s="95">
        <v>5624.75</v>
      </c>
      <c r="K69" s="95">
        <v>5727.0499999999993</v>
      </c>
      <c r="L69" s="95">
        <v>5736.04</v>
      </c>
      <c r="M69" s="95">
        <v>5704.8899999999994</v>
      </c>
      <c r="N69" s="95">
        <v>5685.65</v>
      </c>
      <c r="O69" s="95">
        <v>5710.83</v>
      </c>
      <c r="P69" s="95">
        <v>5705.67</v>
      </c>
      <c r="Q69" s="95">
        <v>5695.02</v>
      </c>
      <c r="R69" s="95">
        <v>5709.33</v>
      </c>
      <c r="S69" s="95">
        <v>5767.17</v>
      </c>
      <c r="T69" s="95">
        <v>5803.57</v>
      </c>
      <c r="U69" s="95">
        <v>5817.45</v>
      </c>
      <c r="V69" s="95">
        <v>5761.2999999999993</v>
      </c>
      <c r="W69" s="95">
        <v>5734.41</v>
      </c>
      <c r="X69" s="95">
        <v>5338.49</v>
      </c>
      <c r="Y69" s="95">
        <v>5107.17</v>
      </c>
    </row>
    <row r="70" spans="1:25" s="68" customFormat="1" ht="15.75" hidden="1" outlineLevel="1" x14ac:dyDescent="0.25">
      <c r="A70" s="107">
        <v>18</v>
      </c>
      <c r="B70" s="95">
        <v>4810.2999999999993</v>
      </c>
      <c r="C70" s="95">
        <v>4781.9399999999996</v>
      </c>
      <c r="D70" s="95">
        <v>4725.09</v>
      </c>
      <c r="E70" s="95">
        <v>4730.3999999999996</v>
      </c>
      <c r="F70" s="95">
        <v>4736.9399999999996</v>
      </c>
      <c r="G70" s="95">
        <v>4896.0199999999995</v>
      </c>
      <c r="H70" s="95">
        <v>5066.54</v>
      </c>
      <c r="I70" s="95">
        <v>5400.6299999999992</v>
      </c>
      <c r="J70" s="95">
        <v>5704.09</v>
      </c>
      <c r="K70" s="95">
        <v>5777.2</v>
      </c>
      <c r="L70" s="95">
        <v>5775.87</v>
      </c>
      <c r="M70" s="95">
        <v>5757.85</v>
      </c>
      <c r="N70" s="95">
        <v>5705.92</v>
      </c>
      <c r="O70" s="95">
        <v>5726.67</v>
      </c>
      <c r="P70" s="95">
        <v>5724.6399999999994</v>
      </c>
      <c r="Q70" s="95">
        <v>5737.2999999999993</v>
      </c>
      <c r="R70" s="95">
        <v>5765.41</v>
      </c>
      <c r="S70" s="95">
        <v>5814.7</v>
      </c>
      <c r="T70" s="95">
        <v>5859.23</v>
      </c>
      <c r="U70" s="95">
        <v>5862.8799999999992</v>
      </c>
      <c r="V70" s="95">
        <v>5831.5</v>
      </c>
      <c r="W70" s="95">
        <v>5853.37</v>
      </c>
      <c r="X70" s="95">
        <v>5614.0599999999995</v>
      </c>
      <c r="Y70" s="95">
        <v>5241.18</v>
      </c>
    </row>
    <row r="71" spans="1:25" s="68" customFormat="1" ht="15.75" hidden="1" outlineLevel="1" x14ac:dyDescent="0.25">
      <c r="A71" s="107">
        <v>19</v>
      </c>
      <c r="B71" s="95">
        <v>5130.95</v>
      </c>
      <c r="C71" s="95">
        <v>4965.4699999999993</v>
      </c>
      <c r="D71" s="95">
        <v>4865.3899999999994</v>
      </c>
      <c r="E71" s="95">
        <v>4857.37</v>
      </c>
      <c r="F71" s="95">
        <v>4883.5</v>
      </c>
      <c r="G71" s="95">
        <v>5043.82</v>
      </c>
      <c r="H71" s="95">
        <v>5242.49</v>
      </c>
      <c r="I71" s="95">
        <v>5449.8799999999992</v>
      </c>
      <c r="J71" s="95">
        <v>5743.7199999999993</v>
      </c>
      <c r="K71" s="95">
        <v>5828.59</v>
      </c>
      <c r="L71" s="95">
        <v>5833.45</v>
      </c>
      <c r="M71" s="95">
        <v>5822.6</v>
      </c>
      <c r="N71" s="95">
        <v>5812.3899999999994</v>
      </c>
      <c r="O71" s="95">
        <v>5816.2099999999991</v>
      </c>
      <c r="P71" s="95">
        <v>5814.75</v>
      </c>
      <c r="Q71" s="95">
        <v>5816.09</v>
      </c>
      <c r="R71" s="95">
        <v>5831.2199999999993</v>
      </c>
      <c r="S71" s="95">
        <v>5842.7</v>
      </c>
      <c r="T71" s="95">
        <v>5899.61</v>
      </c>
      <c r="U71" s="95">
        <v>5902.44</v>
      </c>
      <c r="V71" s="95">
        <v>5884.4699999999993</v>
      </c>
      <c r="W71" s="95">
        <v>5848.8799999999992</v>
      </c>
      <c r="X71" s="95">
        <v>5774.94</v>
      </c>
      <c r="Y71" s="95">
        <v>5498.52</v>
      </c>
    </row>
    <row r="72" spans="1:25" s="68" customFormat="1" ht="15.75" hidden="1" outlineLevel="1" x14ac:dyDescent="0.25">
      <c r="A72" s="107">
        <v>20</v>
      </c>
      <c r="B72" s="95">
        <v>5180.2999999999993</v>
      </c>
      <c r="C72" s="95">
        <v>5037.91</v>
      </c>
      <c r="D72" s="95">
        <v>4967.3899999999994</v>
      </c>
      <c r="E72" s="95">
        <v>4959.7299999999996</v>
      </c>
      <c r="F72" s="95">
        <v>4958.4399999999996</v>
      </c>
      <c r="G72" s="95">
        <v>5088.59</v>
      </c>
      <c r="H72" s="95">
        <v>5251.2999999999993</v>
      </c>
      <c r="I72" s="95">
        <v>5625.8799999999992</v>
      </c>
      <c r="J72" s="95">
        <v>5723.3099999999995</v>
      </c>
      <c r="K72" s="95">
        <v>5790.4599999999991</v>
      </c>
      <c r="L72" s="95">
        <v>5835.2999999999993</v>
      </c>
      <c r="M72" s="95">
        <v>5813.92</v>
      </c>
      <c r="N72" s="95">
        <v>5778.74</v>
      </c>
      <c r="O72" s="95">
        <v>5782.32</v>
      </c>
      <c r="P72" s="95">
        <v>5789.69</v>
      </c>
      <c r="Q72" s="95">
        <v>5824.74</v>
      </c>
      <c r="R72" s="95">
        <v>5847.7999999999993</v>
      </c>
      <c r="S72" s="95">
        <v>5891.34</v>
      </c>
      <c r="T72" s="95">
        <v>5938.91</v>
      </c>
      <c r="U72" s="95">
        <v>5941.6399999999994</v>
      </c>
      <c r="V72" s="95">
        <v>5887.94</v>
      </c>
      <c r="W72" s="95">
        <v>5850.84</v>
      </c>
      <c r="X72" s="95">
        <v>5756.92</v>
      </c>
      <c r="Y72" s="95">
        <v>5631.08</v>
      </c>
    </row>
    <row r="73" spans="1:25" s="68" customFormat="1" ht="15.75" hidden="1" outlineLevel="1" x14ac:dyDescent="0.25">
      <c r="A73" s="107">
        <v>21</v>
      </c>
      <c r="B73" s="95">
        <v>4984.28</v>
      </c>
      <c r="C73" s="95">
        <v>4865.92</v>
      </c>
      <c r="D73" s="95">
        <v>4835.16</v>
      </c>
      <c r="E73" s="95">
        <v>4828.34</v>
      </c>
      <c r="F73" s="95">
        <v>4842.3099999999995</v>
      </c>
      <c r="G73" s="95">
        <v>5106.07</v>
      </c>
      <c r="H73" s="95">
        <v>5505.85</v>
      </c>
      <c r="I73" s="95">
        <v>5740.2</v>
      </c>
      <c r="J73" s="95">
        <v>5863.94</v>
      </c>
      <c r="K73" s="95">
        <v>5954.5499999999993</v>
      </c>
      <c r="L73" s="95">
        <v>5956.48</v>
      </c>
      <c r="M73" s="95">
        <v>5934.0499999999993</v>
      </c>
      <c r="N73" s="95">
        <v>5877.42</v>
      </c>
      <c r="O73" s="95">
        <v>5940.45</v>
      </c>
      <c r="P73" s="95">
        <v>5899.1299999999992</v>
      </c>
      <c r="Q73" s="95">
        <v>5933.61</v>
      </c>
      <c r="R73" s="95">
        <v>5955.91</v>
      </c>
      <c r="S73" s="95">
        <v>6067.1399999999994</v>
      </c>
      <c r="T73" s="95">
        <v>6175.2099999999991</v>
      </c>
      <c r="U73" s="95">
        <v>6065.3099999999995</v>
      </c>
      <c r="V73" s="95">
        <v>5965.91</v>
      </c>
      <c r="W73" s="95">
        <v>5905.3099999999995</v>
      </c>
      <c r="X73" s="95">
        <v>5809.2199999999993</v>
      </c>
      <c r="Y73" s="95">
        <v>5572.04</v>
      </c>
    </row>
    <row r="74" spans="1:25" s="68" customFormat="1" ht="15.75" hidden="1" outlineLevel="1" x14ac:dyDescent="0.25">
      <c r="A74" s="107">
        <v>22</v>
      </c>
      <c r="B74" s="95">
        <v>5021.91</v>
      </c>
      <c r="C74" s="95">
        <v>4877.42</v>
      </c>
      <c r="D74" s="95">
        <v>4840.62</v>
      </c>
      <c r="E74" s="95">
        <v>4815.87</v>
      </c>
      <c r="F74" s="95">
        <v>4854.59</v>
      </c>
      <c r="G74" s="95">
        <v>5144.76</v>
      </c>
      <c r="H74" s="95">
        <v>5672.8899999999994</v>
      </c>
      <c r="I74" s="95">
        <v>5753.92</v>
      </c>
      <c r="J74" s="95">
        <v>5914.8799999999992</v>
      </c>
      <c r="K74" s="95">
        <v>6037.1299999999992</v>
      </c>
      <c r="L74" s="95">
        <v>6089.48</v>
      </c>
      <c r="M74" s="95">
        <v>6058.98</v>
      </c>
      <c r="N74" s="95">
        <v>6050.86</v>
      </c>
      <c r="O74" s="95">
        <v>6066.61</v>
      </c>
      <c r="P74" s="95">
        <v>6059.8899999999994</v>
      </c>
      <c r="Q74" s="95">
        <v>6135.82</v>
      </c>
      <c r="R74" s="95">
        <v>5839.68</v>
      </c>
      <c r="S74" s="95">
        <v>5834.3899999999994</v>
      </c>
      <c r="T74" s="95">
        <v>5924.75</v>
      </c>
      <c r="U74" s="95">
        <v>5977.04</v>
      </c>
      <c r="V74" s="95">
        <v>6075.1399999999994</v>
      </c>
      <c r="W74" s="95">
        <v>6390.68</v>
      </c>
      <c r="X74" s="95">
        <v>6139.8099999999995</v>
      </c>
      <c r="Y74" s="95">
        <v>5686.4599999999991</v>
      </c>
    </row>
    <row r="75" spans="1:25" s="68" customFormat="1" ht="15.75" hidden="1" outlineLevel="1" x14ac:dyDescent="0.25">
      <c r="A75" s="107">
        <v>23</v>
      </c>
      <c r="B75" s="95">
        <v>5218.8099999999995</v>
      </c>
      <c r="C75" s="95">
        <v>5021.1399999999994</v>
      </c>
      <c r="D75" s="95">
        <v>4935.28</v>
      </c>
      <c r="E75" s="95">
        <v>4914.99</v>
      </c>
      <c r="F75" s="95">
        <v>4938.5</v>
      </c>
      <c r="G75" s="95">
        <v>5196.4699999999993</v>
      </c>
      <c r="H75" s="95">
        <v>5631.6399999999994</v>
      </c>
      <c r="I75" s="95">
        <v>5795.2199999999993</v>
      </c>
      <c r="J75" s="95">
        <v>5871.7199999999993</v>
      </c>
      <c r="K75" s="95">
        <v>5964.9599999999991</v>
      </c>
      <c r="L75" s="95">
        <v>5976.77</v>
      </c>
      <c r="M75" s="95">
        <v>5939.1</v>
      </c>
      <c r="N75" s="95">
        <v>5912.17</v>
      </c>
      <c r="O75" s="95">
        <v>5923.93</v>
      </c>
      <c r="P75" s="95">
        <v>5911.24</v>
      </c>
      <c r="Q75" s="95">
        <v>5925.4699999999993</v>
      </c>
      <c r="R75" s="95">
        <v>5856.79</v>
      </c>
      <c r="S75" s="95">
        <v>5891.4699999999993</v>
      </c>
      <c r="T75" s="95">
        <v>5890.7999999999993</v>
      </c>
      <c r="U75" s="95">
        <v>5896.82</v>
      </c>
      <c r="V75" s="95">
        <v>5862.1399999999994</v>
      </c>
      <c r="W75" s="95">
        <v>5892.27</v>
      </c>
      <c r="X75" s="95">
        <v>5762.74</v>
      </c>
      <c r="Y75" s="95">
        <v>5415.29</v>
      </c>
    </row>
    <row r="76" spans="1:25" s="68" customFormat="1" ht="15.75" hidden="1" outlineLevel="1" x14ac:dyDescent="0.25">
      <c r="A76" s="107">
        <v>24</v>
      </c>
      <c r="B76" s="95">
        <v>5047.57</v>
      </c>
      <c r="C76" s="95">
        <v>4897.18</v>
      </c>
      <c r="D76" s="95">
        <v>4842.0599999999995</v>
      </c>
      <c r="E76" s="95">
        <v>4807.6399999999994</v>
      </c>
      <c r="F76" s="95">
        <v>4851.33</v>
      </c>
      <c r="G76" s="95">
        <v>5049.95</v>
      </c>
      <c r="H76" s="95">
        <v>5428.7999999999993</v>
      </c>
      <c r="I76" s="95">
        <v>5657.68</v>
      </c>
      <c r="J76" s="95">
        <v>5816.26</v>
      </c>
      <c r="K76" s="95">
        <v>5849.44</v>
      </c>
      <c r="L76" s="95">
        <v>5826.49</v>
      </c>
      <c r="M76" s="95">
        <v>5811.49</v>
      </c>
      <c r="N76" s="95">
        <v>5802.4599999999991</v>
      </c>
      <c r="O76" s="95">
        <v>5830.1299999999992</v>
      </c>
      <c r="P76" s="95">
        <v>5831.53</v>
      </c>
      <c r="Q76" s="95">
        <v>5838.98</v>
      </c>
      <c r="R76" s="95">
        <v>5879.4</v>
      </c>
      <c r="S76" s="95">
        <v>5911.8799999999992</v>
      </c>
      <c r="T76" s="95">
        <v>5993.86</v>
      </c>
      <c r="U76" s="95">
        <v>6137.83</v>
      </c>
      <c r="V76" s="95">
        <v>5999.34</v>
      </c>
      <c r="W76" s="95">
        <v>5898.19</v>
      </c>
      <c r="X76" s="95">
        <v>5732.83</v>
      </c>
      <c r="Y76" s="95">
        <v>5521.51</v>
      </c>
    </row>
    <row r="77" spans="1:25" s="68" customFormat="1" ht="15.75" hidden="1" outlineLevel="1" x14ac:dyDescent="0.25">
      <c r="A77" s="107">
        <v>25</v>
      </c>
      <c r="B77" s="95">
        <v>5087.0599999999995</v>
      </c>
      <c r="C77" s="95">
        <v>4930.6299999999992</v>
      </c>
      <c r="D77" s="95">
        <v>4904.16</v>
      </c>
      <c r="E77" s="95">
        <v>4862.6399999999994</v>
      </c>
      <c r="F77" s="95">
        <v>4931.16</v>
      </c>
      <c r="G77" s="95">
        <v>5063.82</v>
      </c>
      <c r="H77" s="95">
        <v>5478.78</v>
      </c>
      <c r="I77" s="95">
        <v>5738.8899999999994</v>
      </c>
      <c r="J77" s="95">
        <v>5898.86</v>
      </c>
      <c r="K77" s="95">
        <v>5918.43</v>
      </c>
      <c r="L77" s="95">
        <v>5872.82</v>
      </c>
      <c r="M77" s="95">
        <v>5845.49</v>
      </c>
      <c r="N77" s="95">
        <v>5806.51</v>
      </c>
      <c r="O77" s="95">
        <v>5831.29</v>
      </c>
      <c r="P77" s="95">
        <v>5844.4</v>
      </c>
      <c r="Q77" s="95">
        <v>5846.41</v>
      </c>
      <c r="R77" s="95">
        <v>5855.18</v>
      </c>
      <c r="S77" s="95">
        <v>5899.95</v>
      </c>
      <c r="T77" s="95">
        <v>5969.67</v>
      </c>
      <c r="U77" s="95">
        <v>5940.32</v>
      </c>
      <c r="V77" s="95">
        <v>5920.8799999999992</v>
      </c>
      <c r="W77" s="95">
        <v>5909.33</v>
      </c>
      <c r="X77" s="95">
        <v>5732.43</v>
      </c>
      <c r="Y77" s="95">
        <v>5367.7999999999993</v>
      </c>
    </row>
    <row r="78" spans="1:25" s="68" customFormat="1" ht="15.75" hidden="1" outlineLevel="1" x14ac:dyDescent="0.25">
      <c r="A78" s="107">
        <v>26</v>
      </c>
      <c r="B78" s="95">
        <v>5192.8899999999994</v>
      </c>
      <c r="C78" s="95">
        <v>5055.83</v>
      </c>
      <c r="D78" s="95">
        <v>4981.93</v>
      </c>
      <c r="E78" s="95">
        <v>4958.1899999999996</v>
      </c>
      <c r="F78" s="95">
        <v>4951.1399999999994</v>
      </c>
      <c r="G78" s="95">
        <v>5018.0599999999995</v>
      </c>
      <c r="H78" s="95">
        <v>5152.21</v>
      </c>
      <c r="I78" s="95">
        <v>5660.84</v>
      </c>
      <c r="J78" s="95">
        <v>5823.6399999999994</v>
      </c>
      <c r="K78" s="95">
        <v>5936.8899999999994</v>
      </c>
      <c r="L78" s="95">
        <v>5903.0599999999995</v>
      </c>
      <c r="M78" s="95">
        <v>5871.5</v>
      </c>
      <c r="N78" s="95">
        <v>5862.12</v>
      </c>
      <c r="O78" s="95">
        <v>5927.62</v>
      </c>
      <c r="P78" s="95">
        <v>5928.1</v>
      </c>
      <c r="Q78" s="95">
        <v>5939.61</v>
      </c>
      <c r="R78" s="95">
        <v>6030.33</v>
      </c>
      <c r="S78" s="95">
        <v>6739.23</v>
      </c>
      <c r="T78" s="95">
        <v>6802.76</v>
      </c>
      <c r="U78" s="95">
        <v>6868.36</v>
      </c>
      <c r="V78" s="95">
        <v>6358.16</v>
      </c>
      <c r="W78" s="95">
        <v>6584.83</v>
      </c>
      <c r="X78" s="95">
        <v>5867.59</v>
      </c>
      <c r="Y78" s="95">
        <v>5687.84</v>
      </c>
    </row>
    <row r="79" spans="1:25" s="68" customFormat="1" ht="15.75" hidden="1" outlineLevel="1" x14ac:dyDescent="0.25">
      <c r="A79" s="107">
        <v>27</v>
      </c>
      <c r="B79" s="95">
        <v>5310.29</v>
      </c>
      <c r="C79" s="95">
        <v>5139.84</v>
      </c>
      <c r="D79" s="95">
        <v>5022.93</v>
      </c>
      <c r="E79" s="95">
        <v>4981.4399999999996</v>
      </c>
      <c r="F79" s="95">
        <v>4969.96</v>
      </c>
      <c r="G79" s="95">
        <v>5066.54</v>
      </c>
      <c r="H79" s="95">
        <v>5082.08</v>
      </c>
      <c r="I79" s="95">
        <v>5361.26</v>
      </c>
      <c r="J79" s="95">
        <v>5722.3899999999994</v>
      </c>
      <c r="K79" s="95">
        <v>5868.59</v>
      </c>
      <c r="L79" s="95">
        <v>5890.08</v>
      </c>
      <c r="M79" s="95">
        <v>5887.8099999999995</v>
      </c>
      <c r="N79" s="95">
        <v>5883.02</v>
      </c>
      <c r="O79" s="95">
        <v>5882.8899999999994</v>
      </c>
      <c r="P79" s="95">
        <v>5889.3899999999994</v>
      </c>
      <c r="Q79" s="95">
        <v>5916.02</v>
      </c>
      <c r="R79" s="95">
        <v>6049.99</v>
      </c>
      <c r="S79" s="95">
        <v>6108.69</v>
      </c>
      <c r="T79" s="95">
        <v>6219.03</v>
      </c>
      <c r="U79" s="95">
        <v>6206.6</v>
      </c>
      <c r="V79" s="95">
        <v>6154.87</v>
      </c>
      <c r="W79" s="95">
        <v>5992.15</v>
      </c>
      <c r="X79" s="95">
        <v>5778.42</v>
      </c>
      <c r="Y79" s="95">
        <v>5497.8899999999994</v>
      </c>
    </row>
    <row r="80" spans="1:25" s="68" customFormat="1" ht="15.75" hidden="1" outlineLevel="1" x14ac:dyDescent="0.25">
      <c r="A80" s="107">
        <v>28</v>
      </c>
      <c r="B80" s="95">
        <v>5112.18</v>
      </c>
      <c r="C80" s="95">
        <v>4947.87</v>
      </c>
      <c r="D80" s="95">
        <v>4871.9699999999993</v>
      </c>
      <c r="E80" s="95">
        <v>4811.1499999999996</v>
      </c>
      <c r="F80" s="95">
        <v>4801.71</v>
      </c>
      <c r="G80" s="95">
        <v>5059.5599999999995</v>
      </c>
      <c r="H80" s="95">
        <v>5588.2</v>
      </c>
      <c r="I80" s="95">
        <v>5785.29</v>
      </c>
      <c r="J80" s="95">
        <v>5855.5</v>
      </c>
      <c r="K80" s="95">
        <v>5785.52</v>
      </c>
      <c r="L80" s="95">
        <v>5782.77</v>
      </c>
      <c r="M80" s="95">
        <v>5776.35</v>
      </c>
      <c r="N80" s="95">
        <v>5748.44</v>
      </c>
      <c r="O80" s="95">
        <v>5854.87</v>
      </c>
      <c r="P80" s="95">
        <v>5755.09</v>
      </c>
      <c r="Q80" s="95">
        <v>5773.18</v>
      </c>
      <c r="R80" s="95">
        <v>5779.37</v>
      </c>
      <c r="S80" s="95">
        <v>5786.25</v>
      </c>
      <c r="T80" s="95">
        <v>5828.57</v>
      </c>
      <c r="U80" s="95">
        <v>5807.51</v>
      </c>
      <c r="V80" s="95">
        <v>5792.24</v>
      </c>
      <c r="W80" s="95">
        <v>5806.82</v>
      </c>
      <c r="X80" s="95">
        <v>5873.26</v>
      </c>
      <c r="Y80" s="95">
        <v>5594.98</v>
      </c>
    </row>
    <row r="81" spans="1:25" s="68" customFormat="1" ht="15.75" hidden="1" outlineLevel="1" x14ac:dyDescent="0.25">
      <c r="A81" s="107">
        <v>29</v>
      </c>
      <c r="B81" s="95">
        <v>5309.68</v>
      </c>
      <c r="C81" s="95">
        <v>4968.92</v>
      </c>
      <c r="D81" s="95">
        <v>4926.4799999999996</v>
      </c>
      <c r="E81" s="95">
        <v>4945</v>
      </c>
      <c r="F81" s="95">
        <v>5005.92</v>
      </c>
      <c r="G81" s="95">
        <v>5192.12</v>
      </c>
      <c r="H81" s="95">
        <v>5656.34</v>
      </c>
      <c r="I81" s="95">
        <v>5702.74</v>
      </c>
      <c r="J81" s="95">
        <v>5844.26</v>
      </c>
      <c r="K81" s="95">
        <v>5868.53</v>
      </c>
      <c r="L81" s="95">
        <v>5884.5</v>
      </c>
      <c r="M81" s="95">
        <v>5858.53</v>
      </c>
      <c r="N81" s="95">
        <v>5841.79</v>
      </c>
      <c r="O81" s="95">
        <v>5839.78</v>
      </c>
      <c r="P81" s="95">
        <v>5844.45</v>
      </c>
      <c r="Q81" s="95">
        <v>5853.51</v>
      </c>
      <c r="R81" s="95">
        <v>5868.79</v>
      </c>
      <c r="S81" s="95">
        <v>5884.2099999999991</v>
      </c>
      <c r="T81" s="95">
        <v>5956.5</v>
      </c>
      <c r="U81" s="95">
        <v>5944.68</v>
      </c>
      <c r="V81" s="95">
        <v>5919.51</v>
      </c>
      <c r="W81" s="95">
        <v>5982.92</v>
      </c>
      <c r="X81" s="95">
        <v>5853.36</v>
      </c>
      <c r="Y81" s="95">
        <v>5653.2999999999993</v>
      </c>
    </row>
    <row r="82" spans="1:25" s="68" customFormat="1" ht="15.75" collapsed="1" x14ac:dyDescent="0.25">
      <c r="A82" s="107">
        <v>30</v>
      </c>
      <c r="B82" s="95">
        <v>5029.01</v>
      </c>
      <c r="C82" s="95">
        <v>4908.7</v>
      </c>
      <c r="D82" s="95">
        <v>4828.29</v>
      </c>
      <c r="E82" s="95">
        <v>4887.3499999999995</v>
      </c>
      <c r="F82" s="95">
        <v>4944.84</v>
      </c>
      <c r="G82" s="95">
        <v>5074.78</v>
      </c>
      <c r="H82" s="95">
        <v>5442.8799999999992</v>
      </c>
      <c r="I82" s="95">
        <v>5669.7099999999991</v>
      </c>
      <c r="J82" s="95">
        <v>5838.6299999999992</v>
      </c>
      <c r="K82" s="95">
        <v>5886.17</v>
      </c>
      <c r="L82" s="95">
        <v>5878.33</v>
      </c>
      <c r="M82" s="95">
        <v>5847.62</v>
      </c>
      <c r="N82" s="95">
        <v>5828.34</v>
      </c>
      <c r="O82" s="95">
        <v>5826.66</v>
      </c>
      <c r="P82" s="95">
        <v>5831.17</v>
      </c>
      <c r="Q82" s="95">
        <v>5835.91</v>
      </c>
      <c r="R82" s="95">
        <v>5857.54</v>
      </c>
      <c r="S82" s="95">
        <v>5903.6299999999992</v>
      </c>
      <c r="T82" s="95">
        <v>5954.37</v>
      </c>
      <c r="U82" s="95">
        <v>5963.6</v>
      </c>
      <c r="V82" s="95">
        <v>5910.1399999999994</v>
      </c>
      <c r="W82" s="95">
        <v>5957.34</v>
      </c>
      <c r="X82" s="95">
        <v>5829.7199999999993</v>
      </c>
      <c r="Y82" s="95">
        <v>5607.49</v>
      </c>
    </row>
    <row r="83" spans="1:25" s="68" customFormat="1" ht="15.75" x14ac:dyDescent="0.25">
      <c r="A83" s="107">
        <v>31</v>
      </c>
      <c r="B83" s="95">
        <v>4985.95</v>
      </c>
      <c r="C83" s="95">
        <v>4832.8499999999995</v>
      </c>
      <c r="D83" s="95">
        <v>4794.0499999999993</v>
      </c>
      <c r="E83" s="95">
        <v>4764.7999999999993</v>
      </c>
      <c r="F83" s="95">
        <v>4777.7</v>
      </c>
      <c r="G83" s="95">
        <v>4989.8899999999994</v>
      </c>
      <c r="H83" s="95">
        <v>5297.66</v>
      </c>
      <c r="I83" s="95">
        <v>5607.08</v>
      </c>
      <c r="J83" s="95">
        <v>5776.87</v>
      </c>
      <c r="K83" s="95">
        <v>5841.8099999999995</v>
      </c>
      <c r="L83" s="95">
        <v>5746.01</v>
      </c>
      <c r="M83" s="95">
        <v>5731.34</v>
      </c>
      <c r="N83" s="95">
        <v>5673.11</v>
      </c>
      <c r="O83" s="95">
        <v>5727.83</v>
      </c>
      <c r="P83" s="95">
        <v>5727.92</v>
      </c>
      <c r="Q83" s="95">
        <v>5731.16</v>
      </c>
      <c r="R83" s="95">
        <v>5748.24</v>
      </c>
      <c r="S83" s="95">
        <v>5816.73</v>
      </c>
      <c r="T83" s="95">
        <v>5869.2099999999991</v>
      </c>
      <c r="U83" s="95">
        <v>5864.04</v>
      </c>
      <c r="V83" s="95">
        <v>5848.35</v>
      </c>
      <c r="W83" s="95">
        <v>5871.33</v>
      </c>
      <c r="X83" s="95">
        <v>5713.7199999999993</v>
      </c>
      <c r="Y83" s="95">
        <v>5178.3799999999992</v>
      </c>
    </row>
    <row r="84" spans="1:25" s="68" customFormat="1" ht="15.75" x14ac:dyDescent="0.25">
      <c r="A84" s="46"/>
    </row>
    <row r="85" spans="1:25" s="68" customFormat="1" ht="15.75" x14ac:dyDescent="0.25">
      <c r="A85" s="137" t="s">
        <v>32</v>
      </c>
      <c r="B85" s="137" t="s">
        <v>121</v>
      </c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</row>
    <row r="86" spans="1:25" s="73" customFormat="1" ht="12.75" x14ac:dyDescent="0.25">
      <c r="A86" s="137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07">
        <v>1</v>
      </c>
      <c r="B87" s="95">
        <v>6440.2199999999993</v>
      </c>
      <c r="C87" s="95">
        <v>5169.78</v>
      </c>
      <c r="D87" s="95">
        <v>5169.53</v>
      </c>
      <c r="E87" s="95">
        <v>5169.55</v>
      </c>
      <c r="F87" s="95">
        <v>5170.01</v>
      </c>
      <c r="G87" s="95">
        <v>6301.88</v>
      </c>
      <c r="H87" s="95">
        <v>6441.83</v>
      </c>
      <c r="I87" s="95">
        <v>6745.4</v>
      </c>
      <c r="J87" s="95">
        <v>7247.3899999999994</v>
      </c>
      <c r="K87" s="95">
        <v>7290.87</v>
      </c>
      <c r="L87" s="95">
        <v>7290.42</v>
      </c>
      <c r="M87" s="95">
        <v>7279.84</v>
      </c>
      <c r="N87" s="95">
        <v>7275.41</v>
      </c>
      <c r="O87" s="95">
        <v>7328.36</v>
      </c>
      <c r="P87" s="95">
        <v>7343.6299999999992</v>
      </c>
      <c r="Q87" s="95">
        <v>7348.83</v>
      </c>
      <c r="R87" s="95">
        <v>7359.6900000000005</v>
      </c>
      <c r="S87" s="95">
        <v>7361.52</v>
      </c>
      <c r="T87" s="95">
        <v>7407.5599999999995</v>
      </c>
      <c r="U87" s="95">
        <v>7478.58</v>
      </c>
      <c r="V87" s="95">
        <v>7430.8899999999994</v>
      </c>
      <c r="W87" s="95">
        <v>7363.17</v>
      </c>
      <c r="X87" s="95">
        <v>7131.95</v>
      </c>
      <c r="Y87" s="95">
        <v>6680.37</v>
      </c>
    </row>
    <row r="88" spans="1:25" s="68" customFormat="1" ht="15.75" hidden="1" outlineLevel="1" x14ac:dyDescent="0.25">
      <c r="A88" s="107">
        <v>2</v>
      </c>
      <c r="B88" s="95">
        <v>6587.28</v>
      </c>
      <c r="C88" s="95">
        <v>6469.68</v>
      </c>
      <c r="D88" s="95">
        <v>6403.9</v>
      </c>
      <c r="E88" s="95">
        <v>6416.12</v>
      </c>
      <c r="F88" s="95">
        <v>6478.18</v>
      </c>
      <c r="G88" s="95">
        <v>6652.55</v>
      </c>
      <c r="H88" s="95">
        <v>6886.8099999999995</v>
      </c>
      <c r="I88" s="95">
        <v>7110.28</v>
      </c>
      <c r="J88" s="95">
        <v>7368.6900000000005</v>
      </c>
      <c r="K88" s="95">
        <v>7458.4400000000005</v>
      </c>
      <c r="L88" s="95">
        <v>7417.54</v>
      </c>
      <c r="M88" s="95">
        <v>7406.43</v>
      </c>
      <c r="N88" s="95">
        <v>7434.54</v>
      </c>
      <c r="O88" s="95">
        <v>7457.78</v>
      </c>
      <c r="P88" s="95">
        <v>7532.5</v>
      </c>
      <c r="Q88" s="95">
        <v>7502.12</v>
      </c>
      <c r="R88" s="95">
        <v>7536.37</v>
      </c>
      <c r="S88" s="95">
        <v>7532.7999999999993</v>
      </c>
      <c r="T88" s="95">
        <v>7563.98</v>
      </c>
      <c r="U88" s="95">
        <v>7579.54</v>
      </c>
      <c r="V88" s="95">
        <v>7554.35</v>
      </c>
      <c r="W88" s="95">
        <v>7581.46</v>
      </c>
      <c r="X88" s="95">
        <v>7401.04</v>
      </c>
      <c r="Y88" s="95">
        <v>7033.43</v>
      </c>
    </row>
    <row r="89" spans="1:25" s="68" customFormat="1" ht="15.75" hidden="1" outlineLevel="1" x14ac:dyDescent="0.25">
      <c r="A89" s="107">
        <v>3</v>
      </c>
      <c r="B89" s="95">
        <v>6734.7</v>
      </c>
      <c r="C89" s="95">
        <v>6557.51</v>
      </c>
      <c r="D89" s="95">
        <v>6515.69</v>
      </c>
      <c r="E89" s="95">
        <v>6516.33</v>
      </c>
      <c r="F89" s="95">
        <v>6559.04</v>
      </c>
      <c r="G89" s="95">
        <v>6731.13</v>
      </c>
      <c r="H89" s="95">
        <v>6930.62</v>
      </c>
      <c r="I89" s="95">
        <v>7133.13</v>
      </c>
      <c r="J89" s="95">
        <v>7413.65</v>
      </c>
      <c r="K89" s="95">
        <v>7453.35</v>
      </c>
      <c r="L89" s="95">
        <v>7451.7</v>
      </c>
      <c r="M89" s="95">
        <v>7377.62</v>
      </c>
      <c r="N89" s="95">
        <v>7372.82</v>
      </c>
      <c r="O89" s="95">
        <v>7473.77</v>
      </c>
      <c r="P89" s="95">
        <v>7493.01</v>
      </c>
      <c r="Q89" s="95">
        <v>7494.79</v>
      </c>
      <c r="R89" s="95">
        <v>7510.8899999999994</v>
      </c>
      <c r="S89" s="95">
        <v>7518.34</v>
      </c>
      <c r="T89" s="95">
        <v>7539.7999999999993</v>
      </c>
      <c r="U89" s="95">
        <v>7540.57</v>
      </c>
      <c r="V89" s="95">
        <v>7521.77</v>
      </c>
      <c r="W89" s="95">
        <v>7549.77</v>
      </c>
      <c r="X89" s="95">
        <v>7294.78</v>
      </c>
      <c r="Y89" s="95">
        <v>6914.9699999999993</v>
      </c>
    </row>
    <row r="90" spans="1:25" s="68" customFormat="1" ht="15.75" hidden="1" outlineLevel="1" x14ac:dyDescent="0.25">
      <c r="A90" s="107">
        <v>4</v>
      </c>
      <c r="B90" s="95">
        <v>6692.29</v>
      </c>
      <c r="C90" s="95">
        <v>6602.91</v>
      </c>
      <c r="D90" s="95">
        <v>6589.69</v>
      </c>
      <c r="E90" s="95">
        <v>6569.0199999999995</v>
      </c>
      <c r="F90" s="95">
        <v>6502.55</v>
      </c>
      <c r="G90" s="95">
        <v>6688.75</v>
      </c>
      <c r="H90" s="95">
        <v>6946.24</v>
      </c>
      <c r="I90" s="95">
        <v>7192.87</v>
      </c>
      <c r="J90" s="95">
        <v>7438</v>
      </c>
      <c r="K90" s="95">
        <v>7495.04</v>
      </c>
      <c r="L90" s="95">
        <v>7496.92</v>
      </c>
      <c r="M90" s="95">
        <v>7487.29</v>
      </c>
      <c r="N90" s="95">
        <v>7483.9699999999993</v>
      </c>
      <c r="O90" s="95">
        <v>7501.5499999999993</v>
      </c>
      <c r="P90" s="95">
        <v>7502.1399999999994</v>
      </c>
      <c r="Q90" s="95">
        <v>7501.09</v>
      </c>
      <c r="R90" s="95">
        <v>7481.84</v>
      </c>
      <c r="S90" s="95">
        <v>7506.58</v>
      </c>
      <c r="T90" s="95">
        <v>7549.87</v>
      </c>
      <c r="U90" s="95">
        <v>7554.3099999999995</v>
      </c>
      <c r="V90" s="95">
        <v>7536</v>
      </c>
      <c r="W90" s="95">
        <v>7568.4699999999993</v>
      </c>
      <c r="X90" s="95">
        <v>7367.84</v>
      </c>
      <c r="Y90" s="95">
        <v>7185.93</v>
      </c>
    </row>
    <row r="91" spans="1:25" s="68" customFormat="1" ht="15.75" hidden="1" outlineLevel="1" x14ac:dyDescent="0.25">
      <c r="A91" s="107">
        <v>5</v>
      </c>
      <c r="B91" s="95">
        <v>6895.8099999999995</v>
      </c>
      <c r="C91" s="95">
        <v>6722.19</v>
      </c>
      <c r="D91" s="95">
        <v>6600.45</v>
      </c>
      <c r="E91" s="95">
        <v>6623.04</v>
      </c>
      <c r="F91" s="95">
        <v>6690.26</v>
      </c>
      <c r="G91" s="95">
        <v>6734.32</v>
      </c>
      <c r="H91" s="95">
        <v>6799.58</v>
      </c>
      <c r="I91" s="95">
        <v>7174.87</v>
      </c>
      <c r="J91" s="95">
        <v>7503.12</v>
      </c>
      <c r="K91" s="95">
        <v>7543.28</v>
      </c>
      <c r="L91" s="95">
        <v>7596.08</v>
      </c>
      <c r="M91" s="95">
        <v>7576.07</v>
      </c>
      <c r="N91" s="95">
        <v>7573.8899999999994</v>
      </c>
      <c r="O91" s="95">
        <v>7580.92</v>
      </c>
      <c r="P91" s="95">
        <v>7564.24</v>
      </c>
      <c r="Q91" s="95">
        <v>7567.61</v>
      </c>
      <c r="R91" s="95">
        <v>7578.87</v>
      </c>
      <c r="S91" s="95">
        <v>7594.04</v>
      </c>
      <c r="T91" s="95">
        <v>7711.01</v>
      </c>
      <c r="U91" s="95">
        <v>7713.5</v>
      </c>
      <c r="V91" s="95">
        <v>7668.8099999999995</v>
      </c>
      <c r="W91" s="95">
        <v>7604.7</v>
      </c>
      <c r="X91" s="95">
        <v>7354.74</v>
      </c>
      <c r="Y91" s="95">
        <v>7088.86</v>
      </c>
    </row>
    <row r="92" spans="1:25" s="68" customFormat="1" ht="15.75" hidden="1" outlineLevel="1" x14ac:dyDescent="0.25">
      <c r="A92" s="107">
        <v>6</v>
      </c>
      <c r="B92" s="95">
        <v>6917.04</v>
      </c>
      <c r="C92" s="95">
        <v>6731.86</v>
      </c>
      <c r="D92" s="95">
        <v>6687.2699999999995</v>
      </c>
      <c r="E92" s="95">
        <v>6648.58</v>
      </c>
      <c r="F92" s="95">
        <v>6627</v>
      </c>
      <c r="G92" s="95">
        <v>6680.87</v>
      </c>
      <c r="H92" s="95">
        <v>6724.4699999999993</v>
      </c>
      <c r="I92" s="95">
        <v>6847.43</v>
      </c>
      <c r="J92" s="95">
        <v>7259.34</v>
      </c>
      <c r="K92" s="95">
        <v>7379.85</v>
      </c>
      <c r="L92" s="95">
        <v>7416.6299999999992</v>
      </c>
      <c r="M92" s="95">
        <v>7427.58</v>
      </c>
      <c r="N92" s="95">
        <v>7423.09</v>
      </c>
      <c r="O92" s="95">
        <v>7433.4</v>
      </c>
      <c r="P92" s="95">
        <v>7433.7999999999993</v>
      </c>
      <c r="Q92" s="95">
        <v>7439.86</v>
      </c>
      <c r="R92" s="95">
        <v>7458.95</v>
      </c>
      <c r="S92" s="95">
        <v>7500.35</v>
      </c>
      <c r="T92" s="95">
        <v>7570.0499999999993</v>
      </c>
      <c r="U92" s="95">
        <v>7591.07</v>
      </c>
      <c r="V92" s="95">
        <v>7549.1399999999994</v>
      </c>
      <c r="W92" s="95">
        <v>7487.59</v>
      </c>
      <c r="X92" s="95">
        <v>7256.33</v>
      </c>
      <c r="Y92" s="95">
        <v>6848.86</v>
      </c>
    </row>
    <row r="93" spans="1:25" s="68" customFormat="1" ht="15.75" hidden="1" outlineLevel="1" x14ac:dyDescent="0.25">
      <c r="A93" s="107">
        <v>7</v>
      </c>
      <c r="B93" s="95">
        <v>6633.23</v>
      </c>
      <c r="C93" s="95">
        <v>6581.7</v>
      </c>
      <c r="D93" s="95">
        <v>6513.62</v>
      </c>
      <c r="E93" s="95">
        <v>6510.86</v>
      </c>
      <c r="F93" s="95">
        <v>6558.5199999999995</v>
      </c>
      <c r="G93" s="95">
        <v>6720.04</v>
      </c>
      <c r="H93" s="95">
        <v>6888.66</v>
      </c>
      <c r="I93" s="95">
        <v>7166.04</v>
      </c>
      <c r="J93" s="95">
        <v>7335.32</v>
      </c>
      <c r="K93" s="95">
        <v>7436.9</v>
      </c>
      <c r="L93" s="95">
        <v>7472.74</v>
      </c>
      <c r="M93" s="95">
        <v>7431.04</v>
      </c>
      <c r="N93" s="95">
        <v>7408.49</v>
      </c>
      <c r="O93" s="95">
        <v>7435.8799999999992</v>
      </c>
      <c r="P93" s="95">
        <v>7440.8799999999992</v>
      </c>
      <c r="Q93" s="95">
        <v>7435.79</v>
      </c>
      <c r="R93" s="95">
        <v>7380.86</v>
      </c>
      <c r="S93" s="95">
        <v>7416.93</v>
      </c>
      <c r="T93" s="95">
        <v>7463.83</v>
      </c>
      <c r="U93" s="95">
        <v>7510.25</v>
      </c>
      <c r="V93" s="95">
        <v>7464.15</v>
      </c>
      <c r="W93" s="95">
        <v>7475.34</v>
      </c>
      <c r="X93" s="95">
        <v>7271.66</v>
      </c>
      <c r="Y93" s="95">
        <v>6744.11</v>
      </c>
    </row>
    <row r="94" spans="1:25" s="68" customFormat="1" ht="15.75" hidden="1" outlineLevel="1" x14ac:dyDescent="0.25">
      <c r="A94" s="107">
        <v>8</v>
      </c>
      <c r="B94" s="95">
        <v>6476.61</v>
      </c>
      <c r="C94" s="95">
        <v>6309.48</v>
      </c>
      <c r="D94" s="95">
        <v>6310.29</v>
      </c>
      <c r="E94" s="95">
        <v>6306.92</v>
      </c>
      <c r="F94" s="95">
        <v>6317.17</v>
      </c>
      <c r="G94" s="95">
        <v>6488.68</v>
      </c>
      <c r="H94" s="95">
        <v>6724.3099999999995</v>
      </c>
      <c r="I94" s="95">
        <v>6949.98</v>
      </c>
      <c r="J94" s="95">
        <v>7279.83</v>
      </c>
      <c r="K94" s="95">
        <v>7329.01</v>
      </c>
      <c r="L94" s="95">
        <v>7292.43</v>
      </c>
      <c r="M94" s="95">
        <v>7261.21</v>
      </c>
      <c r="N94" s="95">
        <v>7243.1900000000005</v>
      </c>
      <c r="O94" s="95">
        <v>7258.36</v>
      </c>
      <c r="P94" s="95">
        <v>7270.09</v>
      </c>
      <c r="Q94" s="95">
        <v>7291.37</v>
      </c>
      <c r="R94" s="95">
        <v>7295.5</v>
      </c>
      <c r="S94" s="95">
        <v>7345.41</v>
      </c>
      <c r="T94" s="95">
        <v>7428.8899999999994</v>
      </c>
      <c r="U94" s="95">
        <v>7497.87</v>
      </c>
      <c r="V94" s="95">
        <v>7460.04</v>
      </c>
      <c r="W94" s="95">
        <v>7424.3899999999994</v>
      </c>
      <c r="X94" s="95">
        <v>7037.29</v>
      </c>
      <c r="Y94" s="95">
        <v>6734.21</v>
      </c>
    </row>
    <row r="95" spans="1:25" s="68" customFormat="1" ht="15.75" hidden="1" outlineLevel="1" x14ac:dyDescent="0.25">
      <c r="A95" s="107">
        <v>9</v>
      </c>
      <c r="B95" s="95">
        <v>6596.7699999999995</v>
      </c>
      <c r="C95" s="95">
        <v>6481.58</v>
      </c>
      <c r="D95" s="95">
        <v>6456.36</v>
      </c>
      <c r="E95" s="95">
        <v>6450.45</v>
      </c>
      <c r="F95" s="95">
        <v>6465.8</v>
      </c>
      <c r="G95" s="95">
        <v>6694.69</v>
      </c>
      <c r="H95" s="95">
        <v>6953</v>
      </c>
      <c r="I95" s="95">
        <v>7273.16</v>
      </c>
      <c r="J95" s="95">
        <v>7397.3799999999992</v>
      </c>
      <c r="K95" s="95">
        <v>7486.6900000000005</v>
      </c>
      <c r="L95" s="95">
        <v>7475.24</v>
      </c>
      <c r="M95" s="95">
        <v>7451.9400000000005</v>
      </c>
      <c r="N95" s="95">
        <v>7434.6</v>
      </c>
      <c r="O95" s="95">
        <v>7464.92</v>
      </c>
      <c r="P95" s="95">
        <v>7503.52</v>
      </c>
      <c r="Q95" s="95">
        <v>7509.12</v>
      </c>
      <c r="R95" s="95">
        <v>7505.2999999999993</v>
      </c>
      <c r="S95" s="95">
        <v>7563.53</v>
      </c>
      <c r="T95" s="95">
        <v>7614.11</v>
      </c>
      <c r="U95" s="95">
        <v>7624.3899999999994</v>
      </c>
      <c r="V95" s="95">
        <v>7579.2999999999993</v>
      </c>
      <c r="W95" s="95">
        <v>7563.23</v>
      </c>
      <c r="X95" s="95">
        <v>7538.6</v>
      </c>
      <c r="Y95" s="95">
        <v>7273.71</v>
      </c>
    </row>
    <row r="96" spans="1:25" s="68" customFormat="1" ht="15.75" hidden="1" outlineLevel="1" x14ac:dyDescent="0.25">
      <c r="A96" s="107">
        <v>10</v>
      </c>
      <c r="B96" s="95">
        <v>6720.59</v>
      </c>
      <c r="C96" s="95">
        <v>6580.36</v>
      </c>
      <c r="D96" s="95">
        <v>6490.68</v>
      </c>
      <c r="E96" s="95">
        <v>6487.05</v>
      </c>
      <c r="F96" s="95">
        <v>6508.8099999999995</v>
      </c>
      <c r="G96" s="95">
        <v>6751.5199999999995</v>
      </c>
      <c r="H96" s="95">
        <v>7096.34</v>
      </c>
      <c r="I96" s="95">
        <v>7339.53</v>
      </c>
      <c r="J96" s="95">
        <v>7630.5599999999995</v>
      </c>
      <c r="K96" s="95">
        <v>7781.99</v>
      </c>
      <c r="L96" s="95">
        <v>7645.87</v>
      </c>
      <c r="M96" s="95">
        <v>7637.93</v>
      </c>
      <c r="N96" s="95">
        <v>7633.4400000000005</v>
      </c>
      <c r="O96" s="95">
        <v>7681.48</v>
      </c>
      <c r="P96" s="95">
        <v>7676.3799999999992</v>
      </c>
      <c r="Q96" s="95">
        <v>7735.07</v>
      </c>
      <c r="R96" s="95">
        <v>7747.5</v>
      </c>
      <c r="S96" s="95">
        <v>7545.73</v>
      </c>
      <c r="T96" s="95">
        <v>8029.33</v>
      </c>
      <c r="U96" s="95">
        <v>8193.7199999999993</v>
      </c>
      <c r="V96" s="95">
        <v>7975.84</v>
      </c>
      <c r="W96" s="95">
        <v>7928.6</v>
      </c>
      <c r="X96" s="95">
        <v>7566.3099999999995</v>
      </c>
      <c r="Y96" s="95">
        <v>7297.07</v>
      </c>
    </row>
    <row r="97" spans="1:25" s="68" customFormat="1" ht="15.75" hidden="1" outlineLevel="1" x14ac:dyDescent="0.25">
      <c r="A97" s="107">
        <v>11</v>
      </c>
      <c r="B97" s="95">
        <v>6704.8</v>
      </c>
      <c r="C97" s="95">
        <v>6574.7</v>
      </c>
      <c r="D97" s="95">
        <v>6485.83</v>
      </c>
      <c r="E97" s="95">
        <v>6484.28</v>
      </c>
      <c r="F97" s="95">
        <v>6511.6399999999994</v>
      </c>
      <c r="G97" s="95">
        <v>6764.42</v>
      </c>
      <c r="H97" s="95">
        <v>7304.75</v>
      </c>
      <c r="I97" s="95">
        <v>7346.4</v>
      </c>
      <c r="J97" s="95">
        <v>7479.1</v>
      </c>
      <c r="K97" s="95">
        <v>7530.65</v>
      </c>
      <c r="L97" s="95">
        <v>7531.0499999999993</v>
      </c>
      <c r="M97" s="95">
        <v>7523.59</v>
      </c>
      <c r="N97" s="95">
        <v>7509.5</v>
      </c>
      <c r="O97" s="95">
        <v>7524.87</v>
      </c>
      <c r="P97" s="95">
        <v>7528.8099999999995</v>
      </c>
      <c r="Q97" s="95">
        <v>7544.07</v>
      </c>
      <c r="R97" s="95">
        <v>7552.2199999999993</v>
      </c>
      <c r="S97" s="95">
        <v>7561.9699999999993</v>
      </c>
      <c r="T97" s="95">
        <v>7637.45</v>
      </c>
      <c r="U97" s="95">
        <v>7636.0599999999995</v>
      </c>
      <c r="V97" s="95">
        <v>7579.11</v>
      </c>
      <c r="W97" s="95">
        <v>7573.42</v>
      </c>
      <c r="X97" s="95">
        <v>7455.52</v>
      </c>
      <c r="Y97" s="95">
        <v>7155.7</v>
      </c>
    </row>
    <row r="98" spans="1:25" s="68" customFormat="1" ht="15.75" hidden="1" outlineLevel="1" x14ac:dyDescent="0.25">
      <c r="A98" s="107">
        <v>12</v>
      </c>
      <c r="B98" s="95">
        <v>6761.95</v>
      </c>
      <c r="C98" s="95">
        <v>6681.53</v>
      </c>
      <c r="D98" s="95">
        <v>6594.82</v>
      </c>
      <c r="E98" s="95">
        <v>6571.48</v>
      </c>
      <c r="F98" s="95">
        <v>6525.15</v>
      </c>
      <c r="G98" s="95">
        <v>6678.79</v>
      </c>
      <c r="H98" s="95">
        <v>6719.37</v>
      </c>
      <c r="I98" s="95">
        <v>7041.67</v>
      </c>
      <c r="J98" s="95">
        <v>7448.1900000000005</v>
      </c>
      <c r="K98" s="95">
        <v>7545.6399999999994</v>
      </c>
      <c r="L98" s="95">
        <v>7586.8099999999995</v>
      </c>
      <c r="M98" s="95">
        <v>7572.6399999999994</v>
      </c>
      <c r="N98" s="95">
        <v>7567.01</v>
      </c>
      <c r="O98" s="95">
        <v>7529.27</v>
      </c>
      <c r="P98" s="95">
        <v>7515.18</v>
      </c>
      <c r="Q98" s="95">
        <v>7517.21</v>
      </c>
      <c r="R98" s="95">
        <v>7525.71</v>
      </c>
      <c r="S98" s="95">
        <v>7560.59</v>
      </c>
      <c r="T98" s="95">
        <v>7606.35</v>
      </c>
      <c r="U98" s="95">
        <v>7618.57</v>
      </c>
      <c r="V98" s="95">
        <v>7592.8099999999995</v>
      </c>
      <c r="W98" s="95">
        <v>7505.61</v>
      </c>
      <c r="X98" s="95">
        <v>7117.6</v>
      </c>
      <c r="Y98" s="95">
        <v>6748.48</v>
      </c>
    </row>
    <row r="99" spans="1:25" s="68" customFormat="1" ht="15.75" hidden="1" outlineLevel="1" x14ac:dyDescent="0.25">
      <c r="A99" s="107">
        <v>13</v>
      </c>
      <c r="B99" s="95">
        <v>6470.3099999999995</v>
      </c>
      <c r="C99" s="95">
        <v>6341.5199999999995</v>
      </c>
      <c r="D99" s="95">
        <v>6312.37</v>
      </c>
      <c r="E99" s="95">
        <v>5168.97</v>
      </c>
      <c r="F99" s="95">
        <v>5169.01</v>
      </c>
      <c r="G99" s="95">
        <v>6335.85</v>
      </c>
      <c r="H99" s="95">
        <v>6428.3899999999994</v>
      </c>
      <c r="I99" s="95">
        <v>6542.61</v>
      </c>
      <c r="J99" s="95">
        <v>6757.25</v>
      </c>
      <c r="K99" s="95">
        <v>7292.12</v>
      </c>
      <c r="L99" s="95">
        <v>7413.7199999999993</v>
      </c>
      <c r="M99" s="95">
        <v>7368.84</v>
      </c>
      <c r="N99" s="95">
        <v>7335.78</v>
      </c>
      <c r="O99" s="95">
        <v>7366.86</v>
      </c>
      <c r="P99" s="95">
        <v>7384.87</v>
      </c>
      <c r="Q99" s="95">
        <v>7465.58</v>
      </c>
      <c r="R99" s="95">
        <v>7511.85</v>
      </c>
      <c r="S99" s="95">
        <v>7574.04</v>
      </c>
      <c r="T99" s="95">
        <v>7615.73</v>
      </c>
      <c r="U99" s="95">
        <v>7609.85</v>
      </c>
      <c r="V99" s="95">
        <v>7592.29</v>
      </c>
      <c r="W99" s="95">
        <v>7499.92</v>
      </c>
      <c r="X99" s="95">
        <v>7103.24</v>
      </c>
      <c r="Y99" s="95">
        <v>6735.24</v>
      </c>
    </row>
    <row r="100" spans="1:25" s="68" customFormat="1" ht="15.75" hidden="1" outlineLevel="1" x14ac:dyDescent="0.25">
      <c r="A100" s="107">
        <v>14</v>
      </c>
      <c r="B100" s="95">
        <v>6466.28</v>
      </c>
      <c r="C100" s="95">
        <v>6455.36</v>
      </c>
      <c r="D100" s="95">
        <v>6417.07</v>
      </c>
      <c r="E100" s="95">
        <v>6422.0599999999995</v>
      </c>
      <c r="F100" s="95">
        <v>6438.54</v>
      </c>
      <c r="G100" s="95">
        <v>6671.7199999999993</v>
      </c>
      <c r="H100" s="95">
        <v>6948.86</v>
      </c>
      <c r="I100" s="95">
        <v>7328.5</v>
      </c>
      <c r="J100" s="95">
        <v>7501.75</v>
      </c>
      <c r="K100" s="95">
        <v>7536.28</v>
      </c>
      <c r="L100" s="95">
        <v>7535.8099999999995</v>
      </c>
      <c r="M100" s="95">
        <v>7513.5599999999995</v>
      </c>
      <c r="N100" s="95">
        <v>7492.78</v>
      </c>
      <c r="O100" s="95">
        <v>7508.9</v>
      </c>
      <c r="P100" s="95">
        <v>7508.59</v>
      </c>
      <c r="Q100" s="95">
        <v>7520.79</v>
      </c>
      <c r="R100" s="95">
        <v>7527.61</v>
      </c>
      <c r="S100" s="95">
        <v>7535.93</v>
      </c>
      <c r="T100" s="95">
        <v>7567.42</v>
      </c>
      <c r="U100" s="95">
        <v>7565.49</v>
      </c>
      <c r="V100" s="95">
        <v>7532.6299999999992</v>
      </c>
      <c r="W100" s="95">
        <v>7505.32</v>
      </c>
      <c r="X100" s="95">
        <v>7355.51</v>
      </c>
      <c r="Y100" s="95">
        <v>6917.42</v>
      </c>
    </row>
    <row r="101" spans="1:25" s="68" customFormat="1" ht="15.75" hidden="1" outlineLevel="1" x14ac:dyDescent="0.25">
      <c r="A101" s="107">
        <v>15</v>
      </c>
      <c r="B101" s="95">
        <v>6550.73</v>
      </c>
      <c r="C101" s="95">
        <v>6497.63</v>
      </c>
      <c r="D101" s="95">
        <v>6464.35</v>
      </c>
      <c r="E101" s="95">
        <v>6464.63</v>
      </c>
      <c r="F101" s="95">
        <v>6492.99</v>
      </c>
      <c r="G101" s="95">
        <v>6712.36</v>
      </c>
      <c r="H101" s="95">
        <v>7157.65</v>
      </c>
      <c r="I101" s="95">
        <v>7325.6900000000005</v>
      </c>
      <c r="J101" s="95">
        <v>7516.4699999999993</v>
      </c>
      <c r="K101" s="95">
        <v>7540.16</v>
      </c>
      <c r="L101" s="95">
        <v>7540.8899999999994</v>
      </c>
      <c r="M101" s="95">
        <v>7521.24</v>
      </c>
      <c r="N101" s="95">
        <v>7516.57</v>
      </c>
      <c r="O101" s="95">
        <v>7517.02</v>
      </c>
      <c r="P101" s="95">
        <v>7520.16</v>
      </c>
      <c r="Q101" s="95">
        <v>7530.99</v>
      </c>
      <c r="R101" s="95">
        <v>7543.18</v>
      </c>
      <c r="S101" s="95">
        <v>7543.08</v>
      </c>
      <c r="T101" s="95">
        <v>7577.0499999999993</v>
      </c>
      <c r="U101" s="95">
        <v>7573.59</v>
      </c>
      <c r="V101" s="95">
        <v>7544.7</v>
      </c>
      <c r="W101" s="95">
        <v>7545.43</v>
      </c>
      <c r="X101" s="95">
        <v>7334</v>
      </c>
      <c r="Y101" s="95">
        <v>6996.21</v>
      </c>
    </row>
    <row r="102" spans="1:25" s="68" customFormat="1" ht="15.75" hidden="1" outlineLevel="1" x14ac:dyDescent="0.25">
      <c r="A102" s="107">
        <v>16</v>
      </c>
      <c r="B102" s="95">
        <v>6601.12</v>
      </c>
      <c r="C102" s="95">
        <v>6546.74</v>
      </c>
      <c r="D102" s="95">
        <v>6494.82</v>
      </c>
      <c r="E102" s="95">
        <v>6491.7699999999995</v>
      </c>
      <c r="F102" s="95">
        <v>6494.6399999999994</v>
      </c>
      <c r="G102" s="95">
        <v>6744.6399999999994</v>
      </c>
      <c r="H102" s="95">
        <v>7225.7</v>
      </c>
      <c r="I102" s="95">
        <v>7359.6399999999994</v>
      </c>
      <c r="J102" s="95">
        <v>7539.75</v>
      </c>
      <c r="K102" s="95">
        <v>7580.26</v>
      </c>
      <c r="L102" s="95">
        <v>7590.5599999999995</v>
      </c>
      <c r="M102" s="95">
        <v>7581.58</v>
      </c>
      <c r="N102" s="95">
        <v>7569.71</v>
      </c>
      <c r="O102" s="95">
        <v>7573.3799999999992</v>
      </c>
      <c r="P102" s="95">
        <v>7572.73</v>
      </c>
      <c r="Q102" s="95">
        <v>7576.08</v>
      </c>
      <c r="R102" s="95">
        <v>7536.46</v>
      </c>
      <c r="S102" s="95">
        <v>7544.24</v>
      </c>
      <c r="T102" s="95">
        <v>7595.8799999999992</v>
      </c>
      <c r="U102" s="95">
        <v>7621.12</v>
      </c>
      <c r="V102" s="95">
        <v>7583.91</v>
      </c>
      <c r="W102" s="95">
        <v>7557.7999999999993</v>
      </c>
      <c r="X102" s="95">
        <v>7346.6900000000005</v>
      </c>
      <c r="Y102" s="95">
        <v>6952.29</v>
      </c>
    </row>
    <row r="103" spans="1:25" s="68" customFormat="1" ht="15.75" hidden="1" outlineLevel="1" x14ac:dyDescent="0.25">
      <c r="A103" s="107">
        <v>17</v>
      </c>
      <c r="B103" s="95">
        <v>6541.7</v>
      </c>
      <c r="C103" s="95">
        <v>6519.78</v>
      </c>
      <c r="D103" s="95">
        <v>6468.99</v>
      </c>
      <c r="E103" s="95">
        <v>6468.03</v>
      </c>
      <c r="F103" s="95">
        <v>6470.84</v>
      </c>
      <c r="G103" s="95">
        <v>6714.25</v>
      </c>
      <c r="H103" s="95">
        <v>6853.61</v>
      </c>
      <c r="I103" s="95">
        <v>7090.18</v>
      </c>
      <c r="J103" s="95">
        <v>7337.4</v>
      </c>
      <c r="K103" s="95">
        <v>7439.7</v>
      </c>
      <c r="L103" s="95">
        <v>7448.6900000000005</v>
      </c>
      <c r="M103" s="95">
        <v>7417.54</v>
      </c>
      <c r="N103" s="95">
        <v>7398.2999999999993</v>
      </c>
      <c r="O103" s="95">
        <v>7423.48</v>
      </c>
      <c r="P103" s="95">
        <v>7418.32</v>
      </c>
      <c r="Q103" s="95">
        <v>7407.67</v>
      </c>
      <c r="R103" s="95">
        <v>7421.98</v>
      </c>
      <c r="S103" s="95">
        <v>7479.82</v>
      </c>
      <c r="T103" s="95">
        <v>7516.2199999999993</v>
      </c>
      <c r="U103" s="95">
        <v>7530.1</v>
      </c>
      <c r="V103" s="95">
        <v>7473.95</v>
      </c>
      <c r="W103" s="95">
        <v>7447.0599999999995</v>
      </c>
      <c r="X103" s="95">
        <v>7051.1399999999994</v>
      </c>
      <c r="Y103" s="95">
        <v>6819.82</v>
      </c>
    </row>
    <row r="104" spans="1:25" s="68" customFormat="1" ht="15.75" hidden="1" outlineLevel="1" x14ac:dyDescent="0.25">
      <c r="A104" s="107">
        <v>18</v>
      </c>
      <c r="B104" s="95">
        <v>6522.95</v>
      </c>
      <c r="C104" s="95">
        <v>6494.59</v>
      </c>
      <c r="D104" s="95">
        <v>6437.74</v>
      </c>
      <c r="E104" s="95">
        <v>6443.05</v>
      </c>
      <c r="F104" s="95">
        <v>6449.59</v>
      </c>
      <c r="G104" s="95">
        <v>6608.67</v>
      </c>
      <c r="H104" s="95">
        <v>6779.19</v>
      </c>
      <c r="I104" s="95">
        <v>7113.28</v>
      </c>
      <c r="J104" s="95">
        <v>7416.74</v>
      </c>
      <c r="K104" s="95">
        <v>7489.85</v>
      </c>
      <c r="L104" s="95">
        <v>7488.52</v>
      </c>
      <c r="M104" s="95">
        <v>7470.5</v>
      </c>
      <c r="N104" s="95">
        <v>7418.57</v>
      </c>
      <c r="O104" s="95">
        <v>7439.32</v>
      </c>
      <c r="P104" s="95">
        <v>7437.29</v>
      </c>
      <c r="Q104" s="95">
        <v>7449.95</v>
      </c>
      <c r="R104" s="95">
        <v>7478.0599999999995</v>
      </c>
      <c r="S104" s="95">
        <v>7527.35</v>
      </c>
      <c r="T104" s="95">
        <v>7571.8799999999992</v>
      </c>
      <c r="U104" s="95">
        <v>7575.53</v>
      </c>
      <c r="V104" s="95">
        <v>7544.15</v>
      </c>
      <c r="W104" s="95">
        <v>7566.02</v>
      </c>
      <c r="X104" s="95">
        <v>7326.71</v>
      </c>
      <c r="Y104" s="95">
        <v>6953.83</v>
      </c>
    </row>
    <row r="105" spans="1:25" s="68" customFormat="1" ht="15.75" hidden="1" outlineLevel="1" x14ac:dyDescent="0.25">
      <c r="A105" s="107">
        <v>19</v>
      </c>
      <c r="B105" s="95">
        <v>6843.6</v>
      </c>
      <c r="C105" s="95">
        <v>6678.12</v>
      </c>
      <c r="D105" s="95">
        <v>6578.04</v>
      </c>
      <c r="E105" s="95">
        <v>6570.0199999999995</v>
      </c>
      <c r="F105" s="95">
        <v>6596.15</v>
      </c>
      <c r="G105" s="95">
        <v>6756.4699999999993</v>
      </c>
      <c r="H105" s="95">
        <v>6955.1399999999994</v>
      </c>
      <c r="I105" s="95">
        <v>7162.53</v>
      </c>
      <c r="J105" s="95">
        <v>7456.37</v>
      </c>
      <c r="K105" s="95">
        <v>7541.24</v>
      </c>
      <c r="L105" s="95">
        <v>7546.1</v>
      </c>
      <c r="M105" s="95">
        <v>7535.25</v>
      </c>
      <c r="N105" s="95">
        <v>7525.04</v>
      </c>
      <c r="O105" s="95">
        <v>7528.86</v>
      </c>
      <c r="P105" s="95">
        <v>7527.4</v>
      </c>
      <c r="Q105" s="95">
        <v>7528.74</v>
      </c>
      <c r="R105" s="95">
        <v>7543.87</v>
      </c>
      <c r="S105" s="95">
        <v>7555.35</v>
      </c>
      <c r="T105" s="95">
        <v>7612.26</v>
      </c>
      <c r="U105" s="95">
        <v>7615.09</v>
      </c>
      <c r="V105" s="95">
        <v>7597.12</v>
      </c>
      <c r="W105" s="95">
        <v>7561.53</v>
      </c>
      <c r="X105" s="95">
        <v>7487.59</v>
      </c>
      <c r="Y105" s="95">
        <v>7211.17</v>
      </c>
    </row>
    <row r="106" spans="1:25" s="68" customFormat="1" ht="15.75" hidden="1" outlineLevel="1" x14ac:dyDescent="0.25">
      <c r="A106" s="107">
        <v>20</v>
      </c>
      <c r="B106" s="95">
        <v>6892.95</v>
      </c>
      <c r="C106" s="95">
        <v>6750.5599999999995</v>
      </c>
      <c r="D106" s="95">
        <v>6680.04</v>
      </c>
      <c r="E106" s="95">
        <v>6672.38</v>
      </c>
      <c r="F106" s="95">
        <v>6671.09</v>
      </c>
      <c r="G106" s="95">
        <v>6801.24</v>
      </c>
      <c r="H106" s="95">
        <v>6963.95</v>
      </c>
      <c r="I106" s="95">
        <v>7338.53</v>
      </c>
      <c r="J106" s="95">
        <v>7435.96</v>
      </c>
      <c r="K106" s="95">
        <v>7503.11</v>
      </c>
      <c r="L106" s="95">
        <v>7547.95</v>
      </c>
      <c r="M106" s="95">
        <v>7526.57</v>
      </c>
      <c r="N106" s="95">
        <v>7491.3899999999994</v>
      </c>
      <c r="O106" s="95">
        <v>7494.9699999999993</v>
      </c>
      <c r="P106" s="95">
        <v>7502.34</v>
      </c>
      <c r="Q106" s="95">
        <v>7537.3899999999994</v>
      </c>
      <c r="R106" s="95">
        <v>7560.45</v>
      </c>
      <c r="S106" s="95">
        <v>7603.99</v>
      </c>
      <c r="T106" s="95">
        <v>7651.5599999999995</v>
      </c>
      <c r="U106" s="95">
        <v>7654.29</v>
      </c>
      <c r="V106" s="95">
        <v>7600.59</v>
      </c>
      <c r="W106" s="95">
        <v>7563.49</v>
      </c>
      <c r="X106" s="95">
        <v>7469.57</v>
      </c>
      <c r="Y106" s="95">
        <v>7343.73</v>
      </c>
    </row>
    <row r="107" spans="1:25" s="68" customFormat="1" ht="15.75" hidden="1" outlineLevel="1" x14ac:dyDescent="0.25">
      <c r="A107" s="107">
        <v>21</v>
      </c>
      <c r="B107" s="95">
        <v>6696.93</v>
      </c>
      <c r="C107" s="95">
        <v>6578.57</v>
      </c>
      <c r="D107" s="95">
        <v>6547.8099999999995</v>
      </c>
      <c r="E107" s="95">
        <v>6540.99</v>
      </c>
      <c r="F107" s="95">
        <v>6554.96</v>
      </c>
      <c r="G107" s="95">
        <v>6818.7199999999993</v>
      </c>
      <c r="H107" s="95">
        <v>7218.5</v>
      </c>
      <c r="I107" s="95">
        <v>7452.85</v>
      </c>
      <c r="J107" s="95">
        <v>7576.59</v>
      </c>
      <c r="K107" s="95">
        <v>7667.2</v>
      </c>
      <c r="L107" s="95">
        <v>7669.1299999999992</v>
      </c>
      <c r="M107" s="95">
        <v>7646.7</v>
      </c>
      <c r="N107" s="95">
        <v>7590.07</v>
      </c>
      <c r="O107" s="95">
        <v>7653.1</v>
      </c>
      <c r="P107" s="95">
        <v>7611.78</v>
      </c>
      <c r="Q107" s="95">
        <v>7646.26</v>
      </c>
      <c r="R107" s="95">
        <v>7668.5599999999995</v>
      </c>
      <c r="S107" s="95">
        <v>7779.79</v>
      </c>
      <c r="T107" s="95">
        <v>7887.86</v>
      </c>
      <c r="U107" s="95">
        <v>7777.96</v>
      </c>
      <c r="V107" s="95">
        <v>7678.5599999999995</v>
      </c>
      <c r="W107" s="95">
        <v>7617.96</v>
      </c>
      <c r="X107" s="95">
        <v>7521.87</v>
      </c>
      <c r="Y107" s="95">
        <v>7284.6900000000005</v>
      </c>
    </row>
    <row r="108" spans="1:25" s="68" customFormat="1" ht="15.75" hidden="1" outlineLevel="1" x14ac:dyDescent="0.25">
      <c r="A108" s="107">
        <v>22</v>
      </c>
      <c r="B108" s="95">
        <v>6734.5599999999995</v>
      </c>
      <c r="C108" s="95">
        <v>6590.07</v>
      </c>
      <c r="D108" s="95">
        <v>6553.2699999999995</v>
      </c>
      <c r="E108" s="95">
        <v>6528.5199999999995</v>
      </c>
      <c r="F108" s="95">
        <v>6567.24</v>
      </c>
      <c r="G108" s="95">
        <v>6857.41</v>
      </c>
      <c r="H108" s="95">
        <v>7385.54</v>
      </c>
      <c r="I108" s="95">
        <v>7466.57</v>
      </c>
      <c r="J108" s="95">
        <v>7627.53</v>
      </c>
      <c r="K108" s="95">
        <v>7749.78</v>
      </c>
      <c r="L108" s="95">
        <v>7802.1299999999992</v>
      </c>
      <c r="M108" s="95">
        <v>7771.6299999999992</v>
      </c>
      <c r="N108" s="95">
        <v>7763.51</v>
      </c>
      <c r="O108" s="95">
        <v>7779.26</v>
      </c>
      <c r="P108" s="95">
        <v>7772.54</v>
      </c>
      <c r="Q108" s="95">
        <v>7848.4699999999993</v>
      </c>
      <c r="R108" s="95">
        <v>7552.33</v>
      </c>
      <c r="S108" s="95">
        <v>7547.04</v>
      </c>
      <c r="T108" s="95">
        <v>7637.4</v>
      </c>
      <c r="U108" s="95">
        <v>7689.6900000000005</v>
      </c>
      <c r="V108" s="95">
        <v>7787.79</v>
      </c>
      <c r="W108" s="95">
        <v>8103.33</v>
      </c>
      <c r="X108" s="95">
        <v>7852.46</v>
      </c>
      <c r="Y108" s="95">
        <v>7399.11</v>
      </c>
    </row>
    <row r="109" spans="1:25" s="68" customFormat="1" ht="15.75" hidden="1" outlineLevel="1" x14ac:dyDescent="0.25">
      <c r="A109" s="107">
        <v>23</v>
      </c>
      <c r="B109" s="95">
        <v>6931.46</v>
      </c>
      <c r="C109" s="95">
        <v>6733.79</v>
      </c>
      <c r="D109" s="95">
        <v>6647.93</v>
      </c>
      <c r="E109" s="95">
        <v>6627.6399999999994</v>
      </c>
      <c r="F109" s="95">
        <v>6651.15</v>
      </c>
      <c r="G109" s="95">
        <v>6909.12</v>
      </c>
      <c r="H109" s="95">
        <v>7344.29</v>
      </c>
      <c r="I109" s="95">
        <v>7507.87</v>
      </c>
      <c r="J109" s="95">
        <v>7584.37</v>
      </c>
      <c r="K109" s="95">
        <v>7677.61</v>
      </c>
      <c r="L109" s="95">
        <v>7689.42</v>
      </c>
      <c r="M109" s="95">
        <v>7651.75</v>
      </c>
      <c r="N109" s="95">
        <v>7624.82</v>
      </c>
      <c r="O109" s="95">
        <v>7636.58</v>
      </c>
      <c r="P109" s="95">
        <v>7623.8899999999994</v>
      </c>
      <c r="Q109" s="95">
        <v>7638.12</v>
      </c>
      <c r="R109" s="95">
        <v>7569.4400000000005</v>
      </c>
      <c r="S109" s="95">
        <v>7604.12</v>
      </c>
      <c r="T109" s="95">
        <v>7603.45</v>
      </c>
      <c r="U109" s="95">
        <v>7609.4699999999993</v>
      </c>
      <c r="V109" s="95">
        <v>7574.79</v>
      </c>
      <c r="W109" s="95">
        <v>7604.92</v>
      </c>
      <c r="X109" s="95">
        <v>7475.3899999999994</v>
      </c>
      <c r="Y109" s="95">
        <v>7127.94</v>
      </c>
    </row>
    <row r="110" spans="1:25" s="68" customFormat="1" ht="15.75" hidden="1" outlineLevel="1" x14ac:dyDescent="0.25">
      <c r="A110" s="107">
        <v>24</v>
      </c>
      <c r="B110" s="95">
        <v>6760.2199999999993</v>
      </c>
      <c r="C110" s="95">
        <v>6609.83</v>
      </c>
      <c r="D110" s="95">
        <v>6554.71</v>
      </c>
      <c r="E110" s="95">
        <v>6520.29</v>
      </c>
      <c r="F110" s="95">
        <v>6563.98</v>
      </c>
      <c r="G110" s="95">
        <v>6762.6</v>
      </c>
      <c r="H110" s="95">
        <v>7141.45</v>
      </c>
      <c r="I110" s="95">
        <v>7370.33</v>
      </c>
      <c r="J110" s="95">
        <v>7528.91</v>
      </c>
      <c r="K110" s="95">
        <v>7562.09</v>
      </c>
      <c r="L110" s="95">
        <v>7539.1399999999994</v>
      </c>
      <c r="M110" s="95">
        <v>7524.1399999999994</v>
      </c>
      <c r="N110" s="95">
        <v>7515.11</v>
      </c>
      <c r="O110" s="95">
        <v>7542.78</v>
      </c>
      <c r="P110" s="95">
        <v>7544.18</v>
      </c>
      <c r="Q110" s="95">
        <v>7551.6299999999992</v>
      </c>
      <c r="R110" s="95">
        <v>7592.0499999999993</v>
      </c>
      <c r="S110" s="95">
        <v>7624.53</v>
      </c>
      <c r="T110" s="95">
        <v>7706.51</v>
      </c>
      <c r="U110" s="95">
        <v>7850.48</v>
      </c>
      <c r="V110" s="95">
        <v>7711.99</v>
      </c>
      <c r="W110" s="95">
        <v>7610.84</v>
      </c>
      <c r="X110" s="95">
        <v>7445.48</v>
      </c>
      <c r="Y110" s="95">
        <v>7234.16</v>
      </c>
    </row>
    <row r="111" spans="1:25" s="68" customFormat="1" ht="15.75" hidden="1" outlineLevel="1" x14ac:dyDescent="0.25">
      <c r="A111" s="107">
        <v>25</v>
      </c>
      <c r="B111" s="95">
        <v>6799.71</v>
      </c>
      <c r="C111" s="95">
        <v>6643.28</v>
      </c>
      <c r="D111" s="95">
        <v>6616.8099999999995</v>
      </c>
      <c r="E111" s="95">
        <v>6575.29</v>
      </c>
      <c r="F111" s="95">
        <v>6643.8099999999995</v>
      </c>
      <c r="G111" s="95">
        <v>6776.4699999999993</v>
      </c>
      <c r="H111" s="95">
        <v>7191.43</v>
      </c>
      <c r="I111" s="95">
        <v>7451.54</v>
      </c>
      <c r="J111" s="95">
        <v>7611.51</v>
      </c>
      <c r="K111" s="95">
        <v>7631.08</v>
      </c>
      <c r="L111" s="95">
        <v>7585.4699999999993</v>
      </c>
      <c r="M111" s="95">
        <v>7558.1399999999994</v>
      </c>
      <c r="N111" s="95">
        <v>7519.16</v>
      </c>
      <c r="O111" s="95">
        <v>7543.9400000000005</v>
      </c>
      <c r="P111" s="95">
        <v>7557.0499999999993</v>
      </c>
      <c r="Q111" s="95">
        <v>7559.0599999999995</v>
      </c>
      <c r="R111" s="95">
        <v>7567.83</v>
      </c>
      <c r="S111" s="95">
        <v>7612.6</v>
      </c>
      <c r="T111" s="95">
        <v>7682.32</v>
      </c>
      <c r="U111" s="95">
        <v>7652.9699999999993</v>
      </c>
      <c r="V111" s="95">
        <v>7633.53</v>
      </c>
      <c r="W111" s="95">
        <v>7621.98</v>
      </c>
      <c r="X111" s="95">
        <v>7445.08</v>
      </c>
      <c r="Y111" s="95">
        <v>7080.45</v>
      </c>
    </row>
    <row r="112" spans="1:25" s="68" customFormat="1" ht="15.75" hidden="1" outlineLevel="1" x14ac:dyDescent="0.25">
      <c r="A112" s="107">
        <v>26</v>
      </c>
      <c r="B112" s="95">
        <v>6905.54</v>
      </c>
      <c r="C112" s="95">
        <v>6768.48</v>
      </c>
      <c r="D112" s="95">
        <v>6694.58</v>
      </c>
      <c r="E112" s="95">
        <v>6670.84</v>
      </c>
      <c r="F112" s="95">
        <v>6663.79</v>
      </c>
      <c r="G112" s="95">
        <v>6730.71</v>
      </c>
      <c r="H112" s="95">
        <v>6864.86</v>
      </c>
      <c r="I112" s="95">
        <v>7373.49</v>
      </c>
      <c r="J112" s="95">
        <v>7536.29</v>
      </c>
      <c r="K112" s="95">
        <v>7649.54</v>
      </c>
      <c r="L112" s="95">
        <v>7615.71</v>
      </c>
      <c r="M112" s="95">
        <v>7584.15</v>
      </c>
      <c r="N112" s="95">
        <v>7574.77</v>
      </c>
      <c r="O112" s="95">
        <v>7640.27</v>
      </c>
      <c r="P112" s="95">
        <v>7640.75</v>
      </c>
      <c r="Q112" s="95">
        <v>7652.26</v>
      </c>
      <c r="R112" s="95">
        <v>7742.98</v>
      </c>
      <c r="S112" s="95">
        <v>8451.8799999999992</v>
      </c>
      <c r="T112" s="95">
        <v>8515.41</v>
      </c>
      <c r="U112" s="95">
        <v>8581.01</v>
      </c>
      <c r="V112" s="95">
        <v>8070.8099999999995</v>
      </c>
      <c r="W112" s="95">
        <v>8297.48</v>
      </c>
      <c r="X112" s="95">
        <v>7580.24</v>
      </c>
      <c r="Y112" s="95">
        <v>7400.49</v>
      </c>
    </row>
    <row r="113" spans="1:25" s="68" customFormat="1" ht="15.75" hidden="1" outlineLevel="1" x14ac:dyDescent="0.25">
      <c r="A113" s="107">
        <v>27</v>
      </c>
      <c r="B113" s="95">
        <v>7022.94</v>
      </c>
      <c r="C113" s="95">
        <v>6852.49</v>
      </c>
      <c r="D113" s="95">
        <v>6735.58</v>
      </c>
      <c r="E113" s="95">
        <v>6694.09</v>
      </c>
      <c r="F113" s="95">
        <v>6682.61</v>
      </c>
      <c r="G113" s="95">
        <v>6779.19</v>
      </c>
      <c r="H113" s="95">
        <v>6794.73</v>
      </c>
      <c r="I113" s="95">
        <v>7073.91</v>
      </c>
      <c r="J113" s="95">
        <v>7435.04</v>
      </c>
      <c r="K113" s="95">
        <v>7581.24</v>
      </c>
      <c r="L113" s="95">
        <v>7602.73</v>
      </c>
      <c r="M113" s="95">
        <v>7600.46</v>
      </c>
      <c r="N113" s="95">
        <v>7595.67</v>
      </c>
      <c r="O113" s="95">
        <v>7595.54</v>
      </c>
      <c r="P113" s="95">
        <v>7602.04</v>
      </c>
      <c r="Q113" s="95">
        <v>7628.67</v>
      </c>
      <c r="R113" s="95">
        <v>7762.6399999999994</v>
      </c>
      <c r="S113" s="95">
        <v>7821.34</v>
      </c>
      <c r="T113" s="95">
        <v>7931.68</v>
      </c>
      <c r="U113" s="95">
        <v>7919.25</v>
      </c>
      <c r="V113" s="95">
        <v>7867.52</v>
      </c>
      <c r="W113" s="95">
        <v>7704.7999999999993</v>
      </c>
      <c r="X113" s="95">
        <v>7491.07</v>
      </c>
      <c r="Y113" s="95">
        <v>7210.54</v>
      </c>
    </row>
    <row r="114" spans="1:25" s="68" customFormat="1" ht="15.75" hidden="1" outlineLevel="1" x14ac:dyDescent="0.25">
      <c r="A114" s="107">
        <v>28</v>
      </c>
      <c r="B114" s="95">
        <v>6824.83</v>
      </c>
      <c r="C114" s="95">
        <v>6660.5199999999995</v>
      </c>
      <c r="D114" s="95">
        <v>6584.62</v>
      </c>
      <c r="E114" s="95">
        <v>6523.8</v>
      </c>
      <c r="F114" s="95">
        <v>6514.36</v>
      </c>
      <c r="G114" s="95">
        <v>6772.21</v>
      </c>
      <c r="H114" s="95">
        <v>7300.85</v>
      </c>
      <c r="I114" s="95">
        <v>7497.9400000000005</v>
      </c>
      <c r="J114" s="95">
        <v>7568.15</v>
      </c>
      <c r="K114" s="95">
        <v>7498.17</v>
      </c>
      <c r="L114" s="95">
        <v>7495.42</v>
      </c>
      <c r="M114" s="95">
        <v>7489</v>
      </c>
      <c r="N114" s="95">
        <v>7461.09</v>
      </c>
      <c r="O114" s="95">
        <v>7567.52</v>
      </c>
      <c r="P114" s="95">
        <v>7467.74</v>
      </c>
      <c r="Q114" s="95">
        <v>7485.83</v>
      </c>
      <c r="R114" s="95">
        <v>7492.02</v>
      </c>
      <c r="S114" s="95">
        <v>7498.9</v>
      </c>
      <c r="T114" s="95">
        <v>7541.2199999999993</v>
      </c>
      <c r="U114" s="95">
        <v>7520.16</v>
      </c>
      <c r="V114" s="95">
        <v>7504.8899999999994</v>
      </c>
      <c r="W114" s="95">
        <v>7519.4699999999993</v>
      </c>
      <c r="X114" s="95">
        <v>7585.91</v>
      </c>
      <c r="Y114" s="95">
        <v>7307.6299999999992</v>
      </c>
    </row>
    <row r="115" spans="1:25" s="68" customFormat="1" ht="15.75" hidden="1" outlineLevel="1" x14ac:dyDescent="0.25">
      <c r="A115" s="107">
        <v>29</v>
      </c>
      <c r="B115" s="95">
        <v>7022.33</v>
      </c>
      <c r="C115" s="95">
        <v>6681.57</v>
      </c>
      <c r="D115" s="95">
        <v>6639.13</v>
      </c>
      <c r="E115" s="95">
        <v>6657.65</v>
      </c>
      <c r="F115" s="95">
        <v>6718.57</v>
      </c>
      <c r="G115" s="95">
        <v>6904.7699999999995</v>
      </c>
      <c r="H115" s="95">
        <v>7368.99</v>
      </c>
      <c r="I115" s="95">
        <v>7415.3899999999994</v>
      </c>
      <c r="J115" s="95">
        <v>7556.91</v>
      </c>
      <c r="K115" s="95">
        <v>7581.18</v>
      </c>
      <c r="L115" s="95">
        <v>7597.15</v>
      </c>
      <c r="M115" s="95">
        <v>7571.18</v>
      </c>
      <c r="N115" s="95">
        <v>7554.4400000000005</v>
      </c>
      <c r="O115" s="95">
        <v>7552.43</v>
      </c>
      <c r="P115" s="95">
        <v>7557.1</v>
      </c>
      <c r="Q115" s="95">
        <v>7566.16</v>
      </c>
      <c r="R115" s="95">
        <v>7581.4400000000005</v>
      </c>
      <c r="S115" s="95">
        <v>7596.86</v>
      </c>
      <c r="T115" s="95">
        <v>7669.15</v>
      </c>
      <c r="U115" s="95">
        <v>7657.33</v>
      </c>
      <c r="V115" s="95">
        <v>7632.16</v>
      </c>
      <c r="W115" s="95">
        <v>7695.57</v>
      </c>
      <c r="X115" s="95">
        <v>7566.01</v>
      </c>
      <c r="Y115" s="95">
        <v>7365.95</v>
      </c>
    </row>
    <row r="116" spans="1:25" s="68" customFormat="1" ht="15.75" collapsed="1" x14ac:dyDescent="0.25">
      <c r="A116" s="107">
        <v>30</v>
      </c>
      <c r="B116" s="95">
        <v>6741.66</v>
      </c>
      <c r="C116" s="95">
        <v>6621.35</v>
      </c>
      <c r="D116" s="95">
        <v>6540.94</v>
      </c>
      <c r="E116" s="95">
        <v>6600</v>
      </c>
      <c r="F116" s="95">
        <v>6657.49</v>
      </c>
      <c r="G116" s="95">
        <v>6787.43</v>
      </c>
      <c r="H116" s="95">
        <v>7155.53</v>
      </c>
      <c r="I116" s="95">
        <v>7382.36</v>
      </c>
      <c r="J116" s="95">
        <v>7551.28</v>
      </c>
      <c r="K116" s="95">
        <v>7598.82</v>
      </c>
      <c r="L116" s="95">
        <v>7590.98</v>
      </c>
      <c r="M116" s="95">
        <v>7560.27</v>
      </c>
      <c r="N116" s="95">
        <v>7540.99</v>
      </c>
      <c r="O116" s="95">
        <v>7539.3099999999995</v>
      </c>
      <c r="P116" s="95">
        <v>7543.82</v>
      </c>
      <c r="Q116" s="95">
        <v>7548.5599999999995</v>
      </c>
      <c r="R116" s="95">
        <v>7570.1900000000005</v>
      </c>
      <c r="S116" s="95">
        <v>7616.28</v>
      </c>
      <c r="T116" s="95">
        <v>7667.02</v>
      </c>
      <c r="U116" s="95">
        <v>7676.25</v>
      </c>
      <c r="V116" s="95">
        <v>7622.79</v>
      </c>
      <c r="W116" s="95">
        <v>7669.99</v>
      </c>
      <c r="X116" s="95">
        <v>7542.37</v>
      </c>
      <c r="Y116" s="95">
        <v>7320.1399999999994</v>
      </c>
    </row>
    <row r="117" spans="1:25" s="68" customFormat="1" ht="15.75" x14ac:dyDescent="0.25">
      <c r="A117" s="107">
        <v>31</v>
      </c>
      <c r="B117" s="95">
        <v>6698.6</v>
      </c>
      <c r="C117" s="95">
        <v>6545.5</v>
      </c>
      <c r="D117" s="95">
        <v>6506.7</v>
      </c>
      <c r="E117" s="95">
        <v>6477.45</v>
      </c>
      <c r="F117" s="95">
        <v>6490.35</v>
      </c>
      <c r="G117" s="95">
        <v>6702.54</v>
      </c>
      <c r="H117" s="95">
        <v>7010.3099999999995</v>
      </c>
      <c r="I117" s="95">
        <v>7319.73</v>
      </c>
      <c r="J117" s="95">
        <v>7489.52</v>
      </c>
      <c r="K117" s="95">
        <v>7554.46</v>
      </c>
      <c r="L117" s="95">
        <v>7458.66</v>
      </c>
      <c r="M117" s="95">
        <v>7443.99</v>
      </c>
      <c r="N117" s="95">
        <v>7385.76</v>
      </c>
      <c r="O117" s="95">
        <v>7440.48</v>
      </c>
      <c r="P117" s="95">
        <v>7440.57</v>
      </c>
      <c r="Q117" s="95">
        <v>7443.8099999999995</v>
      </c>
      <c r="R117" s="95">
        <v>7460.8899999999994</v>
      </c>
      <c r="S117" s="95">
        <v>7529.3799999999992</v>
      </c>
      <c r="T117" s="95">
        <v>7581.86</v>
      </c>
      <c r="U117" s="95">
        <v>7576.6900000000005</v>
      </c>
      <c r="V117" s="95">
        <v>7561</v>
      </c>
      <c r="W117" s="95">
        <v>7583.98</v>
      </c>
      <c r="X117" s="95">
        <v>7426.37</v>
      </c>
      <c r="Y117" s="95">
        <v>6891.03</v>
      </c>
    </row>
    <row r="118" spans="1:25" s="68" customFormat="1" ht="15.75" x14ac:dyDescent="0.25">
      <c r="A118" s="46"/>
    </row>
    <row r="119" spans="1:25" s="68" customFormat="1" ht="15.75" x14ac:dyDescent="0.25">
      <c r="A119" s="137" t="s">
        <v>32</v>
      </c>
      <c r="B119" s="137" t="s">
        <v>122</v>
      </c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</row>
    <row r="120" spans="1:25" s="75" customFormat="1" ht="12.75" x14ac:dyDescent="0.2">
      <c r="A120" s="137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07">
        <v>1</v>
      </c>
      <c r="B121" s="95">
        <v>8057.1999999999989</v>
      </c>
      <c r="C121" s="95">
        <v>6786.7599999999993</v>
      </c>
      <c r="D121" s="95">
        <v>6786.5099999999993</v>
      </c>
      <c r="E121" s="95">
        <v>6786.53</v>
      </c>
      <c r="F121" s="95">
        <v>6786.99</v>
      </c>
      <c r="G121" s="95">
        <v>7918.86</v>
      </c>
      <c r="H121" s="95">
        <v>8058.8099999999995</v>
      </c>
      <c r="I121" s="95">
        <v>8362.3799999999992</v>
      </c>
      <c r="J121" s="95">
        <v>8864.369999999999</v>
      </c>
      <c r="K121" s="95">
        <v>8907.8499999999985</v>
      </c>
      <c r="L121" s="95">
        <v>8907.4</v>
      </c>
      <c r="M121" s="95">
        <v>8896.82</v>
      </c>
      <c r="N121" s="95">
        <v>8892.39</v>
      </c>
      <c r="O121" s="95">
        <v>8945.34</v>
      </c>
      <c r="P121" s="95">
        <v>8960.6099999999988</v>
      </c>
      <c r="Q121" s="95">
        <v>8965.81</v>
      </c>
      <c r="R121" s="95">
        <v>8976.67</v>
      </c>
      <c r="S121" s="95">
        <v>8978.5</v>
      </c>
      <c r="T121" s="95">
        <v>9024.5399999999991</v>
      </c>
      <c r="U121" s="95">
        <v>9095.56</v>
      </c>
      <c r="V121" s="95">
        <v>9047.869999999999</v>
      </c>
      <c r="W121" s="95">
        <v>8980.15</v>
      </c>
      <c r="X121" s="95">
        <v>8748.93</v>
      </c>
      <c r="Y121" s="95">
        <v>8297.3499999999985</v>
      </c>
    </row>
    <row r="122" spans="1:25" s="68" customFormat="1" ht="15.75" hidden="1" outlineLevel="1" x14ac:dyDescent="0.25">
      <c r="A122" s="107">
        <v>2</v>
      </c>
      <c r="B122" s="95">
        <v>8204.2599999999984</v>
      </c>
      <c r="C122" s="95">
        <v>8086.66</v>
      </c>
      <c r="D122" s="95">
        <v>8020.8799999999992</v>
      </c>
      <c r="E122" s="95">
        <v>8033.0999999999995</v>
      </c>
      <c r="F122" s="95">
        <v>8095.16</v>
      </c>
      <c r="G122" s="95">
        <v>8269.5299999999988</v>
      </c>
      <c r="H122" s="95">
        <v>8503.7899999999991</v>
      </c>
      <c r="I122" s="95">
        <v>8727.2599999999984</v>
      </c>
      <c r="J122" s="95">
        <v>8985.67</v>
      </c>
      <c r="K122" s="95">
        <v>9075.42</v>
      </c>
      <c r="L122" s="95">
        <v>9034.52</v>
      </c>
      <c r="M122" s="95">
        <v>9023.41</v>
      </c>
      <c r="N122" s="95">
        <v>9051.52</v>
      </c>
      <c r="O122" s="95">
        <v>9074.7599999999984</v>
      </c>
      <c r="P122" s="95">
        <v>9149.48</v>
      </c>
      <c r="Q122" s="95">
        <v>9119.0999999999985</v>
      </c>
      <c r="R122" s="95">
        <v>9153.3499999999985</v>
      </c>
      <c r="S122" s="95">
        <v>9149.7799999999988</v>
      </c>
      <c r="T122" s="95">
        <v>9180.9599999999991</v>
      </c>
      <c r="U122" s="95">
        <v>9196.52</v>
      </c>
      <c r="V122" s="95">
        <v>9171.33</v>
      </c>
      <c r="W122" s="95">
        <v>9198.4399999999987</v>
      </c>
      <c r="X122" s="95">
        <v>9018.02</v>
      </c>
      <c r="Y122" s="95">
        <v>8650.41</v>
      </c>
    </row>
    <row r="123" spans="1:25" s="68" customFormat="1" ht="15.75" hidden="1" outlineLevel="1" x14ac:dyDescent="0.25">
      <c r="A123" s="107">
        <v>3</v>
      </c>
      <c r="B123" s="95">
        <v>8351.68</v>
      </c>
      <c r="C123" s="95">
        <v>8174.49</v>
      </c>
      <c r="D123" s="95">
        <v>8132.6699999999992</v>
      </c>
      <c r="E123" s="95">
        <v>8133.3099999999995</v>
      </c>
      <c r="F123" s="95">
        <v>8176.0199999999995</v>
      </c>
      <c r="G123" s="95">
        <v>8348.1099999999988</v>
      </c>
      <c r="H123" s="95">
        <v>8547.5999999999985</v>
      </c>
      <c r="I123" s="95">
        <v>8750.1099999999988</v>
      </c>
      <c r="J123" s="95">
        <v>9030.6299999999992</v>
      </c>
      <c r="K123" s="95">
        <v>9070.33</v>
      </c>
      <c r="L123" s="95">
        <v>9068.68</v>
      </c>
      <c r="M123" s="95">
        <v>8994.5999999999985</v>
      </c>
      <c r="N123" s="95">
        <v>8989.7999999999993</v>
      </c>
      <c r="O123" s="95">
        <v>9090.75</v>
      </c>
      <c r="P123" s="95">
        <v>9109.99</v>
      </c>
      <c r="Q123" s="95">
        <v>9111.77</v>
      </c>
      <c r="R123" s="95">
        <v>9127.869999999999</v>
      </c>
      <c r="S123" s="95">
        <v>9135.32</v>
      </c>
      <c r="T123" s="95">
        <v>9156.7799999999988</v>
      </c>
      <c r="U123" s="95">
        <v>9157.5499999999993</v>
      </c>
      <c r="V123" s="95">
        <v>9138.75</v>
      </c>
      <c r="W123" s="95">
        <v>9166.75</v>
      </c>
      <c r="X123" s="95">
        <v>8911.7599999999984</v>
      </c>
      <c r="Y123" s="95">
        <v>8531.9499999999989</v>
      </c>
    </row>
    <row r="124" spans="1:25" s="68" customFormat="1" ht="15.75" hidden="1" outlineLevel="1" x14ac:dyDescent="0.25">
      <c r="A124" s="107">
        <v>4</v>
      </c>
      <c r="B124" s="95">
        <v>8309.27</v>
      </c>
      <c r="C124" s="95">
        <v>8219.89</v>
      </c>
      <c r="D124" s="95">
        <v>8206.67</v>
      </c>
      <c r="E124" s="95">
        <v>8185.9999999999991</v>
      </c>
      <c r="F124" s="95">
        <v>8119.53</v>
      </c>
      <c r="G124" s="95">
        <v>8305.73</v>
      </c>
      <c r="H124" s="95">
        <v>8563.2199999999993</v>
      </c>
      <c r="I124" s="95">
        <v>8809.8499999999985</v>
      </c>
      <c r="J124" s="95">
        <v>9054.98</v>
      </c>
      <c r="K124" s="95">
        <v>9112.02</v>
      </c>
      <c r="L124" s="95">
        <v>9113.9</v>
      </c>
      <c r="M124" s="95">
        <v>9104.27</v>
      </c>
      <c r="N124" s="95">
        <v>9100.9499999999989</v>
      </c>
      <c r="O124" s="95">
        <v>9118.5299999999988</v>
      </c>
      <c r="P124" s="95">
        <v>9119.119999999999</v>
      </c>
      <c r="Q124" s="95">
        <v>9118.07</v>
      </c>
      <c r="R124" s="95">
        <v>9098.82</v>
      </c>
      <c r="S124" s="95">
        <v>9123.56</v>
      </c>
      <c r="T124" s="95">
        <v>9166.8499999999985</v>
      </c>
      <c r="U124" s="95">
        <v>9171.2899999999991</v>
      </c>
      <c r="V124" s="95">
        <v>9152.98</v>
      </c>
      <c r="W124" s="95">
        <v>9185.4499999999989</v>
      </c>
      <c r="X124" s="95">
        <v>8984.82</v>
      </c>
      <c r="Y124" s="95">
        <v>8802.91</v>
      </c>
    </row>
    <row r="125" spans="1:25" s="68" customFormat="1" ht="15.75" hidden="1" outlineLevel="1" x14ac:dyDescent="0.25">
      <c r="A125" s="107">
        <v>5</v>
      </c>
      <c r="B125" s="95">
        <v>8512.7899999999991</v>
      </c>
      <c r="C125" s="95">
        <v>8339.17</v>
      </c>
      <c r="D125" s="95">
        <v>8217.43</v>
      </c>
      <c r="E125" s="95">
        <v>8240.02</v>
      </c>
      <c r="F125" s="95">
        <v>8307.24</v>
      </c>
      <c r="G125" s="95">
        <v>8351.2999999999993</v>
      </c>
      <c r="H125" s="95">
        <v>8416.56</v>
      </c>
      <c r="I125" s="95">
        <v>8791.8499999999985</v>
      </c>
      <c r="J125" s="95">
        <v>9120.0999999999985</v>
      </c>
      <c r="K125" s="95">
        <v>9160.2599999999984</v>
      </c>
      <c r="L125" s="95">
        <v>9213.06</v>
      </c>
      <c r="M125" s="95">
        <v>9193.0499999999993</v>
      </c>
      <c r="N125" s="95">
        <v>9190.869999999999</v>
      </c>
      <c r="O125" s="95">
        <v>9197.9</v>
      </c>
      <c r="P125" s="95">
        <v>9181.2199999999993</v>
      </c>
      <c r="Q125" s="95">
        <v>9184.59</v>
      </c>
      <c r="R125" s="95">
        <v>9195.8499999999985</v>
      </c>
      <c r="S125" s="95">
        <v>9211.02</v>
      </c>
      <c r="T125" s="95">
        <v>9327.99</v>
      </c>
      <c r="U125" s="95">
        <v>9330.48</v>
      </c>
      <c r="V125" s="95">
        <v>9285.7899999999991</v>
      </c>
      <c r="W125" s="95">
        <v>9221.68</v>
      </c>
      <c r="X125" s="95">
        <v>8971.7199999999993</v>
      </c>
      <c r="Y125" s="95">
        <v>8705.84</v>
      </c>
    </row>
    <row r="126" spans="1:25" s="68" customFormat="1" ht="15.75" hidden="1" outlineLevel="1" x14ac:dyDescent="0.25">
      <c r="A126" s="107">
        <v>6</v>
      </c>
      <c r="B126" s="95">
        <v>8534.02</v>
      </c>
      <c r="C126" s="95">
        <v>8348.84</v>
      </c>
      <c r="D126" s="95">
        <v>8304.25</v>
      </c>
      <c r="E126" s="95">
        <v>8265.56</v>
      </c>
      <c r="F126" s="95">
        <v>8243.98</v>
      </c>
      <c r="G126" s="95">
        <v>8297.8499999999985</v>
      </c>
      <c r="H126" s="95">
        <v>8341.4499999999989</v>
      </c>
      <c r="I126" s="95">
        <v>8464.41</v>
      </c>
      <c r="J126" s="95">
        <v>8876.32</v>
      </c>
      <c r="K126" s="95">
        <v>8996.83</v>
      </c>
      <c r="L126" s="95">
        <v>9033.6099999999988</v>
      </c>
      <c r="M126" s="95">
        <v>9044.56</v>
      </c>
      <c r="N126" s="95">
        <v>9040.07</v>
      </c>
      <c r="O126" s="95">
        <v>9050.3799999999992</v>
      </c>
      <c r="P126" s="95">
        <v>9050.7799999999988</v>
      </c>
      <c r="Q126" s="95">
        <v>9056.84</v>
      </c>
      <c r="R126" s="95">
        <v>9075.93</v>
      </c>
      <c r="S126" s="95">
        <v>9117.33</v>
      </c>
      <c r="T126" s="95">
        <v>9187.0299999999988</v>
      </c>
      <c r="U126" s="95">
        <v>9208.0499999999993</v>
      </c>
      <c r="V126" s="95">
        <v>9166.119999999999</v>
      </c>
      <c r="W126" s="95">
        <v>9104.57</v>
      </c>
      <c r="X126" s="95">
        <v>8873.31</v>
      </c>
      <c r="Y126" s="95">
        <v>8465.84</v>
      </c>
    </row>
    <row r="127" spans="1:25" s="68" customFormat="1" ht="15.75" hidden="1" outlineLevel="1" x14ac:dyDescent="0.25">
      <c r="A127" s="107">
        <v>7</v>
      </c>
      <c r="B127" s="95">
        <v>8250.2099999999991</v>
      </c>
      <c r="C127" s="95">
        <v>8198.68</v>
      </c>
      <c r="D127" s="95">
        <v>8130.5999999999995</v>
      </c>
      <c r="E127" s="95">
        <v>8127.8399999999992</v>
      </c>
      <c r="F127" s="95">
        <v>8175.4999999999991</v>
      </c>
      <c r="G127" s="95">
        <v>8337.02</v>
      </c>
      <c r="H127" s="95">
        <v>8505.64</v>
      </c>
      <c r="I127" s="95">
        <v>8783.02</v>
      </c>
      <c r="J127" s="95">
        <v>8952.2999999999993</v>
      </c>
      <c r="K127" s="95">
        <v>9053.8799999999992</v>
      </c>
      <c r="L127" s="95">
        <v>9089.7199999999993</v>
      </c>
      <c r="M127" s="95">
        <v>9048.02</v>
      </c>
      <c r="N127" s="95">
        <v>9025.4699999999993</v>
      </c>
      <c r="O127" s="95">
        <v>9052.8599999999988</v>
      </c>
      <c r="P127" s="95">
        <v>9057.8599999999988</v>
      </c>
      <c r="Q127" s="95">
        <v>9052.77</v>
      </c>
      <c r="R127" s="95">
        <v>8997.84</v>
      </c>
      <c r="S127" s="95">
        <v>9033.91</v>
      </c>
      <c r="T127" s="95">
        <v>9080.81</v>
      </c>
      <c r="U127" s="95">
        <v>9127.23</v>
      </c>
      <c r="V127" s="95">
        <v>9081.1299999999992</v>
      </c>
      <c r="W127" s="95">
        <v>9092.32</v>
      </c>
      <c r="X127" s="95">
        <v>8888.64</v>
      </c>
      <c r="Y127" s="95">
        <v>8361.09</v>
      </c>
    </row>
    <row r="128" spans="1:25" s="68" customFormat="1" ht="15.75" hidden="1" outlineLevel="1" x14ac:dyDescent="0.25">
      <c r="A128" s="107">
        <v>8</v>
      </c>
      <c r="B128" s="95">
        <v>8093.5899999999992</v>
      </c>
      <c r="C128" s="95">
        <v>7926.4599999999991</v>
      </c>
      <c r="D128" s="95">
        <v>7927.2699999999995</v>
      </c>
      <c r="E128" s="95">
        <v>7923.9</v>
      </c>
      <c r="F128" s="95">
        <v>7934.15</v>
      </c>
      <c r="G128" s="95">
        <v>8105.66</v>
      </c>
      <c r="H128" s="95">
        <v>8341.2899999999991</v>
      </c>
      <c r="I128" s="95">
        <v>8566.9599999999991</v>
      </c>
      <c r="J128" s="95">
        <v>8896.81</v>
      </c>
      <c r="K128" s="95">
        <v>8945.99</v>
      </c>
      <c r="L128" s="95">
        <v>8909.41</v>
      </c>
      <c r="M128" s="95">
        <v>8878.1899999999987</v>
      </c>
      <c r="N128" s="95">
        <v>8860.17</v>
      </c>
      <c r="O128" s="95">
        <v>8875.34</v>
      </c>
      <c r="P128" s="95">
        <v>8887.07</v>
      </c>
      <c r="Q128" s="95">
        <v>8908.3499999999985</v>
      </c>
      <c r="R128" s="95">
        <v>8912.48</v>
      </c>
      <c r="S128" s="95">
        <v>8962.39</v>
      </c>
      <c r="T128" s="95">
        <v>9045.869999999999</v>
      </c>
      <c r="U128" s="95">
        <v>9114.8499999999985</v>
      </c>
      <c r="V128" s="95">
        <v>9077.02</v>
      </c>
      <c r="W128" s="95">
        <v>9041.369999999999</v>
      </c>
      <c r="X128" s="95">
        <v>8654.27</v>
      </c>
      <c r="Y128" s="95">
        <v>8351.1899999999987</v>
      </c>
    </row>
    <row r="129" spans="1:25" s="68" customFormat="1" ht="15.75" hidden="1" outlineLevel="1" x14ac:dyDescent="0.25">
      <c r="A129" s="107">
        <v>9</v>
      </c>
      <c r="B129" s="95">
        <v>8213.75</v>
      </c>
      <c r="C129" s="95">
        <v>8098.5599999999995</v>
      </c>
      <c r="D129" s="95">
        <v>8073.3399999999992</v>
      </c>
      <c r="E129" s="95">
        <v>8067.4299999999994</v>
      </c>
      <c r="F129" s="95">
        <v>8082.78</v>
      </c>
      <c r="G129" s="95">
        <v>8311.67</v>
      </c>
      <c r="H129" s="95">
        <v>8569.98</v>
      </c>
      <c r="I129" s="95">
        <v>8890.14</v>
      </c>
      <c r="J129" s="95">
        <v>9014.3599999999988</v>
      </c>
      <c r="K129" s="95">
        <v>9103.67</v>
      </c>
      <c r="L129" s="95">
        <v>9092.2199999999993</v>
      </c>
      <c r="M129" s="95">
        <v>9068.92</v>
      </c>
      <c r="N129" s="95">
        <v>9051.58</v>
      </c>
      <c r="O129" s="95">
        <v>9081.9</v>
      </c>
      <c r="P129" s="95">
        <v>9120.5</v>
      </c>
      <c r="Q129" s="95">
        <v>9126.0999999999985</v>
      </c>
      <c r="R129" s="95">
        <v>9122.2799999999988</v>
      </c>
      <c r="S129" s="95">
        <v>9180.5099999999984</v>
      </c>
      <c r="T129" s="95">
        <v>9231.09</v>
      </c>
      <c r="U129" s="95">
        <v>9241.369999999999</v>
      </c>
      <c r="V129" s="95">
        <v>9196.2799999999988</v>
      </c>
      <c r="W129" s="95">
        <v>9180.2099999999991</v>
      </c>
      <c r="X129" s="95">
        <v>9155.58</v>
      </c>
      <c r="Y129" s="95">
        <v>8890.6899999999987</v>
      </c>
    </row>
    <row r="130" spans="1:25" s="68" customFormat="1" ht="15.75" hidden="1" outlineLevel="1" x14ac:dyDescent="0.25">
      <c r="A130" s="107">
        <v>10</v>
      </c>
      <c r="B130" s="95">
        <v>8337.57</v>
      </c>
      <c r="C130" s="95">
        <v>8197.34</v>
      </c>
      <c r="D130" s="95">
        <v>8107.66</v>
      </c>
      <c r="E130" s="95">
        <v>8104.03</v>
      </c>
      <c r="F130" s="95">
        <v>8125.7899999999991</v>
      </c>
      <c r="G130" s="95">
        <v>8368.5</v>
      </c>
      <c r="H130" s="95">
        <v>8713.32</v>
      </c>
      <c r="I130" s="95">
        <v>8956.5099999999984</v>
      </c>
      <c r="J130" s="95">
        <v>9247.5399999999991</v>
      </c>
      <c r="K130" s="95">
        <v>9398.9699999999993</v>
      </c>
      <c r="L130" s="95">
        <v>9262.8499999999985</v>
      </c>
      <c r="M130" s="95">
        <v>9254.91</v>
      </c>
      <c r="N130" s="95">
        <v>9250.42</v>
      </c>
      <c r="O130" s="95">
        <v>9298.4599999999991</v>
      </c>
      <c r="P130" s="95">
        <v>9293.3599999999988</v>
      </c>
      <c r="Q130" s="95">
        <v>9352.0499999999993</v>
      </c>
      <c r="R130" s="95">
        <v>9364.48</v>
      </c>
      <c r="S130" s="95">
        <v>9162.7099999999991</v>
      </c>
      <c r="T130" s="95">
        <v>9646.31</v>
      </c>
      <c r="U130" s="95">
        <v>9810.6999999999989</v>
      </c>
      <c r="V130" s="95">
        <v>9592.82</v>
      </c>
      <c r="W130" s="95">
        <v>9545.58</v>
      </c>
      <c r="X130" s="95">
        <v>9183.2899999999991</v>
      </c>
      <c r="Y130" s="95">
        <v>8914.0499999999993</v>
      </c>
    </row>
    <row r="131" spans="1:25" s="68" customFormat="1" ht="15.75" hidden="1" outlineLevel="1" x14ac:dyDescent="0.25">
      <c r="A131" s="107">
        <v>11</v>
      </c>
      <c r="B131" s="95">
        <v>8321.7799999999988</v>
      </c>
      <c r="C131" s="95">
        <v>8191.6799999999994</v>
      </c>
      <c r="D131" s="95">
        <v>8102.8099999999995</v>
      </c>
      <c r="E131" s="95">
        <v>8101.2599999999993</v>
      </c>
      <c r="F131" s="95">
        <v>8128.619999999999</v>
      </c>
      <c r="G131" s="95">
        <v>8381.4</v>
      </c>
      <c r="H131" s="95">
        <v>8921.73</v>
      </c>
      <c r="I131" s="95">
        <v>8963.3799999999992</v>
      </c>
      <c r="J131" s="95">
        <v>9096.08</v>
      </c>
      <c r="K131" s="95">
        <v>9147.6299999999992</v>
      </c>
      <c r="L131" s="95">
        <v>9148.0299999999988</v>
      </c>
      <c r="M131" s="95">
        <v>9140.57</v>
      </c>
      <c r="N131" s="95">
        <v>9126.48</v>
      </c>
      <c r="O131" s="95">
        <v>9141.8499999999985</v>
      </c>
      <c r="P131" s="95">
        <v>9145.7899999999991</v>
      </c>
      <c r="Q131" s="95">
        <v>9161.0499999999993</v>
      </c>
      <c r="R131" s="95">
        <v>9169.1999999999989</v>
      </c>
      <c r="S131" s="95">
        <v>9178.9499999999989</v>
      </c>
      <c r="T131" s="95">
        <v>9254.43</v>
      </c>
      <c r="U131" s="95">
        <v>9253.0399999999991</v>
      </c>
      <c r="V131" s="95">
        <v>9196.09</v>
      </c>
      <c r="W131" s="95">
        <v>9190.4</v>
      </c>
      <c r="X131" s="95">
        <v>9072.5</v>
      </c>
      <c r="Y131" s="95">
        <v>8772.68</v>
      </c>
    </row>
    <row r="132" spans="1:25" s="68" customFormat="1" ht="15.75" hidden="1" outlineLevel="1" x14ac:dyDescent="0.25">
      <c r="A132" s="107">
        <v>12</v>
      </c>
      <c r="B132" s="95">
        <v>8378.93</v>
      </c>
      <c r="C132" s="95">
        <v>8298.5099999999984</v>
      </c>
      <c r="D132" s="95">
        <v>8211.7999999999993</v>
      </c>
      <c r="E132" s="95">
        <v>8188.4599999999991</v>
      </c>
      <c r="F132" s="95">
        <v>8142.1299999999992</v>
      </c>
      <c r="G132" s="95">
        <v>8295.77</v>
      </c>
      <c r="H132" s="95">
        <v>8336.3499999999985</v>
      </c>
      <c r="I132" s="95">
        <v>8658.65</v>
      </c>
      <c r="J132" s="95">
        <v>9065.17</v>
      </c>
      <c r="K132" s="95">
        <v>9162.619999999999</v>
      </c>
      <c r="L132" s="95">
        <v>9203.7899999999991</v>
      </c>
      <c r="M132" s="95">
        <v>9189.619999999999</v>
      </c>
      <c r="N132" s="95">
        <v>9183.99</v>
      </c>
      <c r="O132" s="95">
        <v>9146.25</v>
      </c>
      <c r="P132" s="95">
        <v>9132.16</v>
      </c>
      <c r="Q132" s="95">
        <v>9134.1899999999987</v>
      </c>
      <c r="R132" s="95">
        <v>9142.6899999999987</v>
      </c>
      <c r="S132" s="95">
        <v>9177.57</v>
      </c>
      <c r="T132" s="95">
        <v>9223.33</v>
      </c>
      <c r="U132" s="95">
        <v>9235.5499999999993</v>
      </c>
      <c r="V132" s="95">
        <v>9209.7899999999991</v>
      </c>
      <c r="W132" s="95">
        <v>9122.59</v>
      </c>
      <c r="X132" s="95">
        <v>8734.58</v>
      </c>
      <c r="Y132" s="95">
        <v>8365.4599999999991</v>
      </c>
    </row>
    <row r="133" spans="1:25" s="68" customFormat="1" ht="15.75" hidden="1" outlineLevel="1" x14ac:dyDescent="0.25">
      <c r="A133" s="107">
        <v>13</v>
      </c>
      <c r="B133" s="95">
        <v>8087.2899999999991</v>
      </c>
      <c r="C133" s="95">
        <v>7958.4999999999991</v>
      </c>
      <c r="D133" s="95">
        <v>7929.3499999999995</v>
      </c>
      <c r="E133" s="95">
        <v>6785.95</v>
      </c>
      <c r="F133" s="95">
        <v>6785.99</v>
      </c>
      <c r="G133" s="95">
        <v>7952.83</v>
      </c>
      <c r="H133" s="95">
        <v>8045.369999999999</v>
      </c>
      <c r="I133" s="95">
        <v>8159.5899999999992</v>
      </c>
      <c r="J133" s="95">
        <v>8374.23</v>
      </c>
      <c r="K133" s="95">
        <v>8909.0999999999985</v>
      </c>
      <c r="L133" s="95">
        <v>9030.6999999999989</v>
      </c>
      <c r="M133" s="95">
        <v>8985.82</v>
      </c>
      <c r="N133" s="95">
        <v>8952.7599999999984</v>
      </c>
      <c r="O133" s="95">
        <v>8983.84</v>
      </c>
      <c r="P133" s="95">
        <v>9001.8499999999985</v>
      </c>
      <c r="Q133" s="95">
        <v>9082.56</v>
      </c>
      <c r="R133" s="95">
        <v>9128.83</v>
      </c>
      <c r="S133" s="95">
        <v>9191.02</v>
      </c>
      <c r="T133" s="95">
        <v>9232.7099999999991</v>
      </c>
      <c r="U133" s="95">
        <v>9226.83</v>
      </c>
      <c r="V133" s="95">
        <v>9209.27</v>
      </c>
      <c r="W133" s="95">
        <v>9116.9</v>
      </c>
      <c r="X133" s="95">
        <v>8720.2199999999993</v>
      </c>
      <c r="Y133" s="95">
        <v>8352.2199999999993</v>
      </c>
    </row>
    <row r="134" spans="1:25" s="68" customFormat="1" ht="15.75" hidden="1" outlineLevel="1" x14ac:dyDescent="0.25">
      <c r="A134" s="107">
        <v>14</v>
      </c>
      <c r="B134" s="95">
        <v>8083.2599999999993</v>
      </c>
      <c r="C134" s="95">
        <v>8072.3399999999992</v>
      </c>
      <c r="D134" s="95">
        <v>8034.0499999999993</v>
      </c>
      <c r="E134" s="95">
        <v>8039.0399999999991</v>
      </c>
      <c r="F134" s="95">
        <v>8055.5199999999995</v>
      </c>
      <c r="G134" s="95">
        <v>8288.6999999999989</v>
      </c>
      <c r="H134" s="95">
        <v>8565.84</v>
      </c>
      <c r="I134" s="95">
        <v>8945.48</v>
      </c>
      <c r="J134" s="95">
        <v>9118.73</v>
      </c>
      <c r="K134" s="95">
        <v>9153.2599999999984</v>
      </c>
      <c r="L134" s="95">
        <v>9152.7899999999991</v>
      </c>
      <c r="M134" s="95">
        <v>9130.5399999999991</v>
      </c>
      <c r="N134" s="95">
        <v>9109.7599999999984</v>
      </c>
      <c r="O134" s="95">
        <v>9125.8799999999992</v>
      </c>
      <c r="P134" s="95">
        <v>9125.57</v>
      </c>
      <c r="Q134" s="95">
        <v>9137.77</v>
      </c>
      <c r="R134" s="95">
        <v>9144.59</v>
      </c>
      <c r="S134" s="95">
        <v>9152.91</v>
      </c>
      <c r="T134" s="95">
        <v>9184.4</v>
      </c>
      <c r="U134" s="95">
        <v>9182.4699999999993</v>
      </c>
      <c r="V134" s="95">
        <v>9149.6099999999988</v>
      </c>
      <c r="W134" s="95">
        <v>9122.2999999999993</v>
      </c>
      <c r="X134" s="95">
        <v>8972.49</v>
      </c>
      <c r="Y134" s="95">
        <v>8534.4</v>
      </c>
    </row>
    <row r="135" spans="1:25" s="68" customFormat="1" ht="15.75" hidden="1" outlineLevel="1" x14ac:dyDescent="0.25">
      <c r="A135" s="107">
        <v>15</v>
      </c>
      <c r="B135" s="95">
        <v>8167.7099999999991</v>
      </c>
      <c r="C135" s="95">
        <v>8114.61</v>
      </c>
      <c r="D135" s="95">
        <v>8081.33</v>
      </c>
      <c r="E135" s="95">
        <v>8081.61</v>
      </c>
      <c r="F135" s="95">
        <v>8109.9699999999993</v>
      </c>
      <c r="G135" s="95">
        <v>8329.34</v>
      </c>
      <c r="H135" s="95">
        <v>8774.6299999999992</v>
      </c>
      <c r="I135" s="95">
        <v>8942.67</v>
      </c>
      <c r="J135" s="95">
        <v>9133.4499999999989</v>
      </c>
      <c r="K135" s="95">
        <v>9157.14</v>
      </c>
      <c r="L135" s="95">
        <v>9157.869999999999</v>
      </c>
      <c r="M135" s="95">
        <v>9138.2199999999993</v>
      </c>
      <c r="N135" s="95">
        <v>9133.5499999999993</v>
      </c>
      <c r="O135" s="95">
        <v>9134</v>
      </c>
      <c r="P135" s="95">
        <v>9137.14</v>
      </c>
      <c r="Q135" s="95">
        <v>9147.9699999999993</v>
      </c>
      <c r="R135" s="95">
        <v>9160.16</v>
      </c>
      <c r="S135" s="95">
        <v>9160.06</v>
      </c>
      <c r="T135" s="95">
        <v>9194.0299999999988</v>
      </c>
      <c r="U135" s="95">
        <v>9190.57</v>
      </c>
      <c r="V135" s="95">
        <v>9161.68</v>
      </c>
      <c r="W135" s="95">
        <v>9162.41</v>
      </c>
      <c r="X135" s="95">
        <v>8950.98</v>
      </c>
      <c r="Y135" s="95">
        <v>8613.1899999999987</v>
      </c>
    </row>
    <row r="136" spans="1:25" s="68" customFormat="1" ht="15.75" hidden="1" outlineLevel="1" x14ac:dyDescent="0.25">
      <c r="A136" s="107">
        <v>16</v>
      </c>
      <c r="B136" s="95">
        <v>8218.0999999999985</v>
      </c>
      <c r="C136" s="95">
        <v>8163.7199999999993</v>
      </c>
      <c r="D136" s="95">
        <v>8111.7999999999993</v>
      </c>
      <c r="E136" s="95">
        <v>8108.7499999999991</v>
      </c>
      <c r="F136" s="95">
        <v>8111.619999999999</v>
      </c>
      <c r="G136" s="95">
        <v>8361.619999999999</v>
      </c>
      <c r="H136" s="95">
        <v>8842.68</v>
      </c>
      <c r="I136" s="95">
        <v>8976.619999999999</v>
      </c>
      <c r="J136" s="95">
        <v>9156.73</v>
      </c>
      <c r="K136" s="95">
        <v>9197.24</v>
      </c>
      <c r="L136" s="95">
        <v>9207.5399999999991</v>
      </c>
      <c r="M136" s="95">
        <v>9198.56</v>
      </c>
      <c r="N136" s="95">
        <v>9186.6899999999987</v>
      </c>
      <c r="O136" s="95">
        <v>9190.3599999999988</v>
      </c>
      <c r="P136" s="95">
        <v>9189.7099999999991</v>
      </c>
      <c r="Q136" s="95">
        <v>9193.06</v>
      </c>
      <c r="R136" s="95">
        <v>9153.4399999999987</v>
      </c>
      <c r="S136" s="95">
        <v>9161.2199999999993</v>
      </c>
      <c r="T136" s="95">
        <v>9212.8599999999988</v>
      </c>
      <c r="U136" s="95">
        <v>9238.0999999999985</v>
      </c>
      <c r="V136" s="95">
        <v>9200.89</v>
      </c>
      <c r="W136" s="95">
        <v>9174.7799999999988</v>
      </c>
      <c r="X136" s="95">
        <v>8963.67</v>
      </c>
      <c r="Y136" s="95">
        <v>8569.27</v>
      </c>
    </row>
    <row r="137" spans="1:25" s="68" customFormat="1" ht="15.75" hidden="1" outlineLevel="1" x14ac:dyDescent="0.25">
      <c r="A137" s="107">
        <v>17</v>
      </c>
      <c r="B137" s="95">
        <v>8158.6799999999994</v>
      </c>
      <c r="C137" s="95">
        <v>8136.7599999999993</v>
      </c>
      <c r="D137" s="95">
        <v>8085.9699999999993</v>
      </c>
      <c r="E137" s="95">
        <v>8085.0099999999993</v>
      </c>
      <c r="F137" s="95">
        <v>8087.82</v>
      </c>
      <c r="G137" s="95">
        <v>8331.23</v>
      </c>
      <c r="H137" s="95">
        <v>8470.59</v>
      </c>
      <c r="I137" s="95">
        <v>8707.16</v>
      </c>
      <c r="J137" s="95">
        <v>8954.3799999999992</v>
      </c>
      <c r="K137" s="95">
        <v>9056.68</v>
      </c>
      <c r="L137" s="95">
        <v>9065.67</v>
      </c>
      <c r="M137" s="95">
        <v>9034.52</v>
      </c>
      <c r="N137" s="95">
        <v>9015.2799999999988</v>
      </c>
      <c r="O137" s="95">
        <v>9040.4599999999991</v>
      </c>
      <c r="P137" s="95">
        <v>9035.2999999999993</v>
      </c>
      <c r="Q137" s="95">
        <v>9024.65</v>
      </c>
      <c r="R137" s="95">
        <v>9038.9599999999991</v>
      </c>
      <c r="S137" s="95">
        <v>9096.7999999999993</v>
      </c>
      <c r="T137" s="95">
        <v>9133.1999999999989</v>
      </c>
      <c r="U137" s="95">
        <v>9147.08</v>
      </c>
      <c r="V137" s="95">
        <v>9090.93</v>
      </c>
      <c r="W137" s="95">
        <v>9064.0399999999991</v>
      </c>
      <c r="X137" s="95">
        <v>8668.119999999999</v>
      </c>
      <c r="Y137" s="95">
        <v>8436.7999999999993</v>
      </c>
    </row>
    <row r="138" spans="1:25" s="68" customFormat="1" ht="15.75" hidden="1" outlineLevel="1" x14ac:dyDescent="0.25">
      <c r="A138" s="107">
        <v>18</v>
      </c>
      <c r="B138" s="95">
        <v>8139.9299999999994</v>
      </c>
      <c r="C138" s="95">
        <v>8111.57</v>
      </c>
      <c r="D138" s="95">
        <v>8054.7199999999993</v>
      </c>
      <c r="E138" s="95">
        <v>8060.03</v>
      </c>
      <c r="F138" s="95">
        <v>8066.57</v>
      </c>
      <c r="G138" s="95">
        <v>8225.65</v>
      </c>
      <c r="H138" s="95">
        <v>8396.17</v>
      </c>
      <c r="I138" s="95">
        <v>8730.2599999999984</v>
      </c>
      <c r="J138" s="95">
        <v>9033.7199999999993</v>
      </c>
      <c r="K138" s="95">
        <v>9106.83</v>
      </c>
      <c r="L138" s="95">
        <v>9105.5</v>
      </c>
      <c r="M138" s="95">
        <v>9087.48</v>
      </c>
      <c r="N138" s="95">
        <v>9035.5499999999993</v>
      </c>
      <c r="O138" s="95">
        <v>9056.2999999999993</v>
      </c>
      <c r="P138" s="95">
        <v>9054.27</v>
      </c>
      <c r="Q138" s="95">
        <v>9066.93</v>
      </c>
      <c r="R138" s="95">
        <v>9095.0399999999991</v>
      </c>
      <c r="S138" s="95">
        <v>9144.33</v>
      </c>
      <c r="T138" s="95">
        <v>9188.8599999999988</v>
      </c>
      <c r="U138" s="95">
        <v>9192.5099999999984</v>
      </c>
      <c r="V138" s="95">
        <v>9161.1299999999992</v>
      </c>
      <c r="W138" s="95">
        <v>9183</v>
      </c>
      <c r="X138" s="95">
        <v>8943.6899999999987</v>
      </c>
      <c r="Y138" s="95">
        <v>8570.81</v>
      </c>
    </row>
    <row r="139" spans="1:25" s="68" customFormat="1" ht="15.75" hidden="1" outlineLevel="1" x14ac:dyDescent="0.25">
      <c r="A139" s="107">
        <v>19</v>
      </c>
      <c r="B139" s="95">
        <v>8460.58</v>
      </c>
      <c r="C139" s="95">
        <v>8295.0999999999985</v>
      </c>
      <c r="D139" s="95">
        <v>8195.02</v>
      </c>
      <c r="E139" s="95">
        <v>8186.9999999999991</v>
      </c>
      <c r="F139" s="95">
        <v>8213.1299999999992</v>
      </c>
      <c r="G139" s="95">
        <v>8373.4499999999989</v>
      </c>
      <c r="H139" s="95">
        <v>8572.119999999999</v>
      </c>
      <c r="I139" s="95">
        <v>8779.5099999999984</v>
      </c>
      <c r="J139" s="95">
        <v>9073.3499999999985</v>
      </c>
      <c r="K139" s="95">
        <v>9158.2199999999993</v>
      </c>
      <c r="L139" s="95">
        <v>9163.08</v>
      </c>
      <c r="M139" s="95">
        <v>9152.23</v>
      </c>
      <c r="N139" s="95">
        <v>9142.02</v>
      </c>
      <c r="O139" s="95">
        <v>9145.84</v>
      </c>
      <c r="P139" s="95">
        <v>9144.3799999999992</v>
      </c>
      <c r="Q139" s="95">
        <v>9145.7199999999993</v>
      </c>
      <c r="R139" s="95">
        <v>9160.8499999999985</v>
      </c>
      <c r="S139" s="95">
        <v>9172.33</v>
      </c>
      <c r="T139" s="95">
        <v>9229.24</v>
      </c>
      <c r="U139" s="95">
        <v>9232.07</v>
      </c>
      <c r="V139" s="95">
        <v>9214.0999999999985</v>
      </c>
      <c r="W139" s="95">
        <v>9178.5099999999984</v>
      </c>
      <c r="X139" s="95">
        <v>9104.57</v>
      </c>
      <c r="Y139" s="95">
        <v>8828.15</v>
      </c>
    </row>
    <row r="140" spans="1:25" s="68" customFormat="1" ht="15.75" hidden="1" outlineLevel="1" x14ac:dyDescent="0.25">
      <c r="A140" s="107">
        <v>20</v>
      </c>
      <c r="B140" s="95">
        <v>8509.93</v>
      </c>
      <c r="C140" s="95">
        <v>8367.5399999999991</v>
      </c>
      <c r="D140" s="95">
        <v>8297.02</v>
      </c>
      <c r="E140" s="95">
        <v>8289.3599999999988</v>
      </c>
      <c r="F140" s="95">
        <v>8288.07</v>
      </c>
      <c r="G140" s="95">
        <v>8418.2199999999993</v>
      </c>
      <c r="H140" s="95">
        <v>8580.93</v>
      </c>
      <c r="I140" s="95">
        <v>8955.5099999999984</v>
      </c>
      <c r="J140" s="95">
        <v>9052.9399999999987</v>
      </c>
      <c r="K140" s="95">
        <v>9120.09</v>
      </c>
      <c r="L140" s="95">
        <v>9164.93</v>
      </c>
      <c r="M140" s="95">
        <v>9143.5499999999993</v>
      </c>
      <c r="N140" s="95">
        <v>9108.369999999999</v>
      </c>
      <c r="O140" s="95">
        <v>9111.9499999999989</v>
      </c>
      <c r="P140" s="95">
        <v>9119.32</v>
      </c>
      <c r="Q140" s="95">
        <v>9154.369999999999</v>
      </c>
      <c r="R140" s="95">
        <v>9177.43</v>
      </c>
      <c r="S140" s="95">
        <v>9220.9699999999993</v>
      </c>
      <c r="T140" s="95">
        <v>9268.5399999999991</v>
      </c>
      <c r="U140" s="95">
        <v>9271.27</v>
      </c>
      <c r="V140" s="95">
        <v>9217.57</v>
      </c>
      <c r="W140" s="95">
        <v>9180.4699999999993</v>
      </c>
      <c r="X140" s="95">
        <v>9086.5499999999993</v>
      </c>
      <c r="Y140" s="95">
        <v>8960.7099999999991</v>
      </c>
    </row>
    <row r="141" spans="1:25" s="68" customFormat="1" ht="15.75" hidden="1" outlineLevel="1" x14ac:dyDescent="0.25">
      <c r="A141" s="107">
        <v>21</v>
      </c>
      <c r="B141" s="95">
        <v>8313.91</v>
      </c>
      <c r="C141" s="95">
        <v>8195.5499999999993</v>
      </c>
      <c r="D141" s="95">
        <v>8164.7899999999991</v>
      </c>
      <c r="E141" s="95">
        <v>8157.9699999999993</v>
      </c>
      <c r="F141" s="95">
        <v>8171.94</v>
      </c>
      <c r="G141" s="95">
        <v>8435.6999999999989</v>
      </c>
      <c r="H141" s="95">
        <v>8835.48</v>
      </c>
      <c r="I141" s="95">
        <v>9069.83</v>
      </c>
      <c r="J141" s="95">
        <v>9193.57</v>
      </c>
      <c r="K141" s="95">
        <v>9284.18</v>
      </c>
      <c r="L141" s="95">
        <v>9286.1099999999988</v>
      </c>
      <c r="M141" s="95">
        <v>9263.68</v>
      </c>
      <c r="N141" s="95">
        <v>9207.0499999999993</v>
      </c>
      <c r="O141" s="95">
        <v>9270.08</v>
      </c>
      <c r="P141" s="95">
        <v>9228.7599999999984</v>
      </c>
      <c r="Q141" s="95">
        <v>9263.24</v>
      </c>
      <c r="R141" s="95">
        <v>9285.5399999999991</v>
      </c>
      <c r="S141" s="95">
        <v>9396.77</v>
      </c>
      <c r="T141" s="95">
        <v>9504.84</v>
      </c>
      <c r="U141" s="95">
        <v>9394.9399999999987</v>
      </c>
      <c r="V141" s="95">
        <v>9295.5399999999991</v>
      </c>
      <c r="W141" s="95">
        <v>9234.9399999999987</v>
      </c>
      <c r="X141" s="95">
        <v>9138.8499999999985</v>
      </c>
      <c r="Y141" s="95">
        <v>8901.67</v>
      </c>
    </row>
    <row r="142" spans="1:25" s="68" customFormat="1" ht="15.75" hidden="1" outlineLevel="1" x14ac:dyDescent="0.25">
      <c r="A142" s="107">
        <v>22</v>
      </c>
      <c r="B142" s="95">
        <v>8351.5399999999991</v>
      </c>
      <c r="C142" s="95">
        <v>8207.0499999999993</v>
      </c>
      <c r="D142" s="95">
        <v>8170.2499999999991</v>
      </c>
      <c r="E142" s="95">
        <v>8145.4999999999991</v>
      </c>
      <c r="F142" s="95">
        <v>8184.2199999999993</v>
      </c>
      <c r="G142" s="95">
        <v>8474.39</v>
      </c>
      <c r="H142" s="95">
        <v>9002.52</v>
      </c>
      <c r="I142" s="95">
        <v>9083.5499999999993</v>
      </c>
      <c r="J142" s="95">
        <v>9244.5099999999984</v>
      </c>
      <c r="K142" s="95">
        <v>9366.7599999999984</v>
      </c>
      <c r="L142" s="95">
        <v>9419.1099999999988</v>
      </c>
      <c r="M142" s="95">
        <v>9388.6099999999988</v>
      </c>
      <c r="N142" s="95">
        <v>9380.49</v>
      </c>
      <c r="O142" s="95">
        <v>9396.24</v>
      </c>
      <c r="P142" s="95">
        <v>9389.52</v>
      </c>
      <c r="Q142" s="95">
        <v>9465.4499999999989</v>
      </c>
      <c r="R142" s="95">
        <v>9169.31</v>
      </c>
      <c r="S142" s="95">
        <v>9164.02</v>
      </c>
      <c r="T142" s="95">
        <v>9254.3799999999992</v>
      </c>
      <c r="U142" s="95">
        <v>9306.67</v>
      </c>
      <c r="V142" s="95">
        <v>9404.77</v>
      </c>
      <c r="W142" s="95">
        <v>9720.31</v>
      </c>
      <c r="X142" s="95">
        <v>9469.4399999999987</v>
      </c>
      <c r="Y142" s="95">
        <v>9016.09</v>
      </c>
    </row>
    <row r="143" spans="1:25" s="68" customFormat="1" ht="15.75" hidden="1" outlineLevel="1" x14ac:dyDescent="0.25">
      <c r="A143" s="107">
        <v>23</v>
      </c>
      <c r="B143" s="95">
        <v>8548.4399999999987</v>
      </c>
      <c r="C143" s="95">
        <v>8350.77</v>
      </c>
      <c r="D143" s="95">
        <v>8264.91</v>
      </c>
      <c r="E143" s="95">
        <v>8244.619999999999</v>
      </c>
      <c r="F143" s="95">
        <v>8268.1299999999992</v>
      </c>
      <c r="G143" s="95">
        <v>8526.0999999999985</v>
      </c>
      <c r="H143" s="95">
        <v>8961.27</v>
      </c>
      <c r="I143" s="95">
        <v>9124.8499999999985</v>
      </c>
      <c r="J143" s="95">
        <v>9201.3499999999985</v>
      </c>
      <c r="K143" s="95">
        <v>9294.59</v>
      </c>
      <c r="L143" s="95">
        <v>9306.4</v>
      </c>
      <c r="M143" s="95">
        <v>9268.73</v>
      </c>
      <c r="N143" s="95">
        <v>9241.7999999999993</v>
      </c>
      <c r="O143" s="95">
        <v>9253.56</v>
      </c>
      <c r="P143" s="95">
        <v>9240.869999999999</v>
      </c>
      <c r="Q143" s="95">
        <v>9255.0999999999985</v>
      </c>
      <c r="R143" s="95">
        <v>9186.42</v>
      </c>
      <c r="S143" s="95">
        <v>9221.0999999999985</v>
      </c>
      <c r="T143" s="95">
        <v>9220.43</v>
      </c>
      <c r="U143" s="95">
        <v>9226.4499999999989</v>
      </c>
      <c r="V143" s="95">
        <v>9191.77</v>
      </c>
      <c r="W143" s="95">
        <v>9221.9</v>
      </c>
      <c r="X143" s="95">
        <v>9092.369999999999</v>
      </c>
      <c r="Y143" s="95">
        <v>8744.92</v>
      </c>
    </row>
    <row r="144" spans="1:25" s="68" customFormat="1" ht="15.75" hidden="1" outlineLevel="1" x14ac:dyDescent="0.25">
      <c r="A144" s="107">
        <v>24</v>
      </c>
      <c r="B144" s="95">
        <v>8377.1999999999989</v>
      </c>
      <c r="C144" s="95">
        <v>8226.81</v>
      </c>
      <c r="D144" s="95">
        <v>8171.69</v>
      </c>
      <c r="E144" s="95">
        <v>8137.2699999999995</v>
      </c>
      <c r="F144" s="95">
        <v>8180.9599999999991</v>
      </c>
      <c r="G144" s="95">
        <v>8379.58</v>
      </c>
      <c r="H144" s="95">
        <v>8758.43</v>
      </c>
      <c r="I144" s="95">
        <v>8987.31</v>
      </c>
      <c r="J144" s="95">
        <v>9145.89</v>
      </c>
      <c r="K144" s="95">
        <v>9179.07</v>
      </c>
      <c r="L144" s="95">
        <v>9156.119999999999</v>
      </c>
      <c r="M144" s="95">
        <v>9141.119999999999</v>
      </c>
      <c r="N144" s="95">
        <v>9132.09</v>
      </c>
      <c r="O144" s="95">
        <v>9159.7599999999984</v>
      </c>
      <c r="P144" s="95">
        <v>9161.16</v>
      </c>
      <c r="Q144" s="95">
        <v>9168.6099999999988</v>
      </c>
      <c r="R144" s="95">
        <v>9209.0299999999988</v>
      </c>
      <c r="S144" s="95">
        <v>9241.5099999999984</v>
      </c>
      <c r="T144" s="95">
        <v>9323.49</v>
      </c>
      <c r="U144" s="95">
        <v>9467.4599999999991</v>
      </c>
      <c r="V144" s="95">
        <v>9328.9699999999993</v>
      </c>
      <c r="W144" s="95">
        <v>9227.82</v>
      </c>
      <c r="X144" s="95">
        <v>9062.4599999999991</v>
      </c>
      <c r="Y144" s="95">
        <v>8851.14</v>
      </c>
    </row>
    <row r="145" spans="1:25" s="68" customFormat="1" ht="15.75" hidden="1" outlineLevel="1" x14ac:dyDescent="0.25">
      <c r="A145" s="107">
        <v>25</v>
      </c>
      <c r="B145" s="95">
        <v>8416.6899999999987</v>
      </c>
      <c r="C145" s="95">
        <v>8260.2599999999984</v>
      </c>
      <c r="D145" s="95">
        <v>8233.7899999999991</v>
      </c>
      <c r="E145" s="95">
        <v>8192.27</v>
      </c>
      <c r="F145" s="95">
        <v>8260.7899999999991</v>
      </c>
      <c r="G145" s="95">
        <v>8393.4499999999989</v>
      </c>
      <c r="H145" s="95">
        <v>8808.41</v>
      </c>
      <c r="I145" s="95">
        <v>9068.52</v>
      </c>
      <c r="J145" s="95">
        <v>9228.49</v>
      </c>
      <c r="K145" s="95">
        <v>9248.06</v>
      </c>
      <c r="L145" s="95">
        <v>9202.4499999999989</v>
      </c>
      <c r="M145" s="95">
        <v>9175.119999999999</v>
      </c>
      <c r="N145" s="95">
        <v>9136.14</v>
      </c>
      <c r="O145" s="95">
        <v>9160.92</v>
      </c>
      <c r="P145" s="95">
        <v>9174.0299999999988</v>
      </c>
      <c r="Q145" s="95">
        <v>9176.0399999999991</v>
      </c>
      <c r="R145" s="95">
        <v>9184.81</v>
      </c>
      <c r="S145" s="95">
        <v>9229.58</v>
      </c>
      <c r="T145" s="95">
        <v>9299.2999999999993</v>
      </c>
      <c r="U145" s="95">
        <v>9269.9499999999989</v>
      </c>
      <c r="V145" s="95">
        <v>9250.5099999999984</v>
      </c>
      <c r="W145" s="95">
        <v>9238.9599999999991</v>
      </c>
      <c r="X145" s="95">
        <v>9062.06</v>
      </c>
      <c r="Y145" s="95">
        <v>8697.43</v>
      </c>
    </row>
    <row r="146" spans="1:25" s="68" customFormat="1" ht="15.75" hidden="1" outlineLevel="1" x14ac:dyDescent="0.25">
      <c r="A146" s="107">
        <v>26</v>
      </c>
      <c r="B146" s="95">
        <v>8522.52</v>
      </c>
      <c r="C146" s="95">
        <v>8385.4599999999991</v>
      </c>
      <c r="D146" s="95">
        <v>8311.56</v>
      </c>
      <c r="E146" s="95">
        <v>8287.82</v>
      </c>
      <c r="F146" s="95">
        <v>8280.77</v>
      </c>
      <c r="G146" s="95">
        <v>8347.6899999999987</v>
      </c>
      <c r="H146" s="95">
        <v>8481.84</v>
      </c>
      <c r="I146" s="95">
        <v>8990.4699999999993</v>
      </c>
      <c r="J146" s="95">
        <v>9153.27</v>
      </c>
      <c r="K146" s="95">
        <v>9266.52</v>
      </c>
      <c r="L146" s="95">
        <v>9232.6899999999987</v>
      </c>
      <c r="M146" s="95">
        <v>9201.1299999999992</v>
      </c>
      <c r="N146" s="95">
        <v>9191.75</v>
      </c>
      <c r="O146" s="95">
        <v>9257.25</v>
      </c>
      <c r="P146" s="95">
        <v>9257.73</v>
      </c>
      <c r="Q146" s="95">
        <v>9269.24</v>
      </c>
      <c r="R146" s="95">
        <v>9359.9599999999991</v>
      </c>
      <c r="S146" s="95">
        <v>10068.859999999999</v>
      </c>
      <c r="T146" s="95">
        <v>10132.39</v>
      </c>
      <c r="U146" s="95">
        <v>10197.99</v>
      </c>
      <c r="V146" s="95">
        <v>9687.7899999999991</v>
      </c>
      <c r="W146" s="95">
        <v>9914.4599999999991</v>
      </c>
      <c r="X146" s="95">
        <v>9197.2199999999993</v>
      </c>
      <c r="Y146" s="95">
        <v>9017.4699999999993</v>
      </c>
    </row>
    <row r="147" spans="1:25" s="68" customFormat="1" ht="15.75" hidden="1" outlineLevel="1" x14ac:dyDescent="0.25">
      <c r="A147" s="107">
        <v>27</v>
      </c>
      <c r="B147" s="95">
        <v>8639.92</v>
      </c>
      <c r="C147" s="95">
        <v>8469.4699999999993</v>
      </c>
      <c r="D147" s="95">
        <v>8352.56</v>
      </c>
      <c r="E147" s="95">
        <v>8311.07</v>
      </c>
      <c r="F147" s="95">
        <v>8299.59</v>
      </c>
      <c r="G147" s="95">
        <v>8396.17</v>
      </c>
      <c r="H147" s="95">
        <v>8411.7099999999991</v>
      </c>
      <c r="I147" s="95">
        <v>8690.89</v>
      </c>
      <c r="J147" s="95">
        <v>9052.02</v>
      </c>
      <c r="K147" s="95">
        <v>9198.2199999999993</v>
      </c>
      <c r="L147" s="95">
        <v>9219.7099999999991</v>
      </c>
      <c r="M147" s="95">
        <v>9217.4399999999987</v>
      </c>
      <c r="N147" s="95">
        <v>9212.65</v>
      </c>
      <c r="O147" s="95">
        <v>9212.52</v>
      </c>
      <c r="P147" s="95">
        <v>9219.02</v>
      </c>
      <c r="Q147" s="95">
        <v>9245.65</v>
      </c>
      <c r="R147" s="95">
        <v>9379.619999999999</v>
      </c>
      <c r="S147" s="95">
        <v>9438.32</v>
      </c>
      <c r="T147" s="95">
        <v>9548.66</v>
      </c>
      <c r="U147" s="95">
        <v>9536.23</v>
      </c>
      <c r="V147" s="95">
        <v>9484.5</v>
      </c>
      <c r="W147" s="95">
        <v>9321.7799999999988</v>
      </c>
      <c r="X147" s="95">
        <v>9108.0499999999993</v>
      </c>
      <c r="Y147" s="95">
        <v>8827.52</v>
      </c>
    </row>
    <row r="148" spans="1:25" s="68" customFormat="1" ht="15.75" hidden="1" outlineLevel="1" x14ac:dyDescent="0.25">
      <c r="A148" s="107">
        <v>28</v>
      </c>
      <c r="B148" s="95">
        <v>8441.81</v>
      </c>
      <c r="C148" s="95">
        <v>8277.5</v>
      </c>
      <c r="D148" s="95">
        <v>8201.5999999999985</v>
      </c>
      <c r="E148" s="95">
        <v>8140.78</v>
      </c>
      <c r="F148" s="95">
        <v>8131.3399999999992</v>
      </c>
      <c r="G148" s="95">
        <v>8389.1899999999987</v>
      </c>
      <c r="H148" s="95">
        <v>8917.83</v>
      </c>
      <c r="I148" s="95">
        <v>9114.92</v>
      </c>
      <c r="J148" s="95">
        <v>9185.1299999999992</v>
      </c>
      <c r="K148" s="95">
        <v>9115.15</v>
      </c>
      <c r="L148" s="95">
        <v>9112.4</v>
      </c>
      <c r="M148" s="95">
        <v>9105.98</v>
      </c>
      <c r="N148" s="95">
        <v>9078.07</v>
      </c>
      <c r="O148" s="95">
        <v>9184.5</v>
      </c>
      <c r="P148" s="95">
        <v>9084.7199999999993</v>
      </c>
      <c r="Q148" s="95">
        <v>9102.81</v>
      </c>
      <c r="R148" s="95">
        <v>9109</v>
      </c>
      <c r="S148" s="95">
        <v>9115.8799999999992</v>
      </c>
      <c r="T148" s="95">
        <v>9158.1999999999989</v>
      </c>
      <c r="U148" s="95">
        <v>9137.14</v>
      </c>
      <c r="V148" s="95">
        <v>9121.869999999999</v>
      </c>
      <c r="W148" s="95">
        <v>9136.4499999999989</v>
      </c>
      <c r="X148" s="95">
        <v>9202.89</v>
      </c>
      <c r="Y148" s="95">
        <v>8924.6099999999988</v>
      </c>
    </row>
    <row r="149" spans="1:25" s="68" customFormat="1" ht="14.45" hidden="1" customHeight="1" outlineLevel="1" x14ac:dyDescent="0.25">
      <c r="A149" s="107">
        <v>29</v>
      </c>
      <c r="B149" s="95">
        <v>8639.31</v>
      </c>
      <c r="C149" s="95">
        <v>8298.5499999999993</v>
      </c>
      <c r="D149" s="95">
        <v>8256.1099999999988</v>
      </c>
      <c r="E149" s="95">
        <v>8274.6299999999992</v>
      </c>
      <c r="F149" s="95">
        <v>8335.5499999999993</v>
      </c>
      <c r="G149" s="95">
        <v>8521.75</v>
      </c>
      <c r="H149" s="95">
        <v>8985.9699999999993</v>
      </c>
      <c r="I149" s="95">
        <v>9032.369999999999</v>
      </c>
      <c r="J149" s="95">
        <v>9173.89</v>
      </c>
      <c r="K149" s="95">
        <v>9198.16</v>
      </c>
      <c r="L149" s="95">
        <v>9214.1299999999992</v>
      </c>
      <c r="M149" s="95">
        <v>9188.16</v>
      </c>
      <c r="N149" s="95">
        <v>9171.42</v>
      </c>
      <c r="O149" s="95">
        <v>9169.41</v>
      </c>
      <c r="P149" s="95">
        <v>9174.08</v>
      </c>
      <c r="Q149" s="95">
        <v>9183.14</v>
      </c>
      <c r="R149" s="95">
        <v>9198.42</v>
      </c>
      <c r="S149" s="95">
        <v>9213.84</v>
      </c>
      <c r="T149" s="95">
        <v>9286.1299999999992</v>
      </c>
      <c r="U149" s="95">
        <v>9274.31</v>
      </c>
      <c r="V149" s="95">
        <v>9249.14</v>
      </c>
      <c r="W149" s="95">
        <v>9312.5499999999993</v>
      </c>
      <c r="X149" s="95">
        <v>9182.99</v>
      </c>
      <c r="Y149" s="95">
        <v>8982.93</v>
      </c>
    </row>
    <row r="150" spans="1:25" s="68" customFormat="1" ht="15.75" collapsed="1" x14ac:dyDescent="0.25">
      <c r="A150" s="107">
        <v>30</v>
      </c>
      <c r="B150" s="95">
        <v>8358.64</v>
      </c>
      <c r="C150" s="95">
        <v>8238.33</v>
      </c>
      <c r="D150" s="95">
        <v>8157.9199999999992</v>
      </c>
      <c r="E150" s="95">
        <v>8216.98</v>
      </c>
      <c r="F150" s="95">
        <v>8274.4699999999993</v>
      </c>
      <c r="G150" s="95">
        <v>8404.41</v>
      </c>
      <c r="H150" s="95">
        <v>8772.5099999999984</v>
      </c>
      <c r="I150" s="95">
        <v>8999.34</v>
      </c>
      <c r="J150" s="95">
        <v>9168.2599999999984</v>
      </c>
      <c r="K150" s="95">
        <v>9215.7999999999993</v>
      </c>
      <c r="L150" s="95">
        <v>9207.9599999999991</v>
      </c>
      <c r="M150" s="95">
        <v>9177.25</v>
      </c>
      <c r="N150" s="95">
        <v>9157.9699999999993</v>
      </c>
      <c r="O150" s="95">
        <v>9156.2899999999991</v>
      </c>
      <c r="P150" s="95">
        <v>9160.7999999999993</v>
      </c>
      <c r="Q150" s="95">
        <v>9165.5399999999991</v>
      </c>
      <c r="R150" s="95">
        <v>9187.17</v>
      </c>
      <c r="S150" s="95">
        <v>9233.2599999999984</v>
      </c>
      <c r="T150" s="95">
        <v>9284</v>
      </c>
      <c r="U150" s="95">
        <v>9293.23</v>
      </c>
      <c r="V150" s="95">
        <v>9239.77</v>
      </c>
      <c r="W150" s="95">
        <v>9286.9699999999993</v>
      </c>
      <c r="X150" s="95">
        <v>9159.3499999999985</v>
      </c>
      <c r="Y150" s="95">
        <v>8937.119999999999</v>
      </c>
    </row>
    <row r="151" spans="1:25" s="68" customFormat="1" ht="15.75" x14ac:dyDescent="0.25">
      <c r="A151" s="107">
        <v>31</v>
      </c>
      <c r="B151" s="95">
        <v>8315.58</v>
      </c>
      <c r="C151" s="95">
        <v>8162.48</v>
      </c>
      <c r="D151" s="95">
        <v>8123.6799999999994</v>
      </c>
      <c r="E151" s="95">
        <v>8094.4299999999994</v>
      </c>
      <c r="F151" s="95">
        <v>8107.33</v>
      </c>
      <c r="G151" s="95">
        <v>8319.52</v>
      </c>
      <c r="H151" s="95">
        <v>8627.2899999999991</v>
      </c>
      <c r="I151" s="95">
        <v>8936.7099999999991</v>
      </c>
      <c r="J151" s="95">
        <v>9106.5</v>
      </c>
      <c r="K151" s="95">
        <v>9171.4399999999987</v>
      </c>
      <c r="L151" s="95">
        <v>9075.64</v>
      </c>
      <c r="M151" s="95">
        <v>9060.9699999999993</v>
      </c>
      <c r="N151" s="95">
        <v>9002.74</v>
      </c>
      <c r="O151" s="95">
        <v>9057.4599999999991</v>
      </c>
      <c r="P151" s="95">
        <v>9057.5499999999993</v>
      </c>
      <c r="Q151" s="95">
        <v>9060.7899999999991</v>
      </c>
      <c r="R151" s="95">
        <v>9077.869999999999</v>
      </c>
      <c r="S151" s="95">
        <v>9146.3599999999988</v>
      </c>
      <c r="T151" s="95">
        <v>9198.84</v>
      </c>
      <c r="U151" s="95">
        <v>9193.67</v>
      </c>
      <c r="V151" s="95">
        <v>9177.98</v>
      </c>
      <c r="W151" s="95">
        <v>9200.9599999999991</v>
      </c>
      <c r="X151" s="95">
        <v>9043.3499999999985</v>
      </c>
      <c r="Y151" s="95">
        <v>8508.0099999999984</v>
      </c>
    </row>
    <row r="152" spans="1:25" s="68" customFormat="1" ht="15.75" x14ac:dyDescent="0.25">
      <c r="A152" s="46" t="s">
        <v>57</v>
      </c>
    </row>
    <row r="153" spans="1:25" s="68" customFormat="1" ht="20.25" customHeight="1" x14ac:dyDescent="0.25">
      <c r="A153" s="46"/>
    </row>
    <row r="154" spans="1:25" s="68" customFormat="1" ht="15.75" x14ac:dyDescent="0.25">
      <c r="A154" s="46" t="s">
        <v>85</v>
      </c>
      <c r="L154" s="117">
        <v>824960.4</v>
      </c>
      <c r="Q154" s="108"/>
    </row>
    <row r="155" spans="1:25" s="68" customFormat="1" ht="15.75" x14ac:dyDescent="0.25">
      <c r="A155" s="115" t="s">
        <v>127</v>
      </c>
      <c r="B155" s="115"/>
      <c r="C155" s="115"/>
      <c r="D155" s="115"/>
      <c r="E155" s="115"/>
      <c r="F155" s="115"/>
      <c r="G155" s="115"/>
      <c r="H155" s="115"/>
      <c r="I155" s="115"/>
      <c r="J155" s="116"/>
      <c r="L155" s="118">
        <v>824446.78</v>
      </c>
    </row>
    <row r="156" spans="1:25" s="68" customFormat="1" ht="30.75" customHeight="1" x14ac:dyDescent="0.25">
      <c r="A156" s="143" t="s">
        <v>128</v>
      </c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  <c r="L156" s="118">
        <v>513.62</v>
      </c>
    </row>
    <row r="157" spans="1:25" s="89" customFormat="1" ht="18.75" x14ac:dyDescent="0.3">
      <c r="A157" s="88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7" t="s">
        <v>32</v>
      </c>
      <c r="B162" s="137" t="s">
        <v>119</v>
      </c>
      <c r="C162" s="137"/>
      <c r="D162" s="137"/>
      <c r="E162" s="137"/>
      <c r="F162" s="137"/>
      <c r="G162" s="137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  <c r="W162" s="137"/>
      <c r="X162" s="137"/>
      <c r="Y162" s="137"/>
    </row>
    <row r="163" spans="1:25" s="75" customFormat="1" ht="12.75" x14ac:dyDescent="0.2">
      <c r="A163" s="137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07">
        <v>1</v>
      </c>
      <c r="B164" s="95">
        <v>1708.04</v>
      </c>
      <c r="C164" s="95">
        <v>437.59999999999991</v>
      </c>
      <c r="D164" s="95">
        <v>437.34999999999991</v>
      </c>
      <c r="E164" s="95">
        <v>437.36999999999989</v>
      </c>
      <c r="F164" s="95">
        <v>437.82999999999993</v>
      </c>
      <c r="G164" s="95">
        <v>1569.6999999999998</v>
      </c>
      <c r="H164" s="95">
        <v>1709.65</v>
      </c>
      <c r="I164" s="95">
        <v>2013.2199999999998</v>
      </c>
      <c r="J164" s="95">
        <v>2515.21</v>
      </c>
      <c r="K164" s="95">
        <v>2558.69</v>
      </c>
      <c r="L164" s="95">
        <v>2558.2400000000002</v>
      </c>
      <c r="M164" s="95">
        <v>2547.66</v>
      </c>
      <c r="N164" s="95">
        <v>2543.23</v>
      </c>
      <c r="O164" s="95">
        <v>2596.1799999999998</v>
      </c>
      <c r="P164" s="95">
        <v>2611.4499999999998</v>
      </c>
      <c r="Q164" s="95">
        <v>2616.65</v>
      </c>
      <c r="R164" s="95">
        <v>2627.51</v>
      </c>
      <c r="S164" s="95">
        <v>2629.34</v>
      </c>
      <c r="T164" s="95">
        <v>2675.38</v>
      </c>
      <c r="U164" s="95">
        <v>2746.4</v>
      </c>
      <c r="V164" s="95">
        <v>2698.71</v>
      </c>
      <c r="W164" s="95">
        <v>2630.9900000000002</v>
      </c>
      <c r="X164" s="95">
        <v>2399.77</v>
      </c>
      <c r="Y164" s="95">
        <v>1948.19</v>
      </c>
    </row>
    <row r="165" spans="1:25" s="68" customFormat="1" ht="15.75" hidden="1" outlineLevel="1" x14ac:dyDescent="0.25">
      <c r="A165" s="107">
        <v>2</v>
      </c>
      <c r="B165" s="95">
        <v>1855.1</v>
      </c>
      <c r="C165" s="95">
        <v>1737.5</v>
      </c>
      <c r="D165" s="95">
        <v>1671.7199999999998</v>
      </c>
      <c r="E165" s="95">
        <v>1683.94</v>
      </c>
      <c r="F165" s="95">
        <v>1746</v>
      </c>
      <c r="G165" s="95">
        <v>1920.37</v>
      </c>
      <c r="H165" s="95">
        <v>2154.63</v>
      </c>
      <c r="I165" s="95">
        <v>2378.1</v>
      </c>
      <c r="J165" s="95">
        <v>2636.51</v>
      </c>
      <c r="K165" s="95">
        <v>2726.26</v>
      </c>
      <c r="L165" s="95">
        <v>2685.36</v>
      </c>
      <c r="M165" s="95">
        <v>2674.25</v>
      </c>
      <c r="N165" s="95">
        <v>2702.36</v>
      </c>
      <c r="O165" s="95">
        <v>2725.6</v>
      </c>
      <c r="P165" s="95">
        <v>2800.32</v>
      </c>
      <c r="Q165" s="95">
        <v>2769.94</v>
      </c>
      <c r="R165" s="95">
        <v>2804.19</v>
      </c>
      <c r="S165" s="95">
        <v>2800.62</v>
      </c>
      <c r="T165" s="95">
        <v>2831.8</v>
      </c>
      <c r="U165" s="95">
        <v>2847.36</v>
      </c>
      <c r="V165" s="95">
        <v>2822.17</v>
      </c>
      <c r="W165" s="95">
        <v>2849.28</v>
      </c>
      <c r="X165" s="95">
        <v>2668.86</v>
      </c>
      <c r="Y165" s="95">
        <v>2301.25</v>
      </c>
    </row>
    <row r="166" spans="1:25" s="68" customFormat="1" ht="15.75" hidden="1" outlineLevel="1" x14ac:dyDescent="0.25">
      <c r="A166" s="107">
        <v>3</v>
      </c>
      <c r="B166" s="95">
        <v>2002.52</v>
      </c>
      <c r="C166" s="95">
        <v>1825.33</v>
      </c>
      <c r="D166" s="95">
        <v>1783.5099999999998</v>
      </c>
      <c r="E166" s="95">
        <v>1784.15</v>
      </c>
      <c r="F166" s="95">
        <v>1826.8600000000001</v>
      </c>
      <c r="G166" s="95">
        <v>1998.9499999999998</v>
      </c>
      <c r="H166" s="95">
        <v>2198.44</v>
      </c>
      <c r="I166" s="95">
        <v>2400.9499999999998</v>
      </c>
      <c r="J166" s="95">
        <v>2681.47</v>
      </c>
      <c r="K166" s="95">
        <v>2721.17</v>
      </c>
      <c r="L166" s="95">
        <v>2719.52</v>
      </c>
      <c r="M166" s="95">
        <v>2645.44</v>
      </c>
      <c r="N166" s="95">
        <v>2640.64</v>
      </c>
      <c r="O166" s="95">
        <v>2741.59</v>
      </c>
      <c r="P166" s="95">
        <v>2760.83</v>
      </c>
      <c r="Q166" s="95">
        <v>2762.61</v>
      </c>
      <c r="R166" s="95">
        <v>2778.71</v>
      </c>
      <c r="S166" s="95">
        <v>2786.16</v>
      </c>
      <c r="T166" s="95">
        <v>2807.62</v>
      </c>
      <c r="U166" s="95">
        <v>2808.39</v>
      </c>
      <c r="V166" s="95">
        <v>2789.59</v>
      </c>
      <c r="W166" s="95">
        <v>2817.59</v>
      </c>
      <c r="X166" s="95">
        <v>2562.6</v>
      </c>
      <c r="Y166" s="95">
        <v>2182.79</v>
      </c>
    </row>
    <row r="167" spans="1:25" s="68" customFormat="1" ht="15.75" hidden="1" outlineLevel="1" x14ac:dyDescent="0.25">
      <c r="A167" s="107">
        <v>4</v>
      </c>
      <c r="B167" s="95">
        <v>1960.1100000000001</v>
      </c>
      <c r="C167" s="95">
        <v>1870.73</v>
      </c>
      <c r="D167" s="95">
        <v>1857.5099999999998</v>
      </c>
      <c r="E167" s="95">
        <v>1836.8399999999997</v>
      </c>
      <c r="F167" s="95">
        <v>1770.37</v>
      </c>
      <c r="G167" s="95">
        <v>1956.5699999999997</v>
      </c>
      <c r="H167" s="95">
        <v>2214.06</v>
      </c>
      <c r="I167" s="95">
        <v>2460.69</v>
      </c>
      <c r="J167" s="95">
        <v>2705.82</v>
      </c>
      <c r="K167" s="95">
        <v>2762.86</v>
      </c>
      <c r="L167" s="95">
        <v>2764.7400000000002</v>
      </c>
      <c r="M167" s="95">
        <v>2755.11</v>
      </c>
      <c r="N167" s="95">
        <v>2751.79</v>
      </c>
      <c r="O167" s="95">
        <v>2769.37</v>
      </c>
      <c r="P167" s="95">
        <v>2769.96</v>
      </c>
      <c r="Q167" s="95">
        <v>2768.91</v>
      </c>
      <c r="R167" s="95">
        <v>2749.66</v>
      </c>
      <c r="S167" s="95">
        <v>2774.4</v>
      </c>
      <c r="T167" s="95">
        <v>2817.69</v>
      </c>
      <c r="U167" s="95">
        <v>2822.13</v>
      </c>
      <c r="V167" s="95">
        <v>2803.82</v>
      </c>
      <c r="W167" s="95">
        <v>2836.29</v>
      </c>
      <c r="X167" s="95">
        <v>2635.66</v>
      </c>
      <c r="Y167" s="95">
        <v>2453.75</v>
      </c>
    </row>
    <row r="168" spans="1:25" s="68" customFormat="1" ht="15.75" hidden="1" outlineLevel="1" x14ac:dyDescent="0.25">
      <c r="A168" s="107">
        <v>5</v>
      </c>
      <c r="B168" s="95">
        <v>2163.63</v>
      </c>
      <c r="C168" s="95">
        <v>1990.0099999999998</v>
      </c>
      <c r="D168" s="95">
        <v>1868.27</v>
      </c>
      <c r="E168" s="95">
        <v>1890.8600000000001</v>
      </c>
      <c r="F168" s="95">
        <v>1958.08</v>
      </c>
      <c r="G168" s="95">
        <v>2002.1399999999999</v>
      </c>
      <c r="H168" s="95">
        <v>2067.4</v>
      </c>
      <c r="I168" s="95">
        <v>2442.69</v>
      </c>
      <c r="J168" s="95">
        <v>2770.94</v>
      </c>
      <c r="K168" s="95">
        <v>2811.1</v>
      </c>
      <c r="L168" s="95">
        <v>2863.9</v>
      </c>
      <c r="M168" s="95">
        <v>2843.89</v>
      </c>
      <c r="N168" s="95">
        <v>2841.71</v>
      </c>
      <c r="O168" s="95">
        <v>2848.7400000000002</v>
      </c>
      <c r="P168" s="95">
        <v>2832.06</v>
      </c>
      <c r="Q168" s="95">
        <v>2835.43</v>
      </c>
      <c r="R168" s="95">
        <v>2846.69</v>
      </c>
      <c r="S168" s="95">
        <v>2861.86</v>
      </c>
      <c r="T168" s="95">
        <v>2978.83</v>
      </c>
      <c r="U168" s="95">
        <v>2981.32</v>
      </c>
      <c r="V168" s="95">
        <v>2936.63</v>
      </c>
      <c r="W168" s="95">
        <v>2872.52</v>
      </c>
      <c r="X168" s="95">
        <v>2622.56</v>
      </c>
      <c r="Y168" s="95">
        <v>2356.6799999999998</v>
      </c>
    </row>
    <row r="169" spans="1:25" s="68" customFormat="1" ht="15.75" hidden="1" outlineLevel="1" x14ac:dyDescent="0.25">
      <c r="A169" s="107">
        <v>6</v>
      </c>
      <c r="B169" s="95">
        <v>2184.86</v>
      </c>
      <c r="C169" s="95">
        <v>1999.6799999999998</v>
      </c>
      <c r="D169" s="95">
        <v>1955.0899999999997</v>
      </c>
      <c r="E169" s="95">
        <v>1916.4</v>
      </c>
      <c r="F169" s="95">
        <v>1894.8199999999997</v>
      </c>
      <c r="G169" s="95">
        <v>1948.69</v>
      </c>
      <c r="H169" s="95">
        <v>1992.29</v>
      </c>
      <c r="I169" s="95">
        <v>2115.25</v>
      </c>
      <c r="J169" s="95">
        <v>2527.16</v>
      </c>
      <c r="K169" s="95">
        <v>2647.67</v>
      </c>
      <c r="L169" s="95">
        <v>2684.45</v>
      </c>
      <c r="M169" s="95">
        <v>2695.4</v>
      </c>
      <c r="N169" s="95">
        <v>2690.91</v>
      </c>
      <c r="O169" s="95">
        <v>2701.22</v>
      </c>
      <c r="P169" s="95">
        <v>2701.62</v>
      </c>
      <c r="Q169" s="95">
        <v>2707.68</v>
      </c>
      <c r="R169" s="95">
        <v>2726.77</v>
      </c>
      <c r="S169" s="95">
        <v>2768.17</v>
      </c>
      <c r="T169" s="95">
        <v>2837.87</v>
      </c>
      <c r="U169" s="95">
        <v>2858.89</v>
      </c>
      <c r="V169" s="95">
        <v>2816.96</v>
      </c>
      <c r="W169" s="95">
        <v>2755.41</v>
      </c>
      <c r="X169" s="95">
        <v>2524.15</v>
      </c>
      <c r="Y169" s="95">
        <v>2116.6799999999998</v>
      </c>
    </row>
    <row r="170" spans="1:25" s="68" customFormat="1" ht="15.75" hidden="1" outlineLevel="1" x14ac:dyDescent="0.25">
      <c r="A170" s="107">
        <v>7</v>
      </c>
      <c r="B170" s="95">
        <v>1901.0499999999997</v>
      </c>
      <c r="C170" s="95">
        <v>1849.52</v>
      </c>
      <c r="D170" s="95">
        <v>1781.44</v>
      </c>
      <c r="E170" s="95">
        <v>1778.6799999999998</v>
      </c>
      <c r="F170" s="95">
        <v>1826.3399999999997</v>
      </c>
      <c r="G170" s="95">
        <v>1987.8600000000001</v>
      </c>
      <c r="H170" s="95">
        <v>2156.48</v>
      </c>
      <c r="I170" s="95">
        <v>2433.86</v>
      </c>
      <c r="J170" s="95">
        <v>2603.14</v>
      </c>
      <c r="K170" s="95">
        <v>2704.72</v>
      </c>
      <c r="L170" s="95">
        <v>2740.56</v>
      </c>
      <c r="M170" s="95">
        <v>2698.86</v>
      </c>
      <c r="N170" s="95">
        <v>2676.31</v>
      </c>
      <c r="O170" s="95">
        <v>2703.7</v>
      </c>
      <c r="P170" s="95">
        <v>2708.7</v>
      </c>
      <c r="Q170" s="95">
        <v>2703.61</v>
      </c>
      <c r="R170" s="95">
        <v>2648.68</v>
      </c>
      <c r="S170" s="95">
        <v>2684.75</v>
      </c>
      <c r="T170" s="95">
        <v>2731.65</v>
      </c>
      <c r="U170" s="95">
        <v>2778.07</v>
      </c>
      <c r="V170" s="95">
        <v>2731.97</v>
      </c>
      <c r="W170" s="95">
        <v>2743.16</v>
      </c>
      <c r="X170" s="95">
        <v>2539.48</v>
      </c>
      <c r="Y170" s="95">
        <v>2011.9299999999998</v>
      </c>
    </row>
    <row r="171" spans="1:25" s="68" customFormat="1" ht="15.75" hidden="1" outlineLevel="1" x14ac:dyDescent="0.25">
      <c r="A171" s="107">
        <v>8</v>
      </c>
      <c r="B171" s="95">
        <v>1744.4299999999998</v>
      </c>
      <c r="C171" s="95">
        <v>1577.2999999999997</v>
      </c>
      <c r="D171" s="95">
        <v>1578.1100000000001</v>
      </c>
      <c r="E171" s="95">
        <v>1574.7399999999998</v>
      </c>
      <c r="F171" s="95">
        <v>1584.9899999999998</v>
      </c>
      <c r="G171" s="95">
        <v>1756.5</v>
      </c>
      <c r="H171" s="95">
        <v>1992.13</v>
      </c>
      <c r="I171" s="95">
        <v>2217.7999999999997</v>
      </c>
      <c r="J171" s="95">
        <v>2547.65</v>
      </c>
      <c r="K171" s="95">
        <v>2596.83</v>
      </c>
      <c r="L171" s="95">
        <v>2560.25</v>
      </c>
      <c r="M171" s="95">
        <v>2529.0300000000002</v>
      </c>
      <c r="N171" s="95">
        <v>2511.0100000000002</v>
      </c>
      <c r="O171" s="95">
        <v>2526.1799999999998</v>
      </c>
      <c r="P171" s="95">
        <v>2537.91</v>
      </c>
      <c r="Q171" s="95">
        <v>2559.19</v>
      </c>
      <c r="R171" s="95">
        <v>2563.3200000000002</v>
      </c>
      <c r="S171" s="95">
        <v>2613.23</v>
      </c>
      <c r="T171" s="95">
        <v>2696.71</v>
      </c>
      <c r="U171" s="95">
        <v>2765.69</v>
      </c>
      <c r="V171" s="95">
        <v>2727.86</v>
      </c>
      <c r="W171" s="95">
        <v>2692.21</v>
      </c>
      <c r="X171" s="95">
        <v>2305.11</v>
      </c>
      <c r="Y171" s="95">
        <v>2002.0299999999997</v>
      </c>
    </row>
    <row r="172" spans="1:25" s="68" customFormat="1" ht="15.75" hidden="1" outlineLevel="1" x14ac:dyDescent="0.25">
      <c r="A172" s="107">
        <v>9</v>
      </c>
      <c r="B172" s="95">
        <v>1864.5899999999997</v>
      </c>
      <c r="C172" s="95">
        <v>1749.4</v>
      </c>
      <c r="D172" s="95">
        <v>1724.1799999999998</v>
      </c>
      <c r="E172" s="95">
        <v>1718.27</v>
      </c>
      <c r="F172" s="95">
        <v>1733.62</v>
      </c>
      <c r="G172" s="95">
        <v>1962.5099999999998</v>
      </c>
      <c r="H172" s="95">
        <v>2220.8199999999997</v>
      </c>
      <c r="I172" s="95">
        <v>2540.98</v>
      </c>
      <c r="J172" s="95">
        <v>2665.2</v>
      </c>
      <c r="K172" s="95">
        <v>2754.51</v>
      </c>
      <c r="L172" s="95">
        <v>2743.06</v>
      </c>
      <c r="M172" s="95">
        <v>2719.76</v>
      </c>
      <c r="N172" s="95">
        <v>2702.42</v>
      </c>
      <c r="O172" s="95">
        <v>2732.7400000000002</v>
      </c>
      <c r="P172" s="95">
        <v>2771.34</v>
      </c>
      <c r="Q172" s="95">
        <v>2776.94</v>
      </c>
      <c r="R172" s="95">
        <v>2773.12</v>
      </c>
      <c r="S172" s="95">
        <v>2831.35</v>
      </c>
      <c r="T172" s="95">
        <v>2881.93</v>
      </c>
      <c r="U172" s="95">
        <v>2892.21</v>
      </c>
      <c r="V172" s="95">
        <v>2847.12</v>
      </c>
      <c r="W172" s="95">
        <v>2831.05</v>
      </c>
      <c r="X172" s="95">
        <v>2806.42</v>
      </c>
      <c r="Y172" s="95">
        <v>2541.5300000000002</v>
      </c>
    </row>
    <row r="173" spans="1:25" s="68" customFormat="1" ht="15.75" hidden="1" outlineLevel="1" x14ac:dyDescent="0.25">
      <c r="A173" s="107">
        <v>10</v>
      </c>
      <c r="B173" s="95">
        <v>1988.4099999999999</v>
      </c>
      <c r="C173" s="95">
        <v>1848.1799999999998</v>
      </c>
      <c r="D173" s="95">
        <v>1758.5</v>
      </c>
      <c r="E173" s="95">
        <v>1754.87</v>
      </c>
      <c r="F173" s="95">
        <v>1776.63</v>
      </c>
      <c r="G173" s="95">
        <v>2019.3399999999997</v>
      </c>
      <c r="H173" s="95">
        <v>2364.16</v>
      </c>
      <c r="I173" s="95">
        <v>2607.35</v>
      </c>
      <c r="J173" s="95">
        <v>2898.38</v>
      </c>
      <c r="K173" s="95">
        <v>3049.81</v>
      </c>
      <c r="L173" s="95">
        <v>2913.69</v>
      </c>
      <c r="M173" s="95">
        <v>2905.75</v>
      </c>
      <c r="N173" s="95">
        <v>2901.26</v>
      </c>
      <c r="O173" s="95">
        <v>2949.3</v>
      </c>
      <c r="P173" s="95">
        <v>2944.2</v>
      </c>
      <c r="Q173" s="95">
        <v>3002.89</v>
      </c>
      <c r="R173" s="95">
        <v>3015.32</v>
      </c>
      <c r="S173" s="95">
        <v>2813.55</v>
      </c>
      <c r="T173" s="95">
        <v>3297.15</v>
      </c>
      <c r="U173" s="95">
        <v>3461.54</v>
      </c>
      <c r="V173" s="95">
        <v>3243.66</v>
      </c>
      <c r="W173" s="95">
        <v>3196.42</v>
      </c>
      <c r="X173" s="95">
        <v>2834.13</v>
      </c>
      <c r="Y173" s="95">
        <v>2564.89</v>
      </c>
    </row>
    <row r="174" spans="1:25" s="68" customFormat="1" ht="15.75" hidden="1" outlineLevel="1" x14ac:dyDescent="0.25">
      <c r="A174" s="107">
        <v>11</v>
      </c>
      <c r="B174" s="95">
        <v>1972.62</v>
      </c>
      <c r="C174" s="95">
        <v>1842.52</v>
      </c>
      <c r="D174" s="95">
        <v>1753.65</v>
      </c>
      <c r="E174" s="95">
        <v>1752.1</v>
      </c>
      <c r="F174" s="95">
        <v>1779.46</v>
      </c>
      <c r="G174" s="95">
        <v>2032.2399999999998</v>
      </c>
      <c r="H174" s="95">
        <v>2572.5700000000002</v>
      </c>
      <c r="I174" s="95">
        <v>2614.2199999999998</v>
      </c>
      <c r="J174" s="95">
        <v>2746.92</v>
      </c>
      <c r="K174" s="95">
        <v>2798.47</v>
      </c>
      <c r="L174" s="95">
        <v>2798.87</v>
      </c>
      <c r="M174" s="95">
        <v>2791.41</v>
      </c>
      <c r="N174" s="95">
        <v>2777.32</v>
      </c>
      <c r="O174" s="95">
        <v>2792.69</v>
      </c>
      <c r="P174" s="95">
        <v>2796.63</v>
      </c>
      <c r="Q174" s="95">
        <v>2811.89</v>
      </c>
      <c r="R174" s="95">
        <v>2820.04</v>
      </c>
      <c r="S174" s="95">
        <v>2829.79</v>
      </c>
      <c r="T174" s="95">
        <v>2905.27</v>
      </c>
      <c r="U174" s="95">
        <v>2903.88</v>
      </c>
      <c r="V174" s="95">
        <v>2846.93</v>
      </c>
      <c r="W174" s="95">
        <v>2841.2400000000002</v>
      </c>
      <c r="X174" s="95">
        <v>2723.34</v>
      </c>
      <c r="Y174" s="95">
        <v>2423.52</v>
      </c>
    </row>
    <row r="175" spans="1:25" s="68" customFormat="1" ht="15.75" hidden="1" outlineLevel="1" x14ac:dyDescent="0.25">
      <c r="A175" s="107">
        <v>12</v>
      </c>
      <c r="B175" s="95">
        <v>2029.77</v>
      </c>
      <c r="C175" s="95">
        <v>1949.35</v>
      </c>
      <c r="D175" s="95">
        <v>1862.6399999999999</v>
      </c>
      <c r="E175" s="95">
        <v>1839.2999999999997</v>
      </c>
      <c r="F175" s="95">
        <v>1792.9699999999998</v>
      </c>
      <c r="G175" s="95">
        <v>1946.6100000000001</v>
      </c>
      <c r="H175" s="95">
        <v>1987.19</v>
      </c>
      <c r="I175" s="95">
        <v>2309.4899999999998</v>
      </c>
      <c r="J175" s="95">
        <v>2716.01</v>
      </c>
      <c r="K175" s="95">
        <v>2813.46</v>
      </c>
      <c r="L175" s="95">
        <v>2854.63</v>
      </c>
      <c r="M175" s="95">
        <v>2840.46</v>
      </c>
      <c r="N175" s="95">
        <v>2834.83</v>
      </c>
      <c r="O175" s="95">
        <v>2797.09</v>
      </c>
      <c r="P175" s="95">
        <v>2783</v>
      </c>
      <c r="Q175" s="95">
        <v>2785.03</v>
      </c>
      <c r="R175" s="95">
        <v>2793.53</v>
      </c>
      <c r="S175" s="95">
        <v>2828.41</v>
      </c>
      <c r="T175" s="95">
        <v>2874.17</v>
      </c>
      <c r="U175" s="95">
        <v>2886.39</v>
      </c>
      <c r="V175" s="95">
        <v>2860.63</v>
      </c>
      <c r="W175" s="95">
        <v>2773.43</v>
      </c>
      <c r="X175" s="95">
        <v>2385.42</v>
      </c>
      <c r="Y175" s="95">
        <v>2016.2999999999997</v>
      </c>
    </row>
    <row r="176" spans="1:25" s="68" customFormat="1" ht="15.75" hidden="1" outlineLevel="1" x14ac:dyDescent="0.25">
      <c r="A176" s="107">
        <v>13</v>
      </c>
      <c r="B176" s="95">
        <v>1738.13</v>
      </c>
      <c r="C176" s="95">
        <v>1609.3399999999997</v>
      </c>
      <c r="D176" s="95">
        <v>1580.19</v>
      </c>
      <c r="E176" s="95">
        <v>436.78999999999991</v>
      </c>
      <c r="F176" s="95">
        <v>436.82999999999993</v>
      </c>
      <c r="G176" s="95">
        <v>1603.67</v>
      </c>
      <c r="H176" s="95">
        <v>1696.21</v>
      </c>
      <c r="I176" s="95">
        <v>1810.4299999999998</v>
      </c>
      <c r="J176" s="95">
        <v>2025.0699999999997</v>
      </c>
      <c r="K176" s="95">
        <v>2559.94</v>
      </c>
      <c r="L176" s="95">
        <v>2681.54</v>
      </c>
      <c r="M176" s="95">
        <v>2636.66</v>
      </c>
      <c r="N176" s="95">
        <v>2603.6</v>
      </c>
      <c r="O176" s="95">
        <v>2634.68</v>
      </c>
      <c r="P176" s="95">
        <v>2652.69</v>
      </c>
      <c r="Q176" s="95">
        <v>2733.4</v>
      </c>
      <c r="R176" s="95">
        <v>2779.67</v>
      </c>
      <c r="S176" s="95">
        <v>2841.86</v>
      </c>
      <c r="T176" s="95">
        <v>2883.55</v>
      </c>
      <c r="U176" s="95">
        <v>2877.67</v>
      </c>
      <c r="V176" s="95">
        <v>2860.11</v>
      </c>
      <c r="W176" s="95">
        <v>2767.7400000000002</v>
      </c>
      <c r="X176" s="95">
        <v>2371.06</v>
      </c>
      <c r="Y176" s="95">
        <v>2003.06</v>
      </c>
    </row>
    <row r="177" spans="1:25" s="68" customFormat="1" ht="15.75" hidden="1" outlineLevel="1" x14ac:dyDescent="0.25">
      <c r="A177" s="107">
        <v>14</v>
      </c>
      <c r="B177" s="95">
        <v>1734.1</v>
      </c>
      <c r="C177" s="95">
        <v>1723.1799999999998</v>
      </c>
      <c r="D177" s="95">
        <v>1684.8899999999999</v>
      </c>
      <c r="E177" s="95">
        <v>1689.88</v>
      </c>
      <c r="F177" s="95">
        <v>1706.3600000000001</v>
      </c>
      <c r="G177" s="95">
        <v>1939.54</v>
      </c>
      <c r="H177" s="95">
        <v>2216.6799999999998</v>
      </c>
      <c r="I177" s="95">
        <v>2596.3200000000002</v>
      </c>
      <c r="J177" s="95">
        <v>2769.57</v>
      </c>
      <c r="K177" s="95">
        <v>2804.1</v>
      </c>
      <c r="L177" s="95">
        <v>2803.63</v>
      </c>
      <c r="M177" s="95">
        <v>2781.38</v>
      </c>
      <c r="N177" s="95">
        <v>2760.6</v>
      </c>
      <c r="O177" s="95">
        <v>2776.72</v>
      </c>
      <c r="P177" s="95">
        <v>2776.41</v>
      </c>
      <c r="Q177" s="95">
        <v>2788.61</v>
      </c>
      <c r="R177" s="95">
        <v>2795.43</v>
      </c>
      <c r="S177" s="95">
        <v>2803.75</v>
      </c>
      <c r="T177" s="95">
        <v>2835.2400000000002</v>
      </c>
      <c r="U177" s="95">
        <v>2833.31</v>
      </c>
      <c r="V177" s="95">
        <v>2800.45</v>
      </c>
      <c r="W177" s="95">
        <v>2773.14</v>
      </c>
      <c r="X177" s="95">
        <v>2623.33</v>
      </c>
      <c r="Y177" s="95">
        <v>2185.2399999999998</v>
      </c>
    </row>
    <row r="178" spans="1:25" s="68" customFormat="1" ht="15.75" hidden="1" outlineLevel="1" x14ac:dyDescent="0.25">
      <c r="A178" s="107">
        <v>15</v>
      </c>
      <c r="B178" s="95">
        <v>1818.5499999999997</v>
      </c>
      <c r="C178" s="95">
        <v>1765.4499999999998</v>
      </c>
      <c r="D178" s="95">
        <v>1732.17</v>
      </c>
      <c r="E178" s="95">
        <v>1732.4499999999998</v>
      </c>
      <c r="F178" s="95">
        <v>1760.81</v>
      </c>
      <c r="G178" s="95">
        <v>1980.1799999999998</v>
      </c>
      <c r="H178" s="95">
        <v>2425.4699999999998</v>
      </c>
      <c r="I178" s="95">
        <v>2593.5100000000002</v>
      </c>
      <c r="J178" s="95">
        <v>2784.29</v>
      </c>
      <c r="K178" s="95">
        <v>2807.98</v>
      </c>
      <c r="L178" s="95">
        <v>2808.71</v>
      </c>
      <c r="M178" s="95">
        <v>2789.06</v>
      </c>
      <c r="N178" s="95">
        <v>2784.39</v>
      </c>
      <c r="O178" s="95">
        <v>2784.84</v>
      </c>
      <c r="P178" s="95">
        <v>2787.98</v>
      </c>
      <c r="Q178" s="95">
        <v>2798.81</v>
      </c>
      <c r="R178" s="95">
        <v>2811</v>
      </c>
      <c r="S178" s="95">
        <v>2810.9</v>
      </c>
      <c r="T178" s="95">
        <v>2844.87</v>
      </c>
      <c r="U178" s="95">
        <v>2841.41</v>
      </c>
      <c r="V178" s="95">
        <v>2812.52</v>
      </c>
      <c r="W178" s="95">
        <v>2813.25</v>
      </c>
      <c r="X178" s="95">
        <v>2601.8200000000002</v>
      </c>
      <c r="Y178" s="95">
        <v>2264.0299999999997</v>
      </c>
    </row>
    <row r="179" spans="1:25" s="68" customFormat="1" ht="15.75" hidden="1" outlineLevel="1" x14ac:dyDescent="0.25">
      <c r="A179" s="107">
        <v>16</v>
      </c>
      <c r="B179" s="95">
        <v>1868.94</v>
      </c>
      <c r="C179" s="95">
        <v>1814.56</v>
      </c>
      <c r="D179" s="95">
        <v>1762.6399999999999</v>
      </c>
      <c r="E179" s="95">
        <v>1759.5899999999997</v>
      </c>
      <c r="F179" s="95">
        <v>1762.46</v>
      </c>
      <c r="G179" s="95">
        <v>2012.46</v>
      </c>
      <c r="H179" s="95">
        <v>2493.52</v>
      </c>
      <c r="I179" s="95">
        <v>2627.46</v>
      </c>
      <c r="J179" s="95">
        <v>2807.57</v>
      </c>
      <c r="K179" s="95">
        <v>2848.08</v>
      </c>
      <c r="L179" s="95">
        <v>2858.38</v>
      </c>
      <c r="M179" s="95">
        <v>2849.4</v>
      </c>
      <c r="N179" s="95">
        <v>2837.53</v>
      </c>
      <c r="O179" s="95">
        <v>2841.2</v>
      </c>
      <c r="P179" s="95">
        <v>2840.55</v>
      </c>
      <c r="Q179" s="95">
        <v>2843.9</v>
      </c>
      <c r="R179" s="95">
        <v>2804.28</v>
      </c>
      <c r="S179" s="95">
        <v>2812.06</v>
      </c>
      <c r="T179" s="95">
        <v>2863.7</v>
      </c>
      <c r="U179" s="95">
        <v>2888.94</v>
      </c>
      <c r="V179" s="95">
        <v>2851.73</v>
      </c>
      <c r="W179" s="95">
        <v>2825.62</v>
      </c>
      <c r="X179" s="95">
        <v>2614.5100000000002</v>
      </c>
      <c r="Y179" s="95">
        <v>2220.11</v>
      </c>
    </row>
    <row r="180" spans="1:25" s="68" customFormat="1" ht="15.75" hidden="1" outlineLevel="1" x14ac:dyDescent="0.25">
      <c r="A180" s="107">
        <v>17</v>
      </c>
      <c r="B180" s="95">
        <v>1809.52</v>
      </c>
      <c r="C180" s="95">
        <v>1787.6</v>
      </c>
      <c r="D180" s="95">
        <v>1736.81</v>
      </c>
      <c r="E180" s="95">
        <v>1735.85</v>
      </c>
      <c r="F180" s="95">
        <v>1738.6599999999999</v>
      </c>
      <c r="G180" s="95">
        <v>1982.0699999999997</v>
      </c>
      <c r="H180" s="95">
        <v>2121.4299999999998</v>
      </c>
      <c r="I180" s="95">
        <v>2358</v>
      </c>
      <c r="J180" s="95">
        <v>2605.2199999999998</v>
      </c>
      <c r="K180" s="95">
        <v>2707.52</v>
      </c>
      <c r="L180" s="95">
        <v>2716.51</v>
      </c>
      <c r="M180" s="95">
        <v>2685.36</v>
      </c>
      <c r="N180" s="95">
        <v>2666.12</v>
      </c>
      <c r="O180" s="95">
        <v>2691.3</v>
      </c>
      <c r="P180" s="95">
        <v>2686.14</v>
      </c>
      <c r="Q180" s="95">
        <v>2675.4900000000002</v>
      </c>
      <c r="R180" s="95">
        <v>2689.8</v>
      </c>
      <c r="S180" s="95">
        <v>2747.64</v>
      </c>
      <c r="T180" s="95">
        <v>2784.04</v>
      </c>
      <c r="U180" s="95">
        <v>2797.92</v>
      </c>
      <c r="V180" s="95">
        <v>2741.77</v>
      </c>
      <c r="W180" s="95">
        <v>2714.88</v>
      </c>
      <c r="X180" s="95">
        <v>2318.96</v>
      </c>
      <c r="Y180" s="95">
        <v>2087.64</v>
      </c>
    </row>
    <row r="181" spans="1:25" s="68" customFormat="1" ht="15.75" hidden="1" outlineLevel="1" x14ac:dyDescent="0.25">
      <c r="A181" s="107">
        <v>18</v>
      </c>
      <c r="B181" s="95">
        <v>1790.77</v>
      </c>
      <c r="C181" s="95">
        <v>1762.4099999999999</v>
      </c>
      <c r="D181" s="95">
        <v>1705.56</v>
      </c>
      <c r="E181" s="95">
        <v>1710.87</v>
      </c>
      <c r="F181" s="95">
        <v>1717.4099999999999</v>
      </c>
      <c r="G181" s="95">
        <v>1876.4899999999998</v>
      </c>
      <c r="H181" s="95">
        <v>2047.0099999999998</v>
      </c>
      <c r="I181" s="95">
        <v>2381.1</v>
      </c>
      <c r="J181" s="95">
        <v>2684.56</v>
      </c>
      <c r="K181" s="95">
        <v>2757.67</v>
      </c>
      <c r="L181" s="95">
        <v>2756.34</v>
      </c>
      <c r="M181" s="95">
        <v>2738.32</v>
      </c>
      <c r="N181" s="95">
        <v>2686.39</v>
      </c>
      <c r="O181" s="95">
        <v>2707.14</v>
      </c>
      <c r="P181" s="95">
        <v>2705.11</v>
      </c>
      <c r="Q181" s="95">
        <v>2717.77</v>
      </c>
      <c r="R181" s="95">
        <v>2745.88</v>
      </c>
      <c r="S181" s="95">
        <v>2795.17</v>
      </c>
      <c r="T181" s="95">
        <v>2839.7</v>
      </c>
      <c r="U181" s="95">
        <v>2843.35</v>
      </c>
      <c r="V181" s="95">
        <v>2811.97</v>
      </c>
      <c r="W181" s="95">
        <v>2833.84</v>
      </c>
      <c r="X181" s="95">
        <v>2594.5300000000002</v>
      </c>
      <c r="Y181" s="95">
        <v>2221.65</v>
      </c>
    </row>
    <row r="182" spans="1:25" s="68" customFormat="1" ht="15.75" hidden="1" outlineLevel="1" x14ac:dyDescent="0.25">
      <c r="A182" s="107">
        <v>19</v>
      </c>
      <c r="B182" s="95">
        <v>2111.42</v>
      </c>
      <c r="C182" s="95">
        <v>1945.94</v>
      </c>
      <c r="D182" s="95">
        <v>1845.8600000000001</v>
      </c>
      <c r="E182" s="95">
        <v>1837.8399999999997</v>
      </c>
      <c r="F182" s="95">
        <v>1863.9699999999998</v>
      </c>
      <c r="G182" s="95">
        <v>2024.29</v>
      </c>
      <c r="H182" s="95">
        <v>2222.96</v>
      </c>
      <c r="I182" s="95">
        <v>2430.35</v>
      </c>
      <c r="J182" s="95">
        <v>2724.19</v>
      </c>
      <c r="K182" s="95">
        <v>2809.06</v>
      </c>
      <c r="L182" s="95">
        <v>2813.92</v>
      </c>
      <c r="M182" s="95">
        <v>2803.07</v>
      </c>
      <c r="N182" s="95">
        <v>2792.86</v>
      </c>
      <c r="O182" s="95">
        <v>2796.68</v>
      </c>
      <c r="P182" s="95">
        <v>2795.22</v>
      </c>
      <c r="Q182" s="95">
        <v>2796.56</v>
      </c>
      <c r="R182" s="95">
        <v>2811.69</v>
      </c>
      <c r="S182" s="95">
        <v>2823.17</v>
      </c>
      <c r="T182" s="95">
        <v>2880.08</v>
      </c>
      <c r="U182" s="95">
        <v>2882.91</v>
      </c>
      <c r="V182" s="95">
        <v>2864.94</v>
      </c>
      <c r="W182" s="95">
        <v>2829.35</v>
      </c>
      <c r="X182" s="95">
        <v>2755.41</v>
      </c>
      <c r="Y182" s="95">
        <v>2478.9900000000002</v>
      </c>
    </row>
    <row r="183" spans="1:25" s="68" customFormat="1" ht="15.75" hidden="1" outlineLevel="1" x14ac:dyDescent="0.25">
      <c r="A183" s="107">
        <v>20</v>
      </c>
      <c r="B183" s="95">
        <v>2160.77</v>
      </c>
      <c r="C183" s="95">
        <v>2018.38</v>
      </c>
      <c r="D183" s="95">
        <v>1947.8600000000001</v>
      </c>
      <c r="E183" s="95">
        <v>1940.1999999999998</v>
      </c>
      <c r="F183" s="95">
        <v>1938.9099999999999</v>
      </c>
      <c r="G183" s="95">
        <v>2069.06</v>
      </c>
      <c r="H183" s="95">
        <v>2231.77</v>
      </c>
      <c r="I183" s="95">
        <v>2606.35</v>
      </c>
      <c r="J183" s="95">
        <v>2703.78</v>
      </c>
      <c r="K183" s="95">
        <v>2770.93</v>
      </c>
      <c r="L183" s="95">
        <v>2815.77</v>
      </c>
      <c r="M183" s="95">
        <v>2794.39</v>
      </c>
      <c r="N183" s="95">
        <v>2759.21</v>
      </c>
      <c r="O183" s="95">
        <v>2762.79</v>
      </c>
      <c r="P183" s="95">
        <v>2770.16</v>
      </c>
      <c r="Q183" s="95">
        <v>2805.21</v>
      </c>
      <c r="R183" s="95">
        <v>2828.27</v>
      </c>
      <c r="S183" s="95">
        <v>2871.81</v>
      </c>
      <c r="T183" s="95">
        <v>2919.38</v>
      </c>
      <c r="U183" s="95">
        <v>2922.11</v>
      </c>
      <c r="V183" s="95">
        <v>2868.41</v>
      </c>
      <c r="W183" s="95">
        <v>2831.31</v>
      </c>
      <c r="X183" s="95">
        <v>2737.39</v>
      </c>
      <c r="Y183" s="95">
        <v>2611.5500000000002</v>
      </c>
    </row>
    <row r="184" spans="1:25" s="68" customFormat="1" ht="15.75" hidden="1" outlineLevel="1" x14ac:dyDescent="0.25">
      <c r="A184" s="107">
        <v>21</v>
      </c>
      <c r="B184" s="95">
        <v>1964.75</v>
      </c>
      <c r="C184" s="95">
        <v>1846.3899999999999</v>
      </c>
      <c r="D184" s="95">
        <v>1815.63</v>
      </c>
      <c r="E184" s="95">
        <v>1808.81</v>
      </c>
      <c r="F184" s="95">
        <v>1822.7799999999997</v>
      </c>
      <c r="G184" s="95">
        <v>2086.54</v>
      </c>
      <c r="H184" s="95">
        <v>2486.3200000000002</v>
      </c>
      <c r="I184" s="95">
        <v>2720.67</v>
      </c>
      <c r="J184" s="95">
        <v>2844.41</v>
      </c>
      <c r="K184" s="95">
        <v>2935.02</v>
      </c>
      <c r="L184" s="95">
        <v>2936.95</v>
      </c>
      <c r="M184" s="95">
        <v>2914.52</v>
      </c>
      <c r="N184" s="95">
        <v>2857.89</v>
      </c>
      <c r="O184" s="95">
        <v>2920.92</v>
      </c>
      <c r="P184" s="95">
        <v>2879.6</v>
      </c>
      <c r="Q184" s="95">
        <v>2914.08</v>
      </c>
      <c r="R184" s="95">
        <v>2936.38</v>
      </c>
      <c r="S184" s="95">
        <v>3047.61</v>
      </c>
      <c r="T184" s="95">
        <v>3155.68</v>
      </c>
      <c r="U184" s="95">
        <v>3045.78</v>
      </c>
      <c r="V184" s="95">
        <v>2946.38</v>
      </c>
      <c r="W184" s="95">
        <v>2885.78</v>
      </c>
      <c r="X184" s="95">
        <v>2789.69</v>
      </c>
      <c r="Y184" s="95">
        <v>2552.5100000000002</v>
      </c>
    </row>
    <row r="185" spans="1:25" s="68" customFormat="1" ht="15.75" hidden="1" outlineLevel="1" x14ac:dyDescent="0.25">
      <c r="A185" s="107">
        <v>22</v>
      </c>
      <c r="B185" s="95">
        <v>2002.38</v>
      </c>
      <c r="C185" s="95">
        <v>1857.8899999999999</v>
      </c>
      <c r="D185" s="95">
        <v>1821.0899999999997</v>
      </c>
      <c r="E185" s="95">
        <v>1796.3399999999997</v>
      </c>
      <c r="F185" s="95">
        <v>1835.06</v>
      </c>
      <c r="G185" s="95">
        <v>2125.23</v>
      </c>
      <c r="H185" s="95">
        <v>2653.36</v>
      </c>
      <c r="I185" s="95">
        <v>2734.39</v>
      </c>
      <c r="J185" s="95">
        <v>2895.35</v>
      </c>
      <c r="K185" s="95">
        <v>3017.6</v>
      </c>
      <c r="L185" s="95">
        <v>3069.95</v>
      </c>
      <c r="M185" s="95">
        <v>3039.45</v>
      </c>
      <c r="N185" s="95">
        <v>3031.33</v>
      </c>
      <c r="O185" s="95">
        <v>3047.08</v>
      </c>
      <c r="P185" s="95">
        <v>3040.36</v>
      </c>
      <c r="Q185" s="95">
        <v>3116.29</v>
      </c>
      <c r="R185" s="95">
        <v>2820.15</v>
      </c>
      <c r="S185" s="95">
        <v>2814.86</v>
      </c>
      <c r="T185" s="95">
        <v>2905.22</v>
      </c>
      <c r="U185" s="95">
        <v>2957.51</v>
      </c>
      <c r="V185" s="95">
        <v>3055.61</v>
      </c>
      <c r="W185" s="95">
        <v>3371.15</v>
      </c>
      <c r="X185" s="95">
        <v>3120.28</v>
      </c>
      <c r="Y185" s="95">
        <v>2666.93</v>
      </c>
    </row>
    <row r="186" spans="1:25" s="68" customFormat="1" ht="15.75" hidden="1" outlineLevel="1" x14ac:dyDescent="0.25">
      <c r="A186" s="107">
        <v>23</v>
      </c>
      <c r="B186" s="95">
        <v>2199.2799999999997</v>
      </c>
      <c r="C186" s="95">
        <v>2001.6100000000001</v>
      </c>
      <c r="D186" s="95">
        <v>1915.75</v>
      </c>
      <c r="E186" s="95">
        <v>1895.46</v>
      </c>
      <c r="F186" s="95">
        <v>1918.9699999999998</v>
      </c>
      <c r="G186" s="95">
        <v>2176.94</v>
      </c>
      <c r="H186" s="95">
        <v>2612.11</v>
      </c>
      <c r="I186" s="95">
        <v>2775.69</v>
      </c>
      <c r="J186" s="95">
        <v>2852.19</v>
      </c>
      <c r="K186" s="95">
        <v>2945.43</v>
      </c>
      <c r="L186" s="95">
        <v>2957.2400000000002</v>
      </c>
      <c r="M186" s="95">
        <v>2919.57</v>
      </c>
      <c r="N186" s="95">
        <v>2892.64</v>
      </c>
      <c r="O186" s="95">
        <v>2904.4</v>
      </c>
      <c r="P186" s="95">
        <v>2891.71</v>
      </c>
      <c r="Q186" s="95">
        <v>2905.94</v>
      </c>
      <c r="R186" s="95">
        <v>2837.26</v>
      </c>
      <c r="S186" s="95">
        <v>2871.94</v>
      </c>
      <c r="T186" s="95">
        <v>2871.27</v>
      </c>
      <c r="U186" s="95">
        <v>2877.29</v>
      </c>
      <c r="V186" s="95">
        <v>2842.61</v>
      </c>
      <c r="W186" s="95">
        <v>2872.7400000000002</v>
      </c>
      <c r="X186" s="95">
        <v>2743.21</v>
      </c>
      <c r="Y186" s="95">
        <v>2395.7599999999998</v>
      </c>
    </row>
    <row r="187" spans="1:25" s="68" customFormat="1" ht="15.75" hidden="1" outlineLevel="1" x14ac:dyDescent="0.25">
      <c r="A187" s="107">
        <v>24</v>
      </c>
      <c r="B187" s="95">
        <v>2028.04</v>
      </c>
      <c r="C187" s="95">
        <v>1877.65</v>
      </c>
      <c r="D187" s="95">
        <v>1822.5299999999997</v>
      </c>
      <c r="E187" s="95">
        <v>1788.1100000000001</v>
      </c>
      <c r="F187" s="95">
        <v>1831.7999999999997</v>
      </c>
      <c r="G187" s="95">
        <v>2030.42</v>
      </c>
      <c r="H187" s="95">
        <v>2409.27</v>
      </c>
      <c r="I187" s="95">
        <v>2638.15</v>
      </c>
      <c r="J187" s="95">
        <v>2796.73</v>
      </c>
      <c r="K187" s="95">
        <v>2829.91</v>
      </c>
      <c r="L187" s="95">
        <v>2806.96</v>
      </c>
      <c r="M187" s="95">
        <v>2791.96</v>
      </c>
      <c r="N187" s="95">
        <v>2782.93</v>
      </c>
      <c r="O187" s="95">
        <v>2810.6</v>
      </c>
      <c r="P187" s="95">
        <v>2812</v>
      </c>
      <c r="Q187" s="95">
        <v>2819.45</v>
      </c>
      <c r="R187" s="95">
        <v>2859.87</v>
      </c>
      <c r="S187" s="95">
        <v>2892.35</v>
      </c>
      <c r="T187" s="95">
        <v>2974.33</v>
      </c>
      <c r="U187" s="95">
        <v>3118.3</v>
      </c>
      <c r="V187" s="95">
        <v>2979.81</v>
      </c>
      <c r="W187" s="95">
        <v>2878.66</v>
      </c>
      <c r="X187" s="95">
        <v>2713.3</v>
      </c>
      <c r="Y187" s="95">
        <v>2501.98</v>
      </c>
    </row>
    <row r="188" spans="1:25" s="68" customFormat="1" ht="15.75" hidden="1" outlineLevel="1" x14ac:dyDescent="0.25">
      <c r="A188" s="107">
        <v>25</v>
      </c>
      <c r="B188" s="95">
        <v>2067.5299999999997</v>
      </c>
      <c r="C188" s="95">
        <v>1911.1</v>
      </c>
      <c r="D188" s="95">
        <v>1884.63</v>
      </c>
      <c r="E188" s="95">
        <v>1843.1100000000001</v>
      </c>
      <c r="F188" s="95">
        <v>1911.63</v>
      </c>
      <c r="G188" s="95">
        <v>2044.29</v>
      </c>
      <c r="H188" s="95">
        <v>2459.25</v>
      </c>
      <c r="I188" s="95">
        <v>2719.36</v>
      </c>
      <c r="J188" s="95">
        <v>2879.33</v>
      </c>
      <c r="K188" s="95">
        <v>2898.9</v>
      </c>
      <c r="L188" s="95">
        <v>2853.29</v>
      </c>
      <c r="M188" s="95">
        <v>2825.96</v>
      </c>
      <c r="N188" s="95">
        <v>2786.98</v>
      </c>
      <c r="O188" s="95">
        <v>2811.76</v>
      </c>
      <c r="P188" s="95">
        <v>2824.87</v>
      </c>
      <c r="Q188" s="95">
        <v>2826.88</v>
      </c>
      <c r="R188" s="95">
        <v>2835.65</v>
      </c>
      <c r="S188" s="95">
        <v>2880.42</v>
      </c>
      <c r="T188" s="95">
        <v>2950.14</v>
      </c>
      <c r="U188" s="95">
        <v>2920.79</v>
      </c>
      <c r="V188" s="95">
        <v>2901.35</v>
      </c>
      <c r="W188" s="95">
        <v>2889.8</v>
      </c>
      <c r="X188" s="95">
        <v>2712.9</v>
      </c>
      <c r="Y188" s="95">
        <v>2348.27</v>
      </c>
    </row>
    <row r="189" spans="1:25" s="68" customFormat="1" ht="15.75" hidden="1" outlineLevel="1" x14ac:dyDescent="0.25">
      <c r="A189" s="107">
        <v>26</v>
      </c>
      <c r="B189" s="95">
        <v>2173.36</v>
      </c>
      <c r="C189" s="95">
        <v>2036.2999999999997</v>
      </c>
      <c r="D189" s="95">
        <v>1962.4</v>
      </c>
      <c r="E189" s="95">
        <v>1938.6599999999999</v>
      </c>
      <c r="F189" s="95">
        <v>1931.6100000000001</v>
      </c>
      <c r="G189" s="95">
        <v>1998.5299999999997</v>
      </c>
      <c r="H189" s="95">
        <v>2132.6799999999998</v>
      </c>
      <c r="I189" s="95">
        <v>2641.31</v>
      </c>
      <c r="J189" s="95">
        <v>2804.11</v>
      </c>
      <c r="K189" s="95">
        <v>2917.36</v>
      </c>
      <c r="L189" s="95">
        <v>2883.53</v>
      </c>
      <c r="M189" s="95">
        <v>2851.97</v>
      </c>
      <c r="N189" s="95">
        <v>2842.59</v>
      </c>
      <c r="O189" s="95">
        <v>2908.09</v>
      </c>
      <c r="P189" s="95">
        <v>2908.57</v>
      </c>
      <c r="Q189" s="95">
        <v>2920.08</v>
      </c>
      <c r="R189" s="95">
        <v>3010.8</v>
      </c>
      <c r="S189" s="95">
        <v>3719.7</v>
      </c>
      <c r="T189" s="95">
        <v>3783.23</v>
      </c>
      <c r="U189" s="95">
        <v>3848.83</v>
      </c>
      <c r="V189" s="95">
        <v>3338.63</v>
      </c>
      <c r="W189" s="95">
        <v>3565.3</v>
      </c>
      <c r="X189" s="95">
        <v>2848.06</v>
      </c>
      <c r="Y189" s="95">
        <v>2668.31</v>
      </c>
    </row>
    <row r="190" spans="1:25" s="68" customFormat="1" ht="15.75" hidden="1" outlineLevel="1" x14ac:dyDescent="0.25">
      <c r="A190" s="107">
        <v>27</v>
      </c>
      <c r="B190" s="95">
        <v>2290.7599999999998</v>
      </c>
      <c r="C190" s="95">
        <v>2120.31</v>
      </c>
      <c r="D190" s="95">
        <v>2003.4</v>
      </c>
      <c r="E190" s="95">
        <v>1961.9099999999999</v>
      </c>
      <c r="F190" s="95">
        <v>1950.4299999999998</v>
      </c>
      <c r="G190" s="95">
        <v>2047.0099999999998</v>
      </c>
      <c r="H190" s="95">
        <v>2062.5499999999997</v>
      </c>
      <c r="I190" s="95">
        <v>2341.73</v>
      </c>
      <c r="J190" s="95">
        <v>2702.86</v>
      </c>
      <c r="K190" s="95">
        <v>2849.06</v>
      </c>
      <c r="L190" s="95">
        <v>2870.55</v>
      </c>
      <c r="M190" s="95">
        <v>2868.28</v>
      </c>
      <c r="N190" s="95">
        <v>2863.4900000000002</v>
      </c>
      <c r="O190" s="95">
        <v>2863.36</v>
      </c>
      <c r="P190" s="95">
        <v>2869.86</v>
      </c>
      <c r="Q190" s="95">
        <v>2896.4900000000002</v>
      </c>
      <c r="R190" s="95">
        <v>3030.46</v>
      </c>
      <c r="S190" s="95">
        <v>3089.16</v>
      </c>
      <c r="T190" s="95">
        <v>3199.5</v>
      </c>
      <c r="U190" s="95">
        <v>3187.07</v>
      </c>
      <c r="V190" s="95">
        <v>3135.34</v>
      </c>
      <c r="W190" s="95">
        <v>2972.62</v>
      </c>
      <c r="X190" s="95">
        <v>2758.89</v>
      </c>
      <c r="Y190" s="95">
        <v>2478.36</v>
      </c>
    </row>
    <row r="191" spans="1:25" s="68" customFormat="1" ht="15.75" hidden="1" outlineLevel="1" x14ac:dyDescent="0.25">
      <c r="A191" s="107">
        <v>28</v>
      </c>
      <c r="B191" s="95">
        <v>2092.65</v>
      </c>
      <c r="C191" s="95">
        <v>1928.3399999999997</v>
      </c>
      <c r="D191" s="95">
        <v>1852.44</v>
      </c>
      <c r="E191" s="95">
        <v>1791.62</v>
      </c>
      <c r="F191" s="95">
        <v>1782.1799999999998</v>
      </c>
      <c r="G191" s="95">
        <v>2040.0299999999997</v>
      </c>
      <c r="H191" s="95">
        <v>2568.67</v>
      </c>
      <c r="I191" s="95">
        <v>2765.76</v>
      </c>
      <c r="J191" s="95">
        <v>2835.97</v>
      </c>
      <c r="K191" s="95">
        <v>2765.9900000000002</v>
      </c>
      <c r="L191" s="95">
        <v>2763.2400000000002</v>
      </c>
      <c r="M191" s="95">
        <v>2756.82</v>
      </c>
      <c r="N191" s="95">
        <v>2728.91</v>
      </c>
      <c r="O191" s="95">
        <v>2835.34</v>
      </c>
      <c r="P191" s="95">
        <v>2735.56</v>
      </c>
      <c r="Q191" s="95">
        <v>2753.65</v>
      </c>
      <c r="R191" s="95">
        <v>2759.84</v>
      </c>
      <c r="S191" s="95">
        <v>2766.72</v>
      </c>
      <c r="T191" s="95">
        <v>2809.04</v>
      </c>
      <c r="U191" s="95">
        <v>2787.98</v>
      </c>
      <c r="V191" s="95">
        <v>2772.71</v>
      </c>
      <c r="W191" s="95">
        <v>2787.29</v>
      </c>
      <c r="X191" s="95">
        <v>2853.73</v>
      </c>
      <c r="Y191" s="95">
        <v>2575.4499999999998</v>
      </c>
    </row>
    <row r="192" spans="1:25" s="68" customFormat="1" ht="15.75" hidden="1" outlineLevel="1" x14ac:dyDescent="0.25">
      <c r="A192" s="107">
        <v>29</v>
      </c>
      <c r="B192" s="95">
        <v>2290.15</v>
      </c>
      <c r="C192" s="95">
        <v>1949.3899999999999</v>
      </c>
      <c r="D192" s="95">
        <v>1906.9499999999998</v>
      </c>
      <c r="E192" s="95">
        <v>1925.4699999999998</v>
      </c>
      <c r="F192" s="95">
        <v>1986.3899999999999</v>
      </c>
      <c r="G192" s="95">
        <v>2172.5899999999997</v>
      </c>
      <c r="H192" s="95">
        <v>2636.81</v>
      </c>
      <c r="I192" s="95">
        <v>2683.21</v>
      </c>
      <c r="J192" s="95">
        <v>2824.73</v>
      </c>
      <c r="K192" s="95">
        <v>2849</v>
      </c>
      <c r="L192" s="95">
        <v>2864.97</v>
      </c>
      <c r="M192" s="95">
        <v>2839</v>
      </c>
      <c r="N192" s="95">
        <v>2822.26</v>
      </c>
      <c r="O192" s="95">
        <v>2820.25</v>
      </c>
      <c r="P192" s="95">
        <v>2824.92</v>
      </c>
      <c r="Q192" s="95">
        <v>2833.98</v>
      </c>
      <c r="R192" s="95">
        <v>2849.26</v>
      </c>
      <c r="S192" s="95">
        <v>2864.68</v>
      </c>
      <c r="T192" s="95">
        <v>2936.97</v>
      </c>
      <c r="U192" s="95">
        <v>2925.15</v>
      </c>
      <c r="V192" s="95">
        <v>2899.98</v>
      </c>
      <c r="W192" s="95">
        <v>2963.39</v>
      </c>
      <c r="X192" s="95">
        <v>2833.83</v>
      </c>
      <c r="Y192" s="95">
        <v>2633.77</v>
      </c>
    </row>
    <row r="193" spans="1:25" s="68" customFormat="1" ht="15.75" collapsed="1" x14ac:dyDescent="0.25">
      <c r="A193" s="107">
        <v>30</v>
      </c>
      <c r="B193" s="95">
        <v>2009.48</v>
      </c>
      <c r="C193" s="95">
        <v>1889.17</v>
      </c>
      <c r="D193" s="95">
        <v>1808.7599999999998</v>
      </c>
      <c r="E193" s="95">
        <v>1867.8199999999997</v>
      </c>
      <c r="F193" s="95">
        <v>1925.31</v>
      </c>
      <c r="G193" s="95">
        <v>2055.25</v>
      </c>
      <c r="H193" s="95">
        <v>2423.35</v>
      </c>
      <c r="I193" s="95">
        <v>2650.18</v>
      </c>
      <c r="J193" s="95">
        <v>2819.1</v>
      </c>
      <c r="K193" s="95">
        <v>2866.64</v>
      </c>
      <c r="L193" s="95">
        <v>2858.8</v>
      </c>
      <c r="M193" s="95">
        <v>2828.09</v>
      </c>
      <c r="N193" s="95">
        <v>2808.81</v>
      </c>
      <c r="O193" s="95">
        <v>2807.13</v>
      </c>
      <c r="P193" s="95">
        <v>2811.64</v>
      </c>
      <c r="Q193" s="95">
        <v>2816.38</v>
      </c>
      <c r="R193" s="95">
        <v>2838.01</v>
      </c>
      <c r="S193" s="95">
        <v>2884.1</v>
      </c>
      <c r="T193" s="95">
        <v>2934.84</v>
      </c>
      <c r="U193" s="95">
        <v>2944.07</v>
      </c>
      <c r="V193" s="95">
        <v>2890.61</v>
      </c>
      <c r="W193" s="95">
        <v>2937.81</v>
      </c>
      <c r="X193" s="95">
        <v>2810.19</v>
      </c>
      <c r="Y193" s="95">
        <v>2587.96</v>
      </c>
    </row>
    <row r="194" spans="1:25" s="68" customFormat="1" ht="15.75" x14ac:dyDescent="0.25">
      <c r="A194" s="107">
        <v>31</v>
      </c>
      <c r="B194" s="95">
        <v>1966.42</v>
      </c>
      <c r="C194" s="95">
        <v>1813.3199999999997</v>
      </c>
      <c r="D194" s="95">
        <v>1774.52</v>
      </c>
      <c r="E194" s="95">
        <v>1745.27</v>
      </c>
      <c r="F194" s="95">
        <v>1758.17</v>
      </c>
      <c r="G194" s="95">
        <v>1970.3600000000001</v>
      </c>
      <c r="H194" s="95">
        <v>2278.13</v>
      </c>
      <c r="I194" s="95">
        <v>2587.5500000000002</v>
      </c>
      <c r="J194" s="95">
        <v>2757.34</v>
      </c>
      <c r="K194" s="95">
        <v>2822.28</v>
      </c>
      <c r="L194" s="95">
        <v>2726.48</v>
      </c>
      <c r="M194" s="95">
        <v>2711.81</v>
      </c>
      <c r="N194" s="95">
        <v>2653.58</v>
      </c>
      <c r="O194" s="95">
        <v>2708.3</v>
      </c>
      <c r="P194" s="95">
        <v>2708.39</v>
      </c>
      <c r="Q194" s="95">
        <v>2711.63</v>
      </c>
      <c r="R194" s="95">
        <v>2728.71</v>
      </c>
      <c r="S194" s="95">
        <v>2797.2</v>
      </c>
      <c r="T194" s="95">
        <v>2849.68</v>
      </c>
      <c r="U194" s="95">
        <v>2844.51</v>
      </c>
      <c r="V194" s="95">
        <v>2828.82</v>
      </c>
      <c r="W194" s="95">
        <v>2851.8</v>
      </c>
      <c r="X194" s="95">
        <v>2694.19</v>
      </c>
      <c r="Y194" s="95">
        <v>2158.85</v>
      </c>
    </row>
    <row r="195" spans="1:25" s="68" customFormat="1" ht="15.75" x14ac:dyDescent="0.25">
      <c r="A195" s="46"/>
    </row>
    <row r="196" spans="1:25" s="68" customFormat="1" ht="15.75" x14ac:dyDescent="0.25">
      <c r="A196" s="137" t="s">
        <v>32</v>
      </c>
      <c r="B196" s="137" t="s">
        <v>120</v>
      </c>
      <c r="C196" s="137"/>
      <c r="D196" s="137"/>
      <c r="E196" s="137"/>
      <c r="F196" s="137"/>
      <c r="G196" s="137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  <c r="W196" s="137"/>
      <c r="X196" s="137"/>
      <c r="Y196" s="137"/>
    </row>
    <row r="197" spans="1:25" s="75" customFormat="1" ht="12.75" x14ac:dyDescent="0.2">
      <c r="A197" s="137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07">
        <v>1</v>
      </c>
      <c r="B198" s="95">
        <v>1799.5</v>
      </c>
      <c r="C198" s="95">
        <v>529.05999999999995</v>
      </c>
      <c r="D198" s="95">
        <v>528.80999999999995</v>
      </c>
      <c r="E198" s="95">
        <v>528.83000000000004</v>
      </c>
      <c r="F198" s="95">
        <v>529.29</v>
      </c>
      <c r="G198" s="95">
        <v>1661.16</v>
      </c>
      <c r="H198" s="95">
        <v>1801.1100000000001</v>
      </c>
      <c r="I198" s="95">
        <v>2104.6799999999998</v>
      </c>
      <c r="J198" s="95">
        <v>2606.67</v>
      </c>
      <c r="K198" s="95">
        <v>2650.15</v>
      </c>
      <c r="L198" s="95">
        <v>2649.7000000000003</v>
      </c>
      <c r="M198" s="95">
        <v>2639.12</v>
      </c>
      <c r="N198" s="95">
        <v>2634.69</v>
      </c>
      <c r="O198" s="95">
        <v>2687.64</v>
      </c>
      <c r="P198" s="95">
        <v>2702.91</v>
      </c>
      <c r="Q198" s="95">
        <v>2708.11</v>
      </c>
      <c r="R198" s="95">
        <v>2718.9700000000003</v>
      </c>
      <c r="S198" s="95">
        <v>2720.8</v>
      </c>
      <c r="T198" s="95">
        <v>2766.84</v>
      </c>
      <c r="U198" s="95">
        <v>2837.86</v>
      </c>
      <c r="V198" s="95">
        <v>2790.17</v>
      </c>
      <c r="W198" s="95">
        <v>2722.4500000000003</v>
      </c>
      <c r="X198" s="95">
        <v>2491.23</v>
      </c>
      <c r="Y198" s="95">
        <v>2039.65</v>
      </c>
    </row>
    <row r="199" spans="1:25" s="68" customFormat="1" ht="15.75" hidden="1" outlineLevel="1" x14ac:dyDescent="0.25">
      <c r="A199" s="107">
        <v>2</v>
      </c>
      <c r="B199" s="95">
        <v>1946.56</v>
      </c>
      <c r="C199" s="95">
        <v>1828.96</v>
      </c>
      <c r="D199" s="95">
        <v>1763.18</v>
      </c>
      <c r="E199" s="95">
        <v>1775.4</v>
      </c>
      <c r="F199" s="95">
        <v>1837.46</v>
      </c>
      <c r="G199" s="95">
        <v>2011.8300000000002</v>
      </c>
      <c r="H199" s="95">
        <v>2246.09</v>
      </c>
      <c r="I199" s="95">
        <v>2469.56</v>
      </c>
      <c r="J199" s="95">
        <v>2727.9700000000003</v>
      </c>
      <c r="K199" s="95">
        <v>2817.7200000000003</v>
      </c>
      <c r="L199" s="95">
        <v>2776.82</v>
      </c>
      <c r="M199" s="95">
        <v>2765.71</v>
      </c>
      <c r="N199" s="95">
        <v>2793.82</v>
      </c>
      <c r="O199" s="95">
        <v>2817.06</v>
      </c>
      <c r="P199" s="95">
        <v>2891.78</v>
      </c>
      <c r="Q199" s="95">
        <v>2861.4</v>
      </c>
      <c r="R199" s="95">
        <v>2895.65</v>
      </c>
      <c r="S199" s="95">
        <v>2892.08</v>
      </c>
      <c r="T199" s="95">
        <v>2923.26</v>
      </c>
      <c r="U199" s="95">
        <v>2938.82</v>
      </c>
      <c r="V199" s="95">
        <v>2913.63</v>
      </c>
      <c r="W199" s="95">
        <v>2940.7400000000002</v>
      </c>
      <c r="X199" s="95">
        <v>2760.32</v>
      </c>
      <c r="Y199" s="95">
        <v>2392.71</v>
      </c>
    </row>
    <row r="200" spans="1:25" s="68" customFormat="1" ht="15.75" hidden="1" outlineLevel="1" x14ac:dyDescent="0.25">
      <c r="A200" s="107">
        <v>3</v>
      </c>
      <c r="B200" s="95">
        <v>2093.98</v>
      </c>
      <c r="C200" s="95">
        <v>1916.79</v>
      </c>
      <c r="D200" s="95">
        <v>1874.97</v>
      </c>
      <c r="E200" s="95">
        <v>1875.6100000000001</v>
      </c>
      <c r="F200" s="95">
        <v>1918.3200000000002</v>
      </c>
      <c r="G200" s="95">
        <v>2090.41</v>
      </c>
      <c r="H200" s="95">
        <v>2289.9</v>
      </c>
      <c r="I200" s="95">
        <v>2492.41</v>
      </c>
      <c r="J200" s="95">
        <v>2772.93</v>
      </c>
      <c r="K200" s="95">
        <v>2812.63</v>
      </c>
      <c r="L200" s="95">
        <v>2810.98</v>
      </c>
      <c r="M200" s="95">
        <v>2736.9</v>
      </c>
      <c r="N200" s="95">
        <v>2732.1</v>
      </c>
      <c r="O200" s="95">
        <v>2833.05</v>
      </c>
      <c r="P200" s="95">
        <v>2852.29</v>
      </c>
      <c r="Q200" s="95">
        <v>2854.07</v>
      </c>
      <c r="R200" s="95">
        <v>2870.17</v>
      </c>
      <c r="S200" s="95">
        <v>2877.62</v>
      </c>
      <c r="T200" s="95">
        <v>2899.08</v>
      </c>
      <c r="U200" s="95">
        <v>2899.85</v>
      </c>
      <c r="V200" s="95">
        <v>2881.05</v>
      </c>
      <c r="W200" s="95">
        <v>2909.05</v>
      </c>
      <c r="X200" s="95">
        <v>2654.06</v>
      </c>
      <c r="Y200" s="95">
        <v>2274.25</v>
      </c>
    </row>
    <row r="201" spans="1:25" s="68" customFormat="1" ht="15.75" hidden="1" outlineLevel="1" x14ac:dyDescent="0.25">
      <c r="A201" s="107">
        <v>4</v>
      </c>
      <c r="B201" s="95">
        <v>2051.5700000000002</v>
      </c>
      <c r="C201" s="95">
        <v>1962.19</v>
      </c>
      <c r="D201" s="95">
        <v>1948.97</v>
      </c>
      <c r="E201" s="95">
        <v>1928.3</v>
      </c>
      <c r="F201" s="95">
        <v>1861.8300000000002</v>
      </c>
      <c r="G201" s="95">
        <v>2048.0299999999997</v>
      </c>
      <c r="H201" s="95">
        <v>2305.52</v>
      </c>
      <c r="I201" s="95">
        <v>2552.15</v>
      </c>
      <c r="J201" s="95">
        <v>2797.28</v>
      </c>
      <c r="K201" s="95">
        <v>2854.32</v>
      </c>
      <c r="L201" s="95">
        <v>2856.2000000000003</v>
      </c>
      <c r="M201" s="95">
        <v>2846.57</v>
      </c>
      <c r="N201" s="95">
        <v>2843.25</v>
      </c>
      <c r="O201" s="95">
        <v>2860.83</v>
      </c>
      <c r="P201" s="95">
        <v>2861.42</v>
      </c>
      <c r="Q201" s="95">
        <v>2860.37</v>
      </c>
      <c r="R201" s="95">
        <v>2841.12</v>
      </c>
      <c r="S201" s="95">
        <v>2865.86</v>
      </c>
      <c r="T201" s="95">
        <v>2909.15</v>
      </c>
      <c r="U201" s="95">
        <v>2913.59</v>
      </c>
      <c r="V201" s="95">
        <v>2895.28</v>
      </c>
      <c r="W201" s="95">
        <v>2927.75</v>
      </c>
      <c r="X201" s="95">
        <v>2727.12</v>
      </c>
      <c r="Y201" s="95">
        <v>2545.21</v>
      </c>
    </row>
    <row r="202" spans="1:25" s="68" customFormat="1" ht="15.75" hidden="1" outlineLevel="1" x14ac:dyDescent="0.25">
      <c r="A202" s="107">
        <v>5</v>
      </c>
      <c r="B202" s="95">
        <v>2255.09</v>
      </c>
      <c r="C202" s="95">
        <v>2081.4699999999998</v>
      </c>
      <c r="D202" s="95">
        <v>1959.73</v>
      </c>
      <c r="E202" s="95">
        <v>1982.3200000000002</v>
      </c>
      <c r="F202" s="95">
        <v>2049.54</v>
      </c>
      <c r="G202" s="95">
        <v>2093.6</v>
      </c>
      <c r="H202" s="95">
        <v>2158.86</v>
      </c>
      <c r="I202" s="95">
        <v>2534.15</v>
      </c>
      <c r="J202" s="95">
        <v>2862.4</v>
      </c>
      <c r="K202" s="95">
        <v>2902.56</v>
      </c>
      <c r="L202" s="95">
        <v>2955.36</v>
      </c>
      <c r="M202" s="95">
        <v>2935.35</v>
      </c>
      <c r="N202" s="95">
        <v>2933.17</v>
      </c>
      <c r="O202" s="95">
        <v>2940.2000000000003</v>
      </c>
      <c r="P202" s="95">
        <v>2923.52</v>
      </c>
      <c r="Q202" s="95">
        <v>2926.89</v>
      </c>
      <c r="R202" s="95">
        <v>2938.15</v>
      </c>
      <c r="S202" s="95">
        <v>2953.32</v>
      </c>
      <c r="T202" s="95">
        <v>3070.29</v>
      </c>
      <c r="U202" s="95">
        <v>3072.78</v>
      </c>
      <c r="V202" s="95">
        <v>3028.09</v>
      </c>
      <c r="W202" s="95">
        <v>2963.98</v>
      </c>
      <c r="X202" s="95">
        <v>2714.02</v>
      </c>
      <c r="Y202" s="95">
        <v>2448.14</v>
      </c>
    </row>
    <row r="203" spans="1:25" s="68" customFormat="1" ht="15.75" hidden="1" outlineLevel="1" x14ac:dyDescent="0.25">
      <c r="A203" s="107">
        <v>6</v>
      </c>
      <c r="B203" s="95">
        <v>2276.3200000000002</v>
      </c>
      <c r="C203" s="95">
        <v>2091.14</v>
      </c>
      <c r="D203" s="95">
        <v>2046.55</v>
      </c>
      <c r="E203" s="95">
        <v>2007.8600000000001</v>
      </c>
      <c r="F203" s="95">
        <v>1986.28</v>
      </c>
      <c r="G203" s="95">
        <v>2040.15</v>
      </c>
      <c r="H203" s="95">
        <v>2083.75</v>
      </c>
      <c r="I203" s="95">
        <v>2206.71</v>
      </c>
      <c r="J203" s="95">
        <v>2618.62</v>
      </c>
      <c r="K203" s="95">
        <v>2739.13</v>
      </c>
      <c r="L203" s="95">
        <v>2775.91</v>
      </c>
      <c r="M203" s="95">
        <v>2786.86</v>
      </c>
      <c r="N203" s="95">
        <v>2782.37</v>
      </c>
      <c r="O203" s="95">
        <v>2792.68</v>
      </c>
      <c r="P203" s="95">
        <v>2793.08</v>
      </c>
      <c r="Q203" s="95">
        <v>2799.14</v>
      </c>
      <c r="R203" s="95">
        <v>2818.23</v>
      </c>
      <c r="S203" s="95">
        <v>2859.63</v>
      </c>
      <c r="T203" s="95">
        <v>2929.33</v>
      </c>
      <c r="U203" s="95">
        <v>2950.35</v>
      </c>
      <c r="V203" s="95">
        <v>2908.42</v>
      </c>
      <c r="W203" s="95">
        <v>2846.87</v>
      </c>
      <c r="X203" s="95">
        <v>2615.61</v>
      </c>
      <c r="Y203" s="95">
        <v>2208.14</v>
      </c>
    </row>
    <row r="204" spans="1:25" s="68" customFormat="1" ht="15.75" hidden="1" outlineLevel="1" x14ac:dyDescent="0.25">
      <c r="A204" s="107">
        <v>7</v>
      </c>
      <c r="B204" s="95">
        <v>1992.51</v>
      </c>
      <c r="C204" s="95">
        <v>1940.98</v>
      </c>
      <c r="D204" s="95">
        <v>1872.9</v>
      </c>
      <c r="E204" s="95">
        <v>1870.14</v>
      </c>
      <c r="F204" s="95">
        <v>1917.8</v>
      </c>
      <c r="G204" s="95">
        <v>2079.3200000000002</v>
      </c>
      <c r="H204" s="95">
        <v>2247.94</v>
      </c>
      <c r="I204" s="95">
        <v>2525.3200000000002</v>
      </c>
      <c r="J204" s="95">
        <v>2694.6</v>
      </c>
      <c r="K204" s="95">
        <v>2796.18</v>
      </c>
      <c r="L204" s="95">
        <v>2832.02</v>
      </c>
      <c r="M204" s="95">
        <v>2790.32</v>
      </c>
      <c r="N204" s="95">
        <v>2767.77</v>
      </c>
      <c r="O204" s="95">
        <v>2795.16</v>
      </c>
      <c r="P204" s="95">
        <v>2800.16</v>
      </c>
      <c r="Q204" s="95">
        <v>2795.07</v>
      </c>
      <c r="R204" s="95">
        <v>2740.14</v>
      </c>
      <c r="S204" s="95">
        <v>2776.21</v>
      </c>
      <c r="T204" s="95">
        <v>2823.11</v>
      </c>
      <c r="U204" s="95">
        <v>2869.53</v>
      </c>
      <c r="V204" s="95">
        <v>2823.43</v>
      </c>
      <c r="W204" s="95">
        <v>2834.62</v>
      </c>
      <c r="X204" s="95">
        <v>2630.94</v>
      </c>
      <c r="Y204" s="95">
        <v>2103.39</v>
      </c>
    </row>
    <row r="205" spans="1:25" s="68" customFormat="1" ht="15.75" hidden="1" outlineLevel="1" x14ac:dyDescent="0.25">
      <c r="A205" s="107">
        <v>8</v>
      </c>
      <c r="B205" s="95">
        <v>1835.89</v>
      </c>
      <c r="C205" s="95">
        <v>1668.76</v>
      </c>
      <c r="D205" s="95">
        <v>1669.5700000000002</v>
      </c>
      <c r="E205" s="95">
        <v>1666.2</v>
      </c>
      <c r="F205" s="95">
        <v>1676.45</v>
      </c>
      <c r="G205" s="95">
        <v>1847.96</v>
      </c>
      <c r="H205" s="95">
        <v>2083.59</v>
      </c>
      <c r="I205" s="95">
        <v>2309.2599999999998</v>
      </c>
      <c r="J205" s="95">
        <v>2639.11</v>
      </c>
      <c r="K205" s="95">
        <v>2688.29</v>
      </c>
      <c r="L205" s="95">
        <v>2651.71</v>
      </c>
      <c r="M205" s="95">
        <v>2620.4900000000002</v>
      </c>
      <c r="N205" s="95">
        <v>2602.4700000000003</v>
      </c>
      <c r="O205" s="95">
        <v>2617.64</v>
      </c>
      <c r="P205" s="95">
        <v>2629.37</v>
      </c>
      <c r="Q205" s="95">
        <v>2650.65</v>
      </c>
      <c r="R205" s="95">
        <v>2654.78</v>
      </c>
      <c r="S205" s="95">
        <v>2704.69</v>
      </c>
      <c r="T205" s="95">
        <v>2788.17</v>
      </c>
      <c r="U205" s="95">
        <v>2857.15</v>
      </c>
      <c r="V205" s="95">
        <v>2819.32</v>
      </c>
      <c r="W205" s="95">
        <v>2783.67</v>
      </c>
      <c r="X205" s="95">
        <v>2396.5700000000002</v>
      </c>
      <c r="Y205" s="95">
        <v>2093.4899999999998</v>
      </c>
    </row>
    <row r="206" spans="1:25" s="68" customFormat="1" ht="15.75" hidden="1" outlineLevel="1" x14ac:dyDescent="0.25">
      <c r="A206" s="107">
        <v>9</v>
      </c>
      <c r="B206" s="95">
        <v>1956.05</v>
      </c>
      <c r="C206" s="95">
        <v>1840.8600000000001</v>
      </c>
      <c r="D206" s="95">
        <v>1815.64</v>
      </c>
      <c r="E206" s="95">
        <v>1809.73</v>
      </c>
      <c r="F206" s="95">
        <v>1825.0800000000002</v>
      </c>
      <c r="G206" s="95">
        <v>2053.9699999999998</v>
      </c>
      <c r="H206" s="95">
        <v>2312.2799999999997</v>
      </c>
      <c r="I206" s="95">
        <v>2632.44</v>
      </c>
      <c r="J206" s="95">
        <v>2756.66</v>
      </c>
      <c r="K206" s="95">
        <v>2845.9700000000003</v>
      </c>
      <c r="L206" s="95">
        <v>2834.52</v>
      </c>
      <c r="M206" s="95">
        <v>2811.2200000000003</v>
      </c>
      <c r="N206" s="95">
        <v>2793.88</v>
      </c>
      <c r="O206" s="95">
        <v>2824.2000000000003</v>
      </c>
      <c r="P206" s="95">
        <v>2862.8</v>
      </c>
      <c r="Q206" s="95">
        <v>2868.4</v>
      </c>
      <c r="R206" s="95">
        <v>2864.58</v>
      </c>
      <c r="S206" s="95">
        <v>2922.81</v>
      </c>
      <c r="T206" s="95">
        <v>2973.39</v>
      </c>
      <c r="U206" s="95">
        <v>2983.67</v>
      </c>
      <c r="V206" s="95">
        <v>2938.58</v>
      </c>
      <c r="W206" s="95">
        <v>2922.51</v>
      </c>
      <c r="X206" s="95">
        <v>2897.88</v>
      </c>
      <c r="Y206" s="95">
        <v>2632.9900000000002</v>
      </c>
    </row>
    <row r="207" spans="1:25" s="68" customFormat="1" ht="15.75" hidden="1" outlineLevel="1" x14ac:dyDescent="0.25">
      <c r="A207" s="107">
        <v>10</v>
      </c>
      <c r="B207" s="95">
        <v>2079.87</v>
      </c>
      <c r="C207" s="95">
        <v>1939.64</v>
      </c>
      <c r="D207" s="95">
        <v>1849.96</v>
      </c>
      <c r="E207" s="95">
        <v>1846.3300000000002</v>
      </c>
      <c r="F207" s="95">
        <v>1868.0900000000001</v>
      </c>
      <c r="G207" s="95">
        <v>2110.7999999999997</v>
      </c>
      <c r="H207" s="95">
        <v>2455.62</v>
      </c>
      <c r="I207" s="95">
        <v>2698.81</v>
      </c>
      <c r="J207" s="95">
        <v>2989.84</v>
      </c>
      <c r="K207" s="95">
        <v>3141.27</v>
      </c>
      <c r="L207" s="95">
        <v>3005.15</v>
      </c>
      <c r="M207" s="95">
        <v>2997.21</v>
      </c>
      <c r="N207" s="95">
        <v>2992.7200000000003</v>
      </c>
      <c r="O207" s="95">
        <v>3040.76</v>
      </c>
      <c r="P207" s="95">
        <v>3035.66</v>
      </c>
      <c r="Q207" s="95">
        <v>3094.35</v>
      </c>
      <c r="R207" s="95">
        <v>3106.78</v>
      </c>
      <c r="S207" s="95">
        <v>2905.01</v>
      </c>
      <c r="T207" s="95">
        <v>3388.61</v>
      </c>
      <c r="U207" s="95">
        <v>3553</v>
      </c>
      <c r="V207" s="95">
        <v>3335.12</v>
      </c>
      <c r="W207" s="95">
        <v>3287.88</v>
      </c>
      <c r="X207" s="95">
        <v>2925.59</v>
      </c>
      <c r="Y207" s="95">
        <v>2656.35</v>
      </c>
    </row>
    <row r="208" spans="1:25" s="68" customFormat="1" ht="15.75" hidden="1" outlineLevel="1" x14ac:dyDescent="0.25">
      <c r="A208" s="107">
        <v>11</v>
      </c>
      <c r="B208" s="95">
        <v>2064.08</v>
      </c>
      <c r="C208" s="95">
        <v>1933.98</v>
      </c>
      <c r="D208" s="95">
        <v>1845.1100000000001</v>
      </c>
      <c r="E208" s="95">
        <v>1843.56</v>
      </c>
      <c r="F208" s="95">
        <v>1870.92</v>
      </c>
      <c r="G208" s="95">
        <v>2123.6999999999998</v>
      </c>
      <c r="H208" s="95">
        <v>2664.03</v>
      </c>
      <c r="I208" s="95">
        <v>2705.68</v>
      </c>
      <c r="J208" s="95">
        <v>2838.38</v>
      </c>
      <c r="K208" s="95">
        <v>2889.93</v>
      </c>
      <c r="L208" s="95">
        <v>2890.33</v>
      </c>
      <c r="M208" s="95">
        <v>2882.87</v>
      </c>
      <c r="N208" s="95">
        <v>2868.78</v>
      </c>
      <c r="O208" s="95">
        <v>2884.15</v>
      </c>
      <c r="P208" s="95">
        <v>2888.09</v>
      </c>
      <c r="Q208" s="95">
        <v>2903.35</v>
      </c>
      <c r="R208" s="95">
        <v>2911.5</v>
      </c>
      <c r="S208" s="95">
        <v>2921.25</v>
      </c>
      <c r="T208" s="95">
        <v>2996.73</v>
      </c>
      <c r="U208" s="95">
        <v>2995.34</v>
      </c>
      <c r="V208" s="95">
        <v>2938.39</v>
      </c>
      <c r="W208" s="95">
        <v>2932.7000000000003</v>
      </c>
      <c r="X208" s="95">
        <v>2814.8</v>
      </c>
      <c r="Y208" s="95">
        <v>2514.98</v>
      </c>
    </row>
    <row r="209" spans="1:25" s="68" customFormat="1" ht="15.75" hidden="1" outlineLevel="1" x14ac:dyDescent="0.25">
      <c r="A209" s="107">
        <v>12</v>
      </c>
      <c r="B209" s="95">
        <v>2121.23</v>
      </c>
      <c r="C209" s="95">
        <v>2040.81</v>
      </c>
      <c r="D209" s="95">
        <v>1954.1000000000001</v>
      </c>
      <c r="E209" s="95">
        <v>1930.76</v>
      </c>
      <c r="F209" s="95">
        <v>1884.43</v>
      </c>
      <c r="G209" s="95">
        <v>2038.0700000000002</v>
      </c>
      <c r="H209" s="95">
        <v>2078.65</v>
      </c>
      <c r="I209" s="95">
        <v>2400.9499999999998</v>
      </c>
      <c r="J209" s="95">
        <v>2807.4700000000003</v>
      </c>
      <c r="K209" s="95">
        <v>2904.92</v>
      </c>
      <c r="L209" s="95">
        <v>2946.09</v>
      </c>
      <c r="M209" s="95">
        <v>2931.92</v>
      </c>
      <c r="N209" s="95">
        <v>2926.29</v>
      </c>
      <c r="O209" s="95">
        <v>2888.55</v>
      </c>
      <c r="P209" s="95">
        <v>2874.46</v>
      </c>
      <c r="Q209" s="95">
        <v>2876.4900000000002</v>
      </c>
      <c r="R209" s="95">
        <v>2884.9900000000002</v>
      </c>
      <c r="S209" s="95">
        <v>2919.87</v>
      </c>
      <c r="T209" s="95">
        <v>2965.63</v>
      </c>
      <c r="U209" s="95">
        <v>2977.85</v>
      </c>
      <c r="V209" s="95">
        <v>2952.09</v>
      </c>
      <c r="W209" s="95">
        <v>2864.89</v>
      </c>
      <c r="X209" s="95">
        <v>2476.88</v>
      </c>
      <c r="Y209" s="95">
        <v>2107.7599999999998</v>
      </c>
    </row>
    <row r="210" spans="1:25" s="68" customFormat="1" ht="15.75" hidden="1" outlineLevel="1" x14ac:dyDescent="0.25">
      <c r="A210" s="107">
        <v>13</v>
      </c>
      <c r="B210" s="95">
        <v>1829.5900000000001</v>
      </c>
      <c r="C210" s="95">
        <v>1700.8</v>
      </c>
      <c r="D210" s="95">
        <v>1671.65</v>
      </c>
      <c r="E210" s="95">
        <v>528.25</v>
      </c>
      <c r="F210" s="95">
        <v>528.29</v>
      </c>
      <c r="G210" s="95">
        <v>1695.13</v>
      </c>
      <c r="H210" s="95">
        <v>1787.67</v>
      </c>
      <c r="I210" s="95">
        <v>1901.89</v>
      </c>
      <c r="J210" s="95">
        <v>2116.5299999999997</v>
      </c>
      <c r="K210" s="95">
        <v>2651.4</v>
      </c>
      <c r="L210" s="95">
        <v>2773</v>
      </c>
      <c r="M210" s="95">
        <v>2728.12</v>
      </c>
      <c r="N210" s="95">
        <v>2695.06</v>
      </c>
      <c r="O210" s="95">
        <v>2726.14</v>
      </c>
      <c r="P210" s="95">
        <v>2744.15</v>
      </c>
      <c r="Q210" s="95">
        <v>2824.86</v>
      </c>
      <c r="R210" s="95">
        <v>2871.13</v>
      </c>
      <c r="S210" s="95">
        <v>2933.32</v>
      </c>
      <c r="T210" s="95">
        <v>2975.01</v>
      </c>
      <c r="U210" s="95">
        <v>2969.13</v>
      </c>
      <c r="V210" s="95">
        <v>2951.57</v>
      </c>
      <c r="W210" s="95">
        <v>2859.2000000000003</v>
      </c>
      <c r="X210" s="95">
        <v>2462.52</v>
      </c>
      <c r="Y210" s="95">
        <v>2094.52</v>
      </c>
    </row>
    <row r="211" spans="1:25" s="68" customFormat="1" ht="15.75" hidden="1" outlineLevel="1" x14ac:dyDescent="0.25">
      <c r="A211" s="107">
        <v>14</v>
      </c>
      <c r="B211" s="95">
        <v>1825.56</v>
      </c>
      <c r="C211" s="95">
        <v>1814.64</v>
      </c>
      <c r="D211" s="95">
        <v>1776.3500000000001</v>
      </c>
      <c r="E211" s="95">
        <v>1781.3400000000001</v>
      </c>
      <c r="F211" s="95">
        <v>1797.8200000000002</v>
      </c>
      <c r="G211" s="95">
        <v>2031</v>
      </c>
      <c r="H211" s="95">
        <v>2308.14</v>
      </c>
      <c r="I211" s="95">
        <v>2687.78</v>
      </c>
      <c r="J211" s="95">
        <v>2861.03</v>
      </c>
      <c r="K211" s="95">
        <v>2895.56</v>
      </c>
      <c r="L211" s="95">
        <v>2895.09</v>
      </c>
      <c r="M211" s="95">
        <v>2872.84</v>
      </c>
      <c r="N211" s="95">
        <v>2852.06</v>
      </c>
      <c r="O211" s="95">
        <v>2868.18</v>
      </c>
      <c r="P211" s="95">
        <v>2867.87</v>
      </c>
      <c r="Q211" s="95">
        <v>2880.07</v>
      </c>
      <c r="R211" s="95">
        <v>2886.89</v>
      </c>
      <c r="S211" s="95">
        <v>2895.21</v>
      </c>
      <c r="T211" s="95">
        <v>2926.7000000000003</v>
      </c>
      <c r="U211" s="95">
        <v>2924.77</v>
      </c>
      <c r="V211" s="95">
        <v>2891.91</v>
      </c>
      <c r="W211" s="95">
        <v>2864.6</v>
      </c>
      <c r="X211" s="95">
        <v>2714.79</v>
      </c>
      <c r="Y211" s="95">
        <v>2276.6999999999998</v>
      </c>
    </row>
    <row r="212" spans="1:25" s="68" customFormat="1" ht="15.75" hidden="1" outlineLevel="1" x14ac:dyDescent="0.25">
      <c r="A212" s="107">
        <v>15</v>
      </c>
      <c r="B212" s="95">
        <v>1910.01</v>
      </c>
      <c r="C212" s="95">
        <v>1856.91</v>
      </c>
      <c r="D212" s="95">
        <v>1823.63</v>
      </c>
      <c r="E212" s="95">
        <v>1823.91</v>
      </c>
      <c r="F212" s="95">
        <v>1852.27</v>
      </c>
      <c r="G212" s="95">
        <v>2071.64</v>
      </c>
      <c r="H212" s="95">
        <v>2516.9299999999998</v>
      </c>
      <c r="I212" s="95">
        <v>2684.9700000000003</v>
      </c>
      <c r="J212" s="95">
        <v>2875.75</v>
      </c>
      <c r="K212" s="95">
        <v>2899.44</v>
      </c>
      <c r="L212" s="95">
        <v>2900.17</v>
      </c>
      <c r="M212" s="95">
        <v>2880.52</v>
      </c>
      <c r="N212" s="95">
        <v>2875.85</v>
      </c>
      <c r="O212" s="95">
        <v>2876.3</v>
      </c>
      <c r="P212" s="95">
        <v>2879.44</v>
      </c>
      <c r="Q212" s="95">
        <v>2890.27</v>
      </c>
      <c r="R212" s="95">
        <v>2902.46</v>
      </c>
      <c r="S212" s="95">
        <v>2902.36</v>
      </c>
      <c r="T212" s="95">
        <v>2936.33</v>
      </c>
      <c r="U212" s="95">
        <v>2932.87</v>
      </c>
      <c r="V212" s="95">
        <v>2903.98</v>
      </c>
      <c r="W212" s="95">
        <v>2904.71</v>
      </c>
      <c r="X212" s="95">
        <v>2693.28</v>
      </c>
      <c r="Y212" s="95">
        <v>2355.4899999999998</v>
      </c>
    </row>
    <row r="213" spans="1:25" s="68" customFormat="1" ht="15.75" hidden="1" outlineLevel="1" x14ac:dyDescent="0.25">
      <c r="A213" s="107">
        <v>16</v>
      </c>
      <c r="B213" s="95">
        <v>1960.4</v>
      </c>
      <c r="C213" s="95">
        <v>1906.02</v>
      </c>
      <c r="D213" s="95">
        <v>1854.1000000000001</v>
      </c>
      <c r="E213" s="95">
        <v>1851.05</v>
      </c>
      <c r="F213" s="95">
        <v>1853.92</v>
      </c>
      <c r="G213" s="95">
        <v>2103.92</v>
      </c>
      <c r="H213" s="95">
        <v>2584.98</v>
      </c>
      <c r="I213" s="95">
        <v>2718.92</v>
      </c>
      <c r="J213" s="95">
        <v>2899.03</v>
      </c>
      <c r="K213" s="95">
        <v>2939.54</v>
      </c>
      <c r="L213" s="95">
        <v>2949.84</v>
      </c>
      <c r="M213" s="95">
        <v>2940.86</v>
      </c>
      <c r="N213" s="95">
        <v>2928.9900000000002</v>
      </c>
      <c r="O213" s="95">
        <v>2932.66</v>
      </c>
      <c r="P213" s="95">
        <v>2932.01</v>
      </c>
      <c r="Q213" s="95">
        <v>2935.36</v>
      </c>
      <c r="R213" s="95">
        <v>2895.7400000000002</v>
      </c>
      <c r="S213" s="95">
        <v>2903.52</v>
      </c>
      <c r="T213" s="95">
        <v>2955.16</v>
      </c>
      <c r="U213" s="95">
        <v>2980.4</v>
      </c>
      <c r="V213" s="95">
        <v>2943.19</v>
      </c>
      <c r="W213" s="95">
        <v>2917.08</v>
      </c>
      <c r="X213" s="95">
        <v>2705.9700000000003</v>
      </c>
      <c r="Y213" s="95">
        <v>2311.5700000000002</v>
      </c>
    </row>
    <row r="214" spans="1:25" s="68" customFormat="1" ht="15.75" hidden="1" outlineLevel="1" x14ac:dyDescent="0.25">
      <c r="A214" s="107">
        <v>17</v>
      </c>
      <c r="B214" s="95">
        <v>1900.98</v>
      </c>
      <c r="C214" s="95">
        <v>1879.06</v>
      </c>
      <c r="D214" s="95">
        <v>1828.27</v>
      </c>
      <c r="E214" s="95">
        <v>1827.31</v>
      </c>
      <c r="F214" s="95">
        <v>1830.1200000000001</v>
      </c>
      <c r="G214" s="95">
        <v>2073.5299999999997</v>
      </c>
      <c r="H214" s="95">
        <v>2212.89</v>
      </c>
      <c r="I214" s="95">
        <v>2449.46</v>
      </c>
      <c r="J214" s="95">
        <v>2696.68</v>
      </c>
      <c r="K214" s="95">
        <v>2798.98</v>
      </c>
      <c r="L214" s="95">
        <v>2807.9700000000003</v>
      </c>
      <c r="M214" s="95">
        <v>2776.82</v>
      </c>
      <c r="N214" s="95">
        <v>2757.58</v>
      </c>
      <c r="O214" s="95">
        <v>2782.76</v>
      </c>
      <c r="P214" s="95">
        <v>2777.6</v>
      </c>
      <c r="Q214" s="95">
        <v>2766.9500000000003</v>
      </c>
      <c r="R214" s="95">
        <v>2781.26</v>
      </c>
      <c r="S214" s="95">
        <v>2839.1</v>
      </c>
      <c r="T214" s="95">
        <v>2875.5</v>
      </c>
      <c r="U214" s="95">
        <v>2889.38</v>
      </c>
      <c r="V214" s="95">
        <v>2833.23</v>
      </c>
      <c r="W214" s="95">
        <v>2806.34</v>
      </c>
      <c r="X214" s="95">
        <v>2410.42</v>
      </c>
      <c r="Y214" s="95">
        <v>2179.1</v>
      </c>
    </row>
    <row r="215" spans="1:25" s="68" customFormat="1" ht="15.75" hidden="1" outlineLevel="1" x14ac:dyDescent="0.25">
      <c r="A215" s="107">
        <v>18</v>
      </c>
      <c r="B215" s="95">
        <v>1882.23</v>
      </c>
      <c r="C215" s="95">
        <v>1853.8700000000001</v>
      </c>
      <c r="D215" s="95">
        <v>1797.02</v>
      </c>
      <c r="E215" s="95">
        <v>1802.3300000000002</v>
      </c>
      <c r="F215" s="95">
        <v>1808.8700000000001</v>
      </c>
      <c r="G215" s="95">
        <v>1967.95</v>
      </c>
      <c r="H215" s="95">
        <v>2138.4699999999998</v>
      </c>
      <c r="I215" s="95">
        <v>2472.56</v>
      </c>
      <c r="J215" s="95">
        <v>2776.02</v>
      </c>
      <c r="K215" s="95">
        <v>2849.13</v>
      </c>
      <c r="L215" s="95">
        <v>2847.8</v>
      </c>
      <c r="M215" s="95">
        <v>2829.78</v>
      </c>
      <c r="N215" s="95">
        <v>2777.85</v>
      </c>
      <c r="O215" s="95">
        <v>2798.6</v>
      </c>
      <c r="P215" s="95">
        <v>2796.57</v>
      </c>
      <c r="Q215" s="95">
        <v>2809.23</v>
      </c>
      <c r="R215" s="95">
        <v>2837.34</v>
      </c>
      <c r="S215" s="95">
        <v>2886.63</v>
      </c>
      <c r="T215" s="95">
        <v>2931.16</v>
      </c>
      <c r="U215" s="95">
        <v>2934.81</v>
      </c>
      <c r="V215" s="95">
        <v>2903.43</v>
      </c>
      <c r="W215" s="95">
        <v>2925.3</v>
      </c>
      <c r="X215" s="95">
        <v>2685.9900000000002</v>
      </c>
      <c r="Y215" s="95">
        <v>2313.11</v>
      </c>
    </row>
    <row r="216" spans="1:25" s="68" customFormat="1" ht="15.75" hidden="1" outlineLevel="1" x14ac:dyDescent="0.25">
      <c r="A216" s="107">
        <v>19</v>
      </c>
      <c r="B216" s="95">
        <v>2202.88</v>
      </c>
      <c r="C216" s="95">
        <v>2037.4</v>
      </c>
      <c r="D216" s="95">
        <v>1937.3200000000002</v>
      </c>
      <c r="E216" s="95">
        <v>1929.3</v>
      </c>
      <c r="F216" s="95">
        <v>1955.43</v>
      </c>
      <c r="G216" s="95">
        <v>2115.75</v>
      </c>
      <c r="H216" s="95">
        <v>2314.42</v>
      </c>
      <c r="I216" s="95">
        <v>2521.81</v>
      </c>
      <c r="J216" s="95">
        <v>2815.65</v>
      </c>
      <c r="K216" s="95">
        <v>2900.52</v>
      </c>
      <c r="L216" s="95">
        <v>2905.38</v>
      </c>
      <c r="M216" s="95">
        <v>2894.53</v>
      </c>
      <c r="N216" s="95">
        <v>2884.32</v>
      </c>
      <c r="O216" s="95">
        <v>2888.14</v>
      </c>
      <c r="P216" s="95">
        <v>2886.68</v>
      </c>
      <c r="Q216" s="95">
        <v>2888.02</v>
      </c>
      <c r="R216" s="95">
        <v>2903.15</v>
      </c>
      <c r="S216" s="95">
        <v>2914.63</v>
      </c>
      <c r="T216" s="95">
        <v>2971.54</v>
      </c>
      <c r="U216" s="95">
        <v>2974.37</v>
      </c>
      <c r="V216" s="95">
        <v>2956.4</v>
      </c>
      <c r="W216" s="95">
        <v>2920.81</v>
      </c>
      <c r="X216" s="95">
        <v>2846.87</v>
      </c>
      <c r="Y216" s="95">
        <v>2570.4500000000003</v>
      </c>
    </row>
    <row r="217" spans="1:25" s="68" customFormat="1" ht="15.75" hidden="1" outlineLevel="1" x14ac:dyDescent="0.25">
      <c r="A217" s="107">
        <v>20</v>
      </c>
      <c r="B217" s="95">
        <v>2252.23</v>
      </c>
      <c r="C217" s="95">
        <v>2109.84</v>
      </c>
      <c r="D217" s="95">
        <v>2039.3200000000002</v>
      </c>
      <c r="E217" s="95">
        <v>2031.66</v>
      </c>
      <c r="F217" s="95">
        <v>2030.3700000000001</v>
      </c>
      <c r="G217" s="95">
        <v>2160.52</v>
      </c>
      <c r="H217" s="95">
        <v>2323.23</v>
      </c>
      <c r="I217" s="95">
        <v>2697.81</v>
      </c>
      <c r="J217" s="95">
        <v>2795.2400000000002</v>
      </c>
      <c r="K217" s="95">
        <v>2862.39</v>
      </c>
      <c r="L217" s="95">
        <v>2907.23</v>
      </c>
      <c r="M217" s="95">
        <v>2885.85</v>
      </c>
      <c r="N217" s="95">
        <v>2850.67</v>
      </c>
      <c r="O217" s="95">
        <v>2854.25</v>
      </c>
      <c r="P217" s="95">
        <v>2861.62</v>
      </c>
      <c r="Q217" s="95">
        <v>2896.67</v>
      </c>
      <c r="R217" s="95">
        <v>2919.73</v>
      </c>
      <c r="S217" s="95">
        <v>2963.27</v>
      </c>
      <c r="T217" s="95">
        <v>3010.84</v>
      </c>
      <c r="U217" s="95">
        <v>3013.57</v>
      </c>
      <c r="V217" s="95">
        <v>2959.87</v>
      </c>
      <c r="W217" s="95">
        <v>2922.77</v>
      </c>
      <c r="X217" s="95">
        <v>2828.85</v>
      </c>
      <c r="Y217" s="95">
        <v>2703.01</v>
      </c>
    </row>
    <row r="218" spans="1:25" s="68" customFormat="1" ht="15.75" hidden="1" outlineLevel="1" x14ac:dyDescent="0.25">
      <c r="A218" s="107">
        <v>21</v>
      </c>
      <c r="B218" s="95">
        <v>2056.21</v>
      </c>
      <c r="C218" s="95">
        <v>1937.8500000000001</v>
      </c>
      <c r="D218" s="95">
        <v>1907.0900000000001</v>
      </c>
      <c r="E218" s="95">
        <v>1900.27</v>
      </c>
      <c r="F218" s="95">
        <v>1914.24</v>
      </c>
      <c r="G218" s="95">
        <v>2178</v>
      </c>
      <c r="H218" s="95">
        <v>2577.7800000000002</v>
      </c>
      <c r="I218" s="95">
        <v>2812.13</v>
      </c>
      <c r="J218" s="95">
        <v>2935.87</v>
      </c>
      <c r="K218" s="95">
        <v>3026.48</v>
      </c>
      <c r="L218" s="95">
        <v>3028.41</v>
      </c>
      <c r="M218" s="95">
        <v>3005.98</v>
      </c>
      <c r="N218" s="95">
        <v>2949.35</v>
      </c>
      <c r="O218" s="95">
        <v>3012.38</v>
      </c>
      <c r="P218" s="95">
        <v>2971.06</v>
      </c>
      <c r="Q218" s="95">
        <v>3005.54</v>
      </c>
      <c r="R218" s="95">
        <v>3027.84</v>
      </c>
      <c r="S218" s="95">
        <v>3139.07</v>
      </c>
      <c r="T218" s="95">
        <v>3247.14</v>
      </c>
      <c r="U218" s="95">
        <v>3137.2400000000002</v>
      </c>
      <c r="V218" s="95">
        <v>3037.84</v>
      </c>
      <c r="W218" s="95">
        <v>2977.2400000000002</v>
      </c>
      <c r="X218" s="95">
        <v>2881.15</v>
      </c>
      <c r="Y218" s="95">
        <v>2643.9700000000003</v>
      </c>
    </row>
    <row r="219" spans="1:25" s="68" customFormat="1" ht="15.75" hidden="1" outlineLevel="1" x14ac:dyDescent="0.25">
      <c r="A219" s="107">
        <v>22</v>
      </c>
      <c r="B219" s="95">
        <v>2093.84</v>
      </c>
      <c r="C219" s="95">
        <v>1949.3500000000001</v>
      </c>
      <c r="D219" s="95">
        <v>1912.55</v>
      </c>
      <c r="E219" s="95">
        <v>1887.8</v>
      </c>
      <c r="F219" s="95">
        <v>1926.52</v>
      </c>
      <c r="G219" s="95">
        <v>2216.69</v>
      </c>
      <c r="H219" s="95">
        <v>2744.82</v>
      </c>
      <c r="I219" s="95">
        <v>2825.85</v>
      </c>
      <c r="J219" s="95">
        <v>2986.81</v>
      </c>
      <c r="K219" s="95">
        <v>3109.06</v>
      </c>
      <c r="L219" s="95">
        <v>3161.41</v>
      </c>
      <c r="M219" s="95">
        <v>3130.91</v>
      </c>
      <c r="N219" s="95">
        <v>3122.79</v>
      </c>
      <c r="O219" s="95">
        <v>3138.54</v>
      </c>
      <c r="P219" s="95">
        <v>3131.82</v>
      </c>
      <c r="Q219" s="95">
        <v>3207.75</v>
      </c>
      <c r="R219" s="95">
        <v>2911.61</v>
      </c>
      <c r="S219" s="95">
        <v>2906.32</v>
      </c>
      <c r="T219" s="95">
        <v>2996.68</v>
      </c>
      <c r="U219" s="95">
        <v>3048.9700000000003</v>
      </c>
      <c r="V219" s="95">
        <v>3147.07</v>
      </c>
      <c r="W219" s="95">
        <v>3462.61</v>
      </c>
      <c r="X219" s="95">
        <v>3211.7400000000002</v>
      </c>
      <c r="Y219" s="95">
        <v>2758.39</v>
      </c>
    </row>
    <row r="220" spans="1:25" s="68" customFormat="1" ht="15.75" hidden="1" outlineLevel="1" x14ac:dyDescent="0.25">
      <c r="A220" s="107">
        <v>23</v>
      </c>
      <c r="B220" s="95">
        <v>2290.7399999999998</v>
      </c>
      <c r="C220" s="95">
        <v>2093.0700000000002</v>
      </c>
      <c r="D220" s="95">
        <v>2007.21</v>
      </c>
      <c r="E220" s="95">
        <v>1986.92</v>
      </c>
      <c r="F220" s="95">
        <v>2010.43</v>
      </c>
      <c r="G220" s="95">
        <v>2268.4</v>
      </c>
      <c r="H220" s="95">
        <v>2703.57</v>
      </c>
      <c r="I220" s="95">
        <v>2867.15</v>
      </c>
      <c r="J220" s="95">
        <v>2943.65</v>
      </c>
      <c r="K220" s="95">
        <v>3036.89</v>
      </c>
      <c r="L220" s="95">
        <v>3048.7000000000003</v>
      </c>
      <c r="M220" s="95">
        <v>3011.03</v>
      </c>
      <c r="N220" s="95">
        <v>2984.1</v>
      </c>
      <c r="O220" s="95">
        <v>2995.86</v>
      </c>
      <c r="P220" s="95">
        <v>2983.17</v>
      </c>
      <c r="Q220" s="95">
        <v>2997.4</v>
      </c>
      <c r="R220" s="95">
        <v>2928.7200000000003</v>
      </c>
      <c r="S220" s="95">
        <v>2963.4</v>
      </c>
      <c r="T220" s="95">
        <v>2962.73</v>
      </c>
      <c r="U220" s="95">
        <v>2968.75</v>
      </c>
      <c r="V220" s="95">
        <v>2934.07</v>
      </c>
      <c r="W220" s="95">
        <v>2964.2000000000003</v>
      </c>
      <c r="X220" s="95">
        <v>2834.67</v>
      </c>
      <c r="Y220" s="95">
        <v>2487.2199999999998</v>
      </c>
    </row>
    <row r="221" spans="1:25" s="68" customFormat="1" ht="15.75" hidden="1" outlineLevel="1" x14ac:dyDescent="0.25">
      <c r="A221" s="107">
        <v>24</v>
      </c>
      <c r="B221" s="95">
        <v>2119.5</v>
      </c>
      <c r="C221" s="95">
        <v>1969.1100000000001</v>
      </c>
      <c r="D221" s="95">
        <v>1913.99</v>
      </c>
      <c r="E221" s="95">
        <v>1879.5700000000002</v>
      </c>
      <c r="F221" s="95">
        <v>1923.26</v>
      </c>
      <c r="G221" s="95">
        <v>2121.88</v>
      </c>
      <c r="H221" s="95">
        <v>2500.73</v>
      </c>
      <c r="I221" s="95">
        <v>2729.61</v>
      </c>
      <c r="J221" s="95">
        <v>2888.19</v>
      </c>
      <c r="K221" s="95">
        <v>2921.37</v>
      </c>
      <c r="L221" s="95">
        <v>2898.42</v>
      </c>
      <c r="M221" s="95">
        <v>2883.42</v>
      </c>
      <c r="N221" s="95">
        <v>2874.39</v>
      </c>
      <c r="O221" s="95">
        <v>2902.06</v>
      </c>
      <c r="P221" s="95">
        <v>2903.46</v>
      </c>
      <c r="Q221" s="95">
        <v>2910.91</v>
      </c>
      <c r="R221" s="95">
        <v>2951.33</v>
      </c>
      <c r="S221" s="95">
        <v>2983.81</v>
      </c>
      <c r="T221" s="95">
        <v>3065.79</v>
      </c>
      <c r="U221" s="95">
        <v>3209.76</v>
      </c>
      <c r="V221" s="95">
        <v>3071.27</v>
      </c>
      <c r="W221" s="95">
        <v>2970.12</v>
      </c>
      <c r="X221" s="95">
        <v>2804.76</v>
      </c>
      <c r="Y221" s="95">
        <v>2593.44</v>
      </c>
    </row>
    <row r="222" spans="1:25" s="68" customFormat="1" ht="15.75" hidden="1" outlineLevel="1" x14ac:dyDescent="0.25">
      <c r="A222" s="107">
        <v>25</v>
      </c>
      <c r="B222" s="95">
        <v>2158.9899999999998</v>
      </c>
      <c r="C222" s="95">
        <v>2002.56</v>
      </c>
      <c r="D222" s="95">
        <v>1976.0900000000001</v>
      </c>
      <c r="E222" s="95">
        <v>1934.5700000000002</v>
      </c>
      <c r="F222" s="95">
        <v>2003.0900000000001</v>
      </c>
      <c r="G222" s="95">
        <v>2135.75</v>
      </c>
      <c r="H222" s="95">
        <v>2550.71</v>
      </c>
      <c r="I222" s="95">
        <v>2810.82</v>
      </c>
      <c r="J222" s="95">
        <v>2970.79</v>
      </c>
      <c r="K222" s="95">
        <v>2990.36</v>
      </c>
      <c r="L222" s="95">
        <v>2944.75</v>
      </c>
      <c r="M222" s="95">
        <v>2917.42</v>
      </c>
      <c r="N222" s="95">
        <v>2878.44</v>
      </c>
      <c r="O222" s="95">
        <v>2903.2200000000003</v>
      </c>
      <c r="P222" s="95">
        <v>2916.33</v>
      </c>
      <c r="Q222" s="95">
        <v>2918.34</v>
      </c>
      <c r="R222" s="95">
        <v>2927.11</v>
      </c>
      <c r="S222" s="95">
        <v>2971.88</v>
      </c>
      <c r="T222" s="95">
        <v>3041.6</v>
      </c>
      <c r="U222" s="95">
        <v>3012.25</v>
      </c>
      <c r="V222" s="95">
        <v>2992.81</v>
      </c>
      <c r="W222" s="95">
        <v>2981.26</v>
      </c>
      <c r="X222" s="95">
        <v>2804.36</v>
      </c>
      <c r="Y222" s="95">
        <v>2439.73</v>
      </c>
    </row>
    <row r="223" spans="1:25" s="68" customFormat="1" ht="15.75" hidden="1" outlineLevel="1" x14ac:dyDescent="0.25">
      <c r="A223" s="107">
        <v>26</v>
      </c>
      <c r="B223" s="95">
        <v>2264.8200000000002</v>
      </c>
      <c r="C223" s="95">
        <v>2127.7599999999998</v>
      </c>
      <c r="D223" s="95">
        <v>2053.86</v>
      </c>
      <c r="E223" s="95">
        <v>2030.1200000000001</v>
      </c>
      <c r="F223" s="95">
        <v>2023.0700000000002</v>
      </c>
      <c r="G223" s="95">
        <v>2089.9899999999998</v>
      </c>
      <c r="H223" s="95">
        <v>2224.14</v>
      </c>
      <c r="I223" s="95">
        <v>2732.77</v>
      </c>
      <c r="J223" s="95">
        <v>2895.57</v>
      </c>
      <c r="K223" s="95">
        <v>3008.82</v>
      </c>
      <c r="L223" s="95">
        <v>2974.9900000000002</v>
      </c>
      <c r="M223" s="95">
        <v>2943.43</v>
      </c>
      <c r="N223" s="95">
        <v>2934.05</v>
      </c>
      <c r="O223" s="95">
        <v>2999.55</v>
      </c>
      <c r="P223" s="95">
        <v>3000.03</v>
      </c>
      <c r="Q223" s="95">
        <v>3011.54</v>
      </c>
      <c r="R223" s="95">
        <v>3102.26</v>
      </c>
      <c r="S223" s="95">
        <v>3811.16</v>
      </c>
      <c r="T223" s="95">
        <v>3874.69</v>
      </c>
      <c r="U223" s="95">
        <v>3940.29</v>
      </c>
      <c r="V223" s="95">
        <v>3430.09</v>
      </c>
      <c r="W223" s="95">
        <v>3656.76</v>
      </c>
      <c r="X223" s="95">
        <v>2939.52</v>
      </c>
      <c r="Y223" s="95">
        <v>2759.77</v>
      </c>
    </row>
    <row r="224" spans="1:25" s="68" customFormat="1" ht="15.75" hidden="1" outlineLevel="1" x14ac:dyDescent="0.25">
      <c r="A224" s="107">
        <v>27</v>
      </c>
      <c r="B224" s="95">
        <v>2382.2199999999998</v>
      </c>
      <c r="C224" s="95">
        <v>2211.77</v>
      </c>
      <c r="D224" s="95">
        <v>2094.86</v>
      </c>
      <c r="E224" s="95">
        <v>2053.37</v>
      </c>
      <c r="F224" s="95">
        <v>2041.89</v>
      </c>
      <c r="G224" s="95">
        <v>2138.4699999999998</v>
      </c>
      <c r="H224" s="95">
        <v>2154.0099999999998</v>
      </c>
      <c r="I224" s="95">
        <v>2433.19</v>
      </c>
      <c r="J224" s="95">
        <v>2794.32</v>
      </c>
      <c r="K224" s="95">
        <v>2940.52</v>
      </c>
      <c r="L224" s="95">
        <v>2962.01</v>
      </c>
      <c r="M224" s="95">
        <v>2959.7400000000002</v>
      </c>
      <c r="N224" s="95">
        <v>2954.9500000000003</v>
      </c>
      <c r="O224" s="95">
        <v>2954.82</v>
      </c>
      <c r="P224" s="95">
        <v>2961.32</v>
      </c>
      <c r="Q224" s="95">
        <v>2987.9500000000003</v>
      </c>
      <c r="R224" s="95">
        <v>3121.92</v>
      </c>
      <c r="S224" s="95">
        <v>3180.62</v>
      </c>
      <c r="T224" s="95">
        <v>3290.96</v>
      </c>
      <c r="U224" s="95">
        <v>3278.53</v>
      </c>
      <c r="V224" s="95">
        <v>3226.8</v>
      </c>
      <c r="W224" s="95">
        <v>3064.08</v>
      </c>
      <c r="X224" s="95">
        <v>2850.35</v>
      </c>
      <c r="Y224" s="95">
        <v>2569.8200000000002</v>
      </c>
    </row>
    <row r="225" spans="1:25" s="68" customFormat="1" ht="15.75" hidden="1" outlineLevel="1" x14ac:dyDescent="0.25">
      <c r="A225" s="107">
        <v>28</v>
      </c>
      <c r="B225" s="95">
        <v>2184.11</v>
      </c>
      <c r="C225" s="95">
        <v>2019.8</v>
      </c>
      <c r="D225" s="95">
        <v>1943.9</v>
      </c>
      <c r="E225" s="95">
        <v>1883.0800000000002</v>
      </c>
      <c r="F225" s="95">
        <v>1873.64</v>
      </c>
      <c r="G225" s="95">
        <v>2131.4899999999998</v>
      </c>
      <c r="H225" s="95">
        <v>2660.13</v>
      </c>
      <c r="I225" s="95">
        <v>2857.2200000000003</v>
      </c>
      <c r="J225" s="95">
        <v>2927.43</v>
      </c>
      <c r="K225" s="95">
        <v>2857.4500000000003</v>
      </c>
      <c r="L225" s="95">
        <v>2854.7000000000003</v>
      </c>
      <c r="M225" s="95">
        <v>2848.28</v>
      </c>
      <c r="N225" s="95">
        <v>2820.37</v>
      </c>
      <c r="O225" s="95">
        <v>2926.8</v>
      </c>
      <c r="P225" s="95">
        <v>2827.02</v>
      </c>
      <c r="Q225" s="95">
        <v>2845.11</v>
      </c>
      <c r="R225" s="95">
        <v>2851.3</v>
      </c>
      <c r="S225" s="95">
        <v>2858.18</v>
      </c>
      <c r="T225" s="95">
        <v>2900.5</v>
      </c>
      <c r="U225" s="95">
        <v>2879.44</v>
      </c>
      <c r="V225" s="95">
        <v>2864.17</v>
      </c>
      <c r="W225" s="95">
        <v>2878.75</v>
      </c>
      <c r="X225" s="95">
        <v>2945.19</v>
      </c>
      <c r="Y225" s="95">
        <v>2666.91</v>
      </c>
    </row>
    <row r="226" spans="1:25" s="68" customFormat="1" ht="15.75" hidden="1" outlineLevel="1" x14ac:dyDescent="0.25">
      <c r="A226" s="107">
        <v>29</v>
      </c>
      <c r="B226" s="95">
        <v>2381.61</v>
      </c>
      <c r="C226" s="95">
        <v>2040.8500000000001</v>
      </c>
      <c r="D226" s="95">
        <v>1998.41</v>
      </c>
      <c r="E226" s="95">
        <v>2016.93</v>
      </c>
      <c r="F226" s="95">
        <v>2077.85</v>
      </c>
      <c r="G226" s="95">
        <v>2264.0499999999997</v>
      </c>
      <c r="H226" s="95">
        <v>2728.27</v>
      </c>
      <c r="I226" s="95">
        <v>2774.67</v>
      </c>
      <c r="J226" s="95">
        <v>2916.19</v>
      </c>
      <c r="K226" s="95">
        <v>2940.46</v>
      </c>
      <c r="L226" s="95">
        <v>2956.43</v>
      </c>
      <c r="M226" s="95">
        <v>2930.46</v>
      </c>
      <c r="N226" s="95">
        <v>2913.7200000000003</v>
      </c>
      <c r="O226" s="95">
        <v>2911.71</v>
      </c>
      <c r="P226" s="95">
        <v>2916.38</v>
      </c>
      <c r="Q226" s="95">
        <v>2925.44</v>
      </c>
      <c r="R226" s="95">
        <v>2940.7200000000003</v>
      </c>
      <c r="S226" s="95">
        <v>2956.14</v>
      </c>
      <c r="T226" s="95">
        <v>3028.43</v>
      </c>
      <c r="U226" s="95">
        <v>3016.61</v>
      </c>
      <c r="V226" s="95">
        <v>2991.44</v>
      </c>
      <c r="W226" s="95">
        <v>3054.85</v>
      </c>
      <c r="X226" s="95">
        <v>2925.29</v>
      </c>
      <c r="Y226" s="95">
        <v>2725.23</v>
      </c>
    </row>
    <row r="227" spans="1:25" s="68" customFormat="1" ht="15.75" collapsed="1" x14ac:dyDescent="0.25">
      <c r="A227" s="107">
        <v>30</v>
      </c>
      <c r="B227" s="95">
        <v>2100.94</v>
      </c>
      <c r="C227" s="95">
        <v>1980.63</v>
      </c>
      <c r="D227" s="95">
        <v>1900.22</v>
      </c>
      <c r="E227" s="95">
        <v>1959.28</v>
      </c>
      <c r="F227" s="95">
        <v>2016.77</v>
      </c>
      <c r="G227" s="95">
        <v>2146.71</v>
      </c>
      <c r="H227" s="95">
        <v>2514.81</v>
      </c>
      <c r="I227" s="95">
        <v>2741.64</v>
      </c>
      <c r="J227" s="95">
        <v>2910.56</v>
      </c>
      <c r="K227" s="95">
        <v>2958.1</v>
      </c>
      <c r="L227" s="95">
        <v>2950.26</v>
      </c>
      <c r="M227" s="95">
        <v>2919.55</v>
      </c>
      <c r="N227" s="95">
        <v>2900.27</v>
      </c>
      <c r="O227" s="95">
        <v>2898.59</v>
      </c>
      <c r="P227" s="95">
        <v>2903.1</v>
      </c>
      <c r="Q227" s="95">
        <v>2907.84</v>
      </c>
      <c r="R227" s="95">
        <v>2929.4700000000003</v>
      </c>
      <c r="S227" s="95">
        <v>2975.56</v>
      </c>
      <c r="T227" s="95">
        <v>3026.3</v>
      </c>
      <c r="U227" s="95">
        <v>3035.53</v>
      </c>
      <c r="V227" s="95">
        <v>2982.07</v>
      </c>
      <c r="W227" s="95">
        <v>3029.27</v>
      </c>
      <c r="X227" s="95">
        <v>2901.65</v>
      </c>
      <c r="Y227" s="95">
        <v>2679.42</v>
      </c>
    </row>
    <row r="228" spans="1:25" s="68" customFormat="1" ht="15.75" x14ac:dyDescent="0.25">
      <c r="A228" s="107">
        <v>31</v>
      </c>
      <c r="B228" s="95">
        <v>2057.88</v>
      </c>
      <c r="C228" s="95">
        <v>1904.78</v>
      </c>
      <c r="D228" s="95">
        <v>1865.98</v>
      </c>
      <c r="E228" s="95">
        <v>1836.73</v>
      </c>
      <c r="F228" s="95">
        <v>1849.63</v>
      </c>
      <c r="G228" s="95">
        <v>2061.8200000000002</v>
      </c>
      <c r="H228" s="95">
        <v>2369.59</v>
      </c>
      <c r="I228" s="95">
        <v>2679.01</v>
      </c>
      <c r="J228" s="95">
        <v>2848.8</v>
      </c>
      <c r="K228" s="95">
        <v>2913.7400000000002</v>
      </c>
      <c r="L228" s="95">
        <v>2817.94</v>
      </c>
      <c r="M228" s="95">
        <v>2803.27</v>
      </c>
      <c r="N228" s="95">
        <v>2745.04</v>
      </c>
      <c r="O228" s="95">
        <v>2799.76</v>
      </c>
      <c r="P228" s="95">
        <v>2799.85</v>
      </c>
      <c r="Q228" s="95">
        <v>2803.09</v>
      </c>
      <c r="R228" s="95">
        <v>2820.17</v>
      </c>
      <c r="S228" s="95">
        <v>2888.66</v>
      </c>
      <c r="T228" s="95">
        <v>2941.14</v>
      </c>
      <c r="U228" s="95">
        <v>2935.9700000000003</v>
      </c>
      <c r="V228" s="95">
        <v>2920.28</v>
      </c>
      <c r="W228" s="95">
        <v>2943.26</v>
      </c>
      <c r="X228" s="95">
        <v>2785.65</v>
      </c>
      <c r="Y228" s="95">
        <v>2250.31</v>
      </c>
    </row>
    <row r="229" spans="1:25" s="68" customFormat="1" ht="15.75" x14ac:dyDescent="0.25">
      <c r="A229" s="46"/>
    </row>
    <row r="230" spans="1:25" s="68" customFormat="1" ht="15.75" x14ac:dyDescent="0.25">
      <c r="A230" s="137" t="s">
        <v>32</v>
      </c>
      <c r="B230" s="137" t="s">
        <v>121</v>
      </c>
      <c r="C230" s="137"/>
      <c r="D230" s="137"/>
      <c r="E230" s="137"/>
      <c r="F230" s="137"/>
      <c r="G230" s="137"/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  <c r="W230" s="137"/>
      <c r="X230" s="137"/>
      <c r="Y230" s="137"/>
    </row>
    <row r="231" spans="1:25" s="75" customFormat="1" ht="12.75" x14ac:dyDescent="0.2">
      <c r="A231" s="137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07">
        <v>1</v>
      </c>
      <c r="B232" s="95">
        <v>2099.9699999999998</v>
      </c>
      <c r="C232" s="95">
        <v>829.53</v>
      </c>
      <c r="D232" s="95">
        <v>829.28</v>
      </c>
      <c r="E232" s="95">
        <v>829.3</v>
      </c>
      <c r="F232" s="95">
        <v>829.76</v>
      </c>
      <c r="G232" s="95">
        <v>1961.63</v>
      </c>
      <c r="H232" s="95">
        <v>2101.58</v>
      </c>
      <c r="I232" s="95">
        <v>2405.15</v>
      </c>
      <c r="J232" s="95">
        <v>2907.14</v>
      </c>
      <c r="K232" s="95">
        <v>2950.62</v>
      </c>
      <c r="L232" s="95">
        <v>2950.17</v>
      </c>
      <c r="M232" s="95">
        <v>2939.5899999999997</v>
      </c>
      <c r="N232" s="95">
        <v>2935.16</v>
      </c>
      <c r="O232" s="95">
        <v>2988.1099999999997</v>
      </c>
      <c r="P232" s="95">
        <v>3003.3799999999997</v>
      </c>
      <c r="Q232" s="95">
        <v>3008.58</v>
      </c>
      <c r="R232" s="95">
        <v>3019.44</v>
      </c>
      <c r="S232" s="95">
        <v>3021.27</v>
      </c>
      <c r="T232" s="95">
        <v>3067.31</v>
      </c>
      <c r="U232" s="95">
        <v>3138.33</v>
      </c>
      <c r="V232" s="95">
        <v>3090.64</v>
      </c>
      <c r="W232" s="95">
        <v>3022.92</v>
      </c>
      <c r="X232" s="95">
        <v>2791.7</v>
      </c>
      <c r="Y232" s="95">
        <v>2340.12</v>
      </c>
    </row>
    <row r="233" spans="1:25" s="68" customFormat="1" ht="15.75" hidden="1" outlineLevel="1" x14ac:dyDescent="0.25">
      <c r="A233" s="107">
        <v>2</v>
      </c>
      <c r="B233" s="95">
        <v>2247.0299999999997</v>
      </c>
      <c r="C233" s="95">
        <v>2129.4299999999998</v>
      </c>
      <c r="D233" s="95">
        <v>2063.65</v>
      </c>
      <c r="E233" s="95">
        <v>2075.87</v>
      </c>
      <c r="F233" s="95">
        <v>2137.9299999999998</v>
      </c>
      <c r="G233" s="95">
        <v>2312.3000000000002</v>
      </c>
      <c r="H233" s="95">
        <v>2546.56</v>
      </c>
      <c r="I233" s="95">
        <v>2770.0299999999997</v>
      </c>
      <c r="J233" s="95">
        <v>3028.44</v>
      </c>
      <c r="K233" s="95">
        <v>3118.19</v>
      </c>
      <c r="L233" s="95">
        <v>3077.29</v>
      </c>
      <c r="M233" s="95">
        <v>3066.18</v>
      </c>
      <c r="N233" s="95">
        <v>3094.29</v>
      </c>
      <c r="O233" s="95">
        <v>3117.5299999999997</v>
      </c>
      <c r="P233" s="95">
        <v>3192.25</v>
      </c>
      <c r="Q233" s="95">
        <v>3161.87</v>
      </c>
      <c r="R233" s="95">
        <v>3196.12</v>
      </c>
      <c r="S233" s="95">
        <v>3192.5499999999997</v>
      </c>
      <c r="T233" s="95">
        <v>3223.73</v>
      </c>
      <c r="U233" s="95">
        <v>3239.29</v>
      </c>
      <c r="V233" s="95">
        <v>3214.1</v>
      </c>
      <c r="W233" s="95">
        <v>3241.21</v>
      </c>
      <c r="X233" s="95">
        <v>3060.79</v>
      </c>
      <c r="Y233" s="95">
        <v>2693.18</v>
      </c>
    </row>
    <row r="234" spans="1:25" s="68" customFormat="1" ht="15.75" hidden="1" outlineLevel="1" x14ac:dyDescent="0.25">
      <c r="A234" s="107">
        <v>3</v>
      </c>
      <c r="B234" s="95">
        <v>2394.4499999999998</v>
      </c>
      <c r="C234" s="95">
        <v>2217.2599999999998</v>
      </c>
      <c r="D234" s="95">
        <v>2175.44</v>
      </c>
      <c r="E234" s="95">
        <v>2176.08</v>
      </c>
      <c r="F234" s="95">
        <v>2218.79</v>
      </c>
      <c r="G234" s="95">
        <v>2390.88</v>
      </c>
      <c r="H234" s="95">
        <v>2590.37</v>
      </c>
      <c r="I234" s="95">
        <v>2792.88</v>
      </c>
      <c r="J234" s="95">
        <v>3073.3999999999996</v>
      </c>
      <c r="K234" s="95">
        <v>3113.1</v>
      </c>
      <c r="L234" s="95">
        <v>3111.45</v>
      </c>
      <c r="M234" s="95">
        <v>3037.37</v>
      </c>
      <c r="N234" s="95">
        <v>3032.5699999999997</v>
      </c>
      <c r="O234" s="95">
        <v>3133.52</v>
      </c>
      <c r="P234" s="95">
        <v>3152.7599999999998</v>
      </c>
      <c r="Q234" s="95">
        <v>3154.54</v>
      </c>
      <c r="R234" s="95">
        <v>3170.64</v>
      </c>
      <c r="S234" s="95">
        <v>3178.0899999999997</v>
      </c>
      <c r="T234" s="95">
        <v>3199.5499999999997</v>
      </c>
      <c r="U234" s="95">
        <v>3200.3199999999997</v>
      </c>
      <c r="V234" s="95">
        <v>3181.52</v>
      </c>
      <c r="W234" s="95">
        <v>3209.52</v>
      </c>
      <c r="X234" s="95">
        <v>2954.5299999999997</v>
      </c>
      <c r="Y234" s="95">
        <v>2574.7199999999998</v>
      </c>
    </row>
    <row r="235" spans="1:25" s="68" customFormat="1" ht="15.75" hidden="1" outlineLevel="1" x14ac:dyDescent="0.25">
      <c r="A235" s="107">
        <v>4</v>
      </c>
      <c r="B235" s="95">
        <v>2352.04</v>
      </c>
      <c r="C235" s="95">
        <v>2262.66</v>
      </c>
      <c r="D235" s="95">
        <v>2249.44</v>
      </c>
      <c r="E235" s="95">
        <v>2228.77</v>
      </c>
      <c r="F235" s="95">
        <v>2162.3000000000002</v>
      </c>
      <c r="G235" s="95">
        <v>2348.5</v>
      </c>
      <c r="H235" s="95">
        <v>2605.9899999999998</v>
      </c>
      <c r="I235" s="95">
        <v>2852.62</v>
      </c>
      <c r="J235" s="95">
        <v>3097.75</v>
      </c>
      <c r="K235" s="95">
        <v>3154.79</v>
      </c>
      <c r="L235" s="95">
        <v>3156.67</v>
      </c>
      <c r="M235" s="95">
        <v>3147.04</v>
      </c>
      <c r="N235" s="95">
        <v>3143.72</v>
      </c>
      <c r="O235" s="95">
        <v>3161.2999999999997</v>
      </c>
      <c r="P235" s="95">
        <v>3161.89</v>
      </c>
      <c r="Q235" s="95">
        <v>3160.8399999999997</v>
      </c>
      <c r="R235" s="95">
        <v>3141.5899999999997</v>
      </c>
      <c r="S235" s="95">
        <v>3166.33</v>
      </c>
      <c r="T235" s="95">
        <v>3209.62</v>
      </c>
      <c r="U235" s="95">
        <v>3214.06</v>
      </c>
      <c r="V235" s="95">
        <v>3195.75</v>
      </c>
      <c r="W235" s="95">
        <v>3228.22</v>
      </c>
      <c r="X235" s="95">
        <v>3027.5899999999997</v>
      </c>
      <c r="Y235" s="95">
        <v>2845.68</v>
      </c>
    </row>
    <row r="236" spans="1:25" s="68" customFormat="1" ht="15.75" hidden="1" outlineLevel="1" x14ac:dyDescent="0.25">
      <c r="A236" s="107">
        <v>5</v>
      </c>
      <c r="B236" s="95">
        <v>2555.56</v>
      </c>
      <c r="C236" s="95">
        <v>2381.94</v>
      </c>
      <c r="D236" s="95">
        <v>2260.1999999999998</v>
      </c>
      <c r="E236" s="95">
        <v>2282.79</v>
      </c>
      <c r="F236" s="95">
        <v>2350.0099999999998</v>
      </c>
      <c r="G236" s="95">
        <v>2394.0700000000002</v>
      </c>
      <c r="H236" s="95">
        <v>2459.33</v>
      </c>
      <c r="I236" s="95">
        <v>2834.62</v>
      </c>
      <c r="J236" s="95">
        <v>3162.87</v>
      </c>
      <c r="K236" s="95">
        <v>3203.0299999999997</v>
      </c>
      <c r="L236" s="95">
        <v>3255.83</v>
      </c>
      <c r="M236" s="95">
        <v>3235.8199999999997</v>
      </c>
      <c r="N236" s="95">
        <v>3233.64</v>
      </c>
      <c r="O236" s="95">
        <v>3240.67</v>
      </c>
      <c r="P236" s="95">
        <v>3223.99</v>
      </c>
      <c r="Q236" s="95">
        <v>3227.3599999999997</v>
      </c>
      <c r="R236" s="95">
        <v>3238.62</v>
      </c>
      <c r="S236" s="95">
        <v>3253.79</v>
      </c>
      <c r="T236" s="95">
        <v>3370.7599999999998</v>
      </c>
      <c r="U236" s="95">
        <v>3373.25</v>
      </c>
      <c r="V236" s="95">
        <v>3328.56</v>
      </c>
      <c r="W236" s="95">
        <v>3264.45</v>
      </c>
      <c r="X236" s="95">
        <v>3014.49</v>
      </c>
      <c r="Y236" s="95">
        <v>2748.61</v>
      </c>
    </row>
    <row r="237" spans="1:25" s="68" customFormat="1" ht="15.75" hidden="1" outlineLevel="1" x14ac:dyDescent="0.25">
      <c r="A237" s="107">
        <v>6</v>
      </c>
      <c r="B237" s="95">
        <v>2576.79</v>
      </c>
      <c r="C237" s="95">
        <v>2391.61</v>
      </c>
      <c r="D237" s="95">
        <v>2347.02</v>
      </c>
      <c r="E237" s="95">
        <v>2308.33</v>
      </c>
      <c r="F237" s="95">
        <v>2286.75</v>
      </c>
      <c r="G237" s="95">
        <v>2340.62</v>
      </c>
      <c r="H237" s="95">
        <v>2384.2199999999998</v>
      </c>
      <c r="I237" s="95">
        <v>2507.1799999999998</v>
      </c>
      <c r="J237" s="95">
        <v>2919.0899999999997</v>
      </c>
      <c r="K237" s="95">
        <v>3039.6</v>
      </c>
      <c r="L237" s="95">
        <v>3076.3799999999997</v>
      </c>
      <c r="M237" s="95">
        <v>3087.33</v>
      </c>
      <c r="N237" s="95">
        <v>3082.8399999999997</v>
      </c>
      <c r="O237" s="95">
        <v>3093.1499999999996</v>
      </c>
      <c r="P237" s="95">
        <v>3093.5499999999997</v>
      </c>
      <c r="Q237" s="95">
        <v>3099.6099999999997</v>
      </c>
      <c r="R237" s="95">
        <v>3118.7</v>
      </c>
      <c r="S237" s="95">
        <v>3160.1</v>
      </c>
      <c r="T237" s="95">
        <v>3229.7999999999997</v>
      </c>
      <c r="U237" s="95">
        <v>3250.8199999999997</v>
      </c>
      <c r="V237" s="95">
        <v>3208.89</v>
      </c>
      <c r="W237" s="95">
        <v>3147.3399999999997</v>
      </c>
      <c r="X237" s="95">
        <v>2916.08</v>
      </c>
      <c r="Y237" s="95">
        <v>2508.61</v>
      </c>
    </row>
    <row r="238" spans="1:25" s="68" customFormat="1" ht="15.75" hidden="1" outlineLevel="1" x14ac:dyDescent="0.25">
      <c r="A238" s="107">
        <v>7</v>
      </c>
      <c r="B238" s="95">
        <v>2292.98</v>
      </c>
      <c r="C238" s="95">
        <v>2241.4499999999998</v>
      </c>
      <c r="D238" s="95">
        <v>2173.37</v>
      </c>
      <c r="E238" s="95">
        <v>2170.61</v>
      </c>
      <c r="F238" s="95">
        <v>2218.27</v>
      </c>
      <c r="G238" s="95">
        <v>2379.79</v>
      </c>
      <c r="H238" s="95">
        <v>2548.41</v>
      </c>
      <c r="I238" s="95">
        <v>2825.79</v>
      </c>
      <c r="J238" s="95">
        <v>2995.0699999999997</v>
      </c>
      <c r="K238" s="95">
        <v>3096.6499999999996</v>
      </c>
      <c r="L238" s="95">
        <v>3132.49</v>
      </c>
      <c r="M238" s="95">
        <v>3090.79</v>
      </c>
      <c r="N238" s="95">
        <v>3068.24</v>
      </c>
      <c r="O238" s="95">
        <v>3095.6299999999997</v>
      </c>
      <c r="P238" s="95">
        <v>3100.6299999999997</v>
      </c>
      <c r="Q238" s="95">
        <v>3095.54</v>
      </c>
      <c r="R238" s="95">
        <v>3040.6099999999997</v>
      </c>
      <c r="S238" s="95">
        <v>3076.68</v>
      </c>
      <c r="T238" s="95">
        <v>3123.58</v>
      </c>
      <c r="U238" s="95">
        <v>3170</v>
      </c>
      <c r="V238" s="95">
        <v>3123.8999999999996</v>
      </c>
      <c r="W238" s="95">
        <v>3135.0899999999997</v>
      </c>
      <c r="X238" s="95">
        <v>2931.41</v>
      </c>
      <c r="Y238" s="95">
        <v>2403.86</v>
      </c>
    </row>
    <row r="239" spans="1:25" s="68" customFormat="1" ht="15.75" hidden="1" outlineLevel="1" x14ac:dyDescent="0.25">
      <c r="A239" s="107">
        <v>8</v>
      </c>
      <c r="B239" s="95">
        <v>2136.36</v>
      </c>
      <c r="C239" s="95">
        <v>1969.23</v>
      </c>
      <c r="D239" s="95">
        <v>1970.04</v>
      </c>
      <c r="E239" s="95">
        <v>1966.67</v>
      </c>
      <c r="F239" s="95">
        <v>1976.92</v>
      </c>
      <c r="G239" s="95">
        <v>2148.4299999999998</v>
      </c>
      <c r="H239" s="95">
        <v>2384.06</v>
      </c>
      <c r="I239" s="95">
        <v>2609.73</v>
      </c>
      <c r="J239" s="95">
        <v>2939.58</v>
      </c>
      <c r="K239" s="95">
        <v>2988.7599999999998</v>
      </c>
      <c r="L239" s="95">
        <v>2952.18</v>
      </c>
      <c r="M239" s="95">
        <v>2920.96</v>
      </c>
      <c r="N239" s="95">
        <v>2902.94</v>
      </c>
      <c r="O239" s="95">
        <v>2918.1099999999997</v>
      </c>
      <c r="P239" s="95">
        <v>2929.8399999999997</v>
      </c>
      <c r="Q239" s="95">
        <v>2951.12</v>
      </c>
      <c r="R239" s="95">
        <v>2955.25</v>
      </c>
      <c r="S239" s="95">
        <v>3005.16</v>
      </c>
      <c r="T239" s="95">
        <v>3088.64</v>
      </c>
      <c r="U239" s="95">
        <v>3157.62</v>
      </c>
      <c r="V239" s="95">
        <v>3119.79</v>
      </c>
      <c r="W239" s="95">
        <v>3084.14</v>
      </c>
      <c r="X239" s="95">
        <v>2697.04</v>
      </c>
      <c r="Y239" s="95">
        <v>2393.96</v>
      </c>
    </row>
    <row r="240" spans="1:25" s="68" customFormat="1" ht="15.75" hidden="1" outlineLevel="1" x14ac:dyDescent="0.25">
      <c r="A240" s="107">
        <v>9</v>
      </c>
      <c r="B240" s="95">
        <v>2256.52</v>
      </c>
      <c r="C240" s="95">
        <v>2141.33</v>
      </c>
      <c r="D240" s="95">
        <v>2116.11</v>
      </c>
      <c r="E240" s="95">
        <v>2110.1999999999998</v>
      </c>
      <c r="F240" s="95">
        <v>2125.5500000000002</v>
      </c>
      <c r="G240" s="95">
        <v>2354.44</v>
      </c>
      <c r="H240" s="95">
        <v>2612.75</v>
      </c>
      <c r="I240" s="95">
        <v>2932.91</v>
      </c>
      <c r="J240" s="95">
        <v>3057.1299999999997</v>
      </c>
      <c r="K240" s="95">
        <v>3146.44</v>
      </c>
      <c r="L240" s="95">
        <v>3134.99</v>
      </c>
      <c r="M240" s="95">
        <v>3111.69</v>
      </c>
      <c r="N240" s="95">
        <v>3094.35</v>
      </c>
      <c r="O240" s="95">
        <v>3124.67</v>
      </c>
      <c r="P240" s="95">
        <v>3163.27</v>
      </c>
      <c r="Q240" s="95">
        <v>3168.87</v>
      </c>
      <c r="R240" s="95">
        <v>3165.0499999999997</v>
      </c>
      <c r="S240" s="95">
        <v>3223.2799999999997</v>
      </c>
      <c r="T240" s="95">
        <v>3273.8599999999997</v>
      </c>
      <c r="U240" s="95">
        <v>3284.14</v>
      </c>
      <c r="V240" s="95">
        <v>3239.0499999999997</v>
      </c>
      <c r="W240" s="95">
        <v>3222.98</v>
      </c>
      <c r="X240" s="95">
        <v>3198.35</v>
      </c>
      <c r="Y240" s="95">
        <v>2933.46</v>
      </c>
    </row>
    <row r="241" spans="1:25" s="68" customFormat="1" ht="15.75" hidden="1" outlineLevel="1" x14ac:dyDescent="0.25">
      <c r="A241" s="107">
        <v>10</v>
      </c>
      <c r="B241" s="95">
        <v>2380.34</v>
      </c>
      <c r="C241" s="95">
        <v>2240.11</v>
      </c>
      <c r="D241" s="95">
        <v>2150.4299999999998</v>
      </c>
      <c r="E241" s="95">
        <v>2146.8000000000002</v>
      </c>
      <c r="F241" s="95">
        <v>2168.56</v>
      </c>
      <c r="G241" s="95">
        <v>2411.27</v>
      </c>
      <c r="H241" s="95">
        <v>2756.09</v>
      </c>
      <c r="I241" s="95">
        <v>2999.2799999999997</v>
      </c>
      <c r="J241" s="95">
        <v>3290.31</v>
      </c>
      <c r="K241" s="95">
        <v>3441.74</v>
      </c>
      <c r="L241" s="95">
        <v>3305.62</v>
      </c>
      <c r="M241" s="95">
        <v>3297.68</v>
      </c>
      <c r="N241" s="95">
        <v>3293.19</v>
      </c>
      <c r="O241" s="95">
        <v>3341.23</v>
      </c>
      <c r="P241" s="95">
        <v>3336.1299999999997</v>
      </c>
      <c r="Q241" s="95">
        <v>3394.8199999999997</v>
      </c>
      <c r="R241" s="95">
        <v>3407.25</v>
      </c>
      <c r="S241" s="95">
        <v>3205.48</v>
      </c>
      <c r="T241" s="95">
        <v>3689.08</v>
      </c>
      <c r="U241" s="95">
        <v>3853.47</v>
      </c>
      <c r="V241" s="95">
        <v>3635.5899999999997</v>
      </c>
      <c r="W241" s="95">
        <v>3588.35</v>
      </c>
      <c r="X241" s="95">
        <v>3226.06</v>
      </c>
      <c r="Y241" s="95">
        <v>2956.8199999999997</v>
      </c>
    </row>
    <row r="242" spans="1:25" s="68" customFormat="1" ht="15.75" hidden="1" outlineLevel="1" x14ac:dyDescent="0.25">
      <c r="A242" s="107">
        <v>11</v>
      </c>
      <c r="B242" s="95">
        <v>2364.5500000000002</v>
      </c>
      <c r="C242" s="95">
        <v>2234.4499999999998</v>
      </c>
      <c r="D242" s="95">
        <v>2145.58</v>
      </c>
      <c r="E242" s="95">
        <v>2144.0299999999997</v>
      </c>
      <c r="F242" s="95">
        <v>2171.39</v>
      </c>
      <c r="G242" s="95">
        <v>2424.17</v>
      </c>
      <c r="H242" s="95">
        <v>2964.5</v>
      </c>
      <c r="I242" s="95">
        <v>3006.1499999999996</v>
      </c>
      <c r="J242" s="95">
        <v>3138.85</v>
      </c>
      <c r="K242" s="95">
        <v>3190.3999999999996</v>
      </c>
      <c r="L242" s="95">
        <v>3190.7999999999997</v>
      </c>
      <c r="M242" s="95">
        <v>3183.3399999999997</v>
      </c>
      <c r="N242" s="95">
        <v>3169.25</v>
      </c>
      <c r="O242" s="95">
        <v>3184.62</v>
      </c>
      <c r="P242" s="95">
        <v>3188.56</v>
      </c>
      <c r="Q242" s="95">
        <v>3203.8199999999997</v>
      </c>
      <c r="R242" s="95">
        <v>3211.97</v>
      </c>
      <c r="S242" s="95">
        <v>3221.72</v>
      </c>
      <c r="T242" s="95">
        <v>3297.2</v>
      </c>
      <c r="U242" s="95">
        <v>3295.81</v>
      </c>
      <c r="V242" s="95">
        <v>3238.8599999999997</v>
      </c>
      <c r="W242" s="95">
        <v>3233.17</v>
      </c>
      <c r="X242" s="95">
        <v>3115.27</v>
      </c>
      <c r="Y242" s="95">
        <v>2815.45</v>
      </c>
    </row>
    <row r="243" spans="1:25" s="68" customFormat="1" ht="15.75" hidden="1" outlineLevel="1" x14ac:dyDescent="0.25">
      <c r="A243" s="107">
        <v>12</v>
      </c>
      <c r="B243" s="95">
        <v>2421.6999999999998</v>
      </c>
      <c r="C243" s="95">
        <v>2341.2799999999997</v>
      </c>
      <c r="D243" s="95">
        <v>2254.5700000000002</v>
      </c>
      <c r="E243" s="95">
        <v>2231.23</v>
      </c>
      <c r="F243" s="95">
        <v>2184.9</v>
      </c>
      <c r="G243" s="95">
        <v>2338.54</v>
      </c>
      <c r="H243" s="95">
        <v>2379.12</v>
      </c>
      <c r="I243" s="95">
        <v>2701.42</v>
      </c>
      <c r="J243" s="95">
        <v>3107.94</v>
      </c>
      <c r="K243" s="95">
        <v>3205.39</v>
      </c>
      <c r="L243" s="95">
        <v>3246.56</v>
      </c>
      <c r="M243" s="95">
        <v>3232.39</v>
      </c>
      <c r="N243" s="95">
        <v>3226.7599999999998</v>
      </c>
      <c r="O243" s="95">
        <v>3189.02</v>
      </c>
      <c r="P243" s="95">
        <v>3174.93</v>
      </c>
      <c r="Q243" s="95">
        <v>3176.96</v>
      </c>
      <c r="R243" s="95">
        <v>3185.46</v>
      </c>
      <c r="S243" s="95">
        <v>3220.3399999999997</v>
      </c>
      <c r="T243" s="95">
        <v>3266.1</v>
      </c>
      <c r="U243" s="95">
        <v>3278.3199999999997</v>
      </c>
      <c r="V243" s="95">
        <v>3252.56</v>
      </c>
      <c r="W243" s="95">
        <v>3165.3599999999997</v>
      </c>
      <c r="X243" s="95">
        <v>2777.35</v>
      </c>
      <c r="Y243" s="95">
        <v>2408.23</v>
      </c>
    </row>
    <row r="244" spans="1:25" s="68" customFormat="1" ht="15.75" hidden="1" outlineLevel="1" x14ac:dyDescent="0.25">
      <c r="A244" s="107">
        <v>13</v>
      </c>
      <c r="B244" s="95">
        <v>2130.06</v>
      </c>
      <c r="C244" s="95">
        <v>2001.27</v>
      </c>
      <c r="D244" s="95">
        <v>1972.12</v>
      </c>
      <c r="E244" s="95">
        <v>828.72</v>
      </c>
      <c r="F244" s="95">
        <v>828.76</v>
      </c>
      <c r="G244" s="95">
        <v>1995.6</v>
      </c>
      <c r="H244" s="95">
        <v>2088.14</v>
      </c>
      <c r="I244" s="95">
        <v>2202.36</v>
      </c>
      <c r="J244" s="95">
        <v>2417</v>
      </c>
      <c r="K244" s="95">
        <v>2951.87</v>
      </c>
      <c r="L244" s="95">
        <v>3073.47</v>
      </c>
      <c r="M244" s="95">
        <v>3028.5899999999997</v>
      </c>
      <c r="N244" s="95">
        <v>2995.5299999999997</v>
      </c>
      <c r="O244" s="95">
        <v>3026.6099999999997</v>
      </c>
      <c r="P244" s="95">
        <v>3044.62</v>
      </c>
      <c r="Q244" s="95">
        <v>3125.33</v>
      </c>
      <c r="R244" s="95">
        <v>3171.6</v>
      </c>
      <c r="S244" s="95">
        <v>3233.79</v>
      </c>
      <c r="T244" s="95">
        <v>3275.48</v>
      </c>
      <c r="U244" s="95">
        <v>3269.6</v>
      </c>
      <c r="V244" s="95">
        <v>3252.04</v>
      </c>
      <c r="W244" s="95">
        <v>3159.67</v>
      </c>
      <c r="X244" s="95">
        <v>2762.99</v>
      </c>
      <c r="Y244" s="95">
        <v>2394.9899999999998</v>
      </c>
    </row>
    <row r="245" spans="1:25" s="68" customFormat="1" ht="15.75" hidden="1" outlineLevel="1" x14ac:dyDescent="0.25">
      <c r="A245" s="107">
        <v>14</v>
      </c>
      <c r="B245" s="95">
        <v>2126.0299999999997</v>
      </c>
      <c r="C245" s="95">
        <v>2115.11</v>
      </c>
      <c r="D245" s="95">
        <v>2076.8200000000002</v>
      </c>
      <c r="E245" s="95">
        <v>2081.81</v>
      </c>
      <c r="F245" s="95">
        <v>2098.29</v>
      </c>
      <c r="G245" s="95">
        <v>2331.4699999999998</v>
      </c>
      <c r="H245" s="95">
        <v>2608.61</v>
      </c>
      <c r="I245" s="95">
        <v>2988.25</v>
      </c>
      <c r="J245" s="95">
        <v>3161.5</v>
      </c>
      <c r="K245" s="95">
        <v>3196.0299999999997</v>
      </c>
      <c r="L245" s="95">
        <v>3195.56</v>
      </c>
      <c r="M245" s="95">
        <v>3173.31</v>
      </c>
      <c r="N245" s="95">
        <v>3152.5299999999997</v>
      </c>
      <c r="O245" s="95">
        <v>3168.6499999999996</v>
      </c>
      <c r="P245" s="95">
        <v>3168.3399999999997</v>
      </c>
      <c r="Q245" s="95">
        <v>3180.54</v>
      </c>
      <c r="R245" s="95">
        <v>3187.3599999999997</v>
      </c>
      <c r="S245" s="95">
        <v>3195.68</v>
      </c>
      <c r="T245" s="95">
        <v>3227.17</v>
      </c>
      <c r="U245" s="95">
        <v>3225.24</v>
      </c>
      <c r="V245" s="95">
        <v>3192.3799999999997</v>
      </c>
      <c r="W245" s="95">
        <v>3165.0699999999997</v>
      </c>
      <c r="X245" s="95">
        <v>3015.2599999999998</v>
      </c>
      <c r="Y245" s="95">
        <v>2577.17</v>
      </c>
    </row>
    <row r="246" spans="1:25" s="68" customFormat="1" ht="15.75" hidden="1" outlineLevel="1" x14ac:dyDescent="0.25">
      <c r="A246" s="107">
        <v>15</v>
      </c>
      <c r="B246" s="95">
        <v>2210.48</v>
      </c>
      <c r="C246" s="95">
        <v>2157.38</v>
      </c>
      <c r="D246" s="95">
        <v>2124.1</v>
      </c>
      <c r="E246" s="95">
        <v>2124.38</v>
      </c>
      <c r="F246" s="95">
        <v>2152.7399999999998</v>
      </c>
      <c r="G246" s="95">
        <v>2372.11</v>
      </c>
      <c r="H246" s="95">
        <v>2817.4</v>
      </c>
      <c r="I246" s="95">
        <v>2985.44</v>
      </c>
      <c r="J246" s="95">
        <v>3176.22</v>
      </c>
      <c r="K246" s="95">
        <v>3199.91</v>
      </c>
      <c r="L246" s="95">
        <v>3200.64</v>
      </c>
      <c r="M246" s="95">
        <v>3180.99</v>
      </c>
      <c r="N246" s="95">
        <v>3176.3199999999997</v>
      </c>
      <c r="O246" s="95">
        <v>3176.77</v>
      </c>
      <c r="P246" s="95">
        <v>3179.91</v>
      </c>
      <c r="Q246" s="95">
        <v>3190.74</v>
      </c>
      <c r="R246" s="95">
        <v>3202.93</v>
      </c>
      <c r="S246" s="95">
        <v>3202.83</v>
      </c>
      <c r="T246" s="95">
        <v>3236.7999999999997</v>
      </c>
      <c r="U246" s="95">
        <v>3233.3399999999997</v>
      </c>
      <c r="V246" s="95">
        <v>3204.45</v>
      </c>
      <c r="W246" s="95">
        <v>3205.18</v>
      </c>
      <c r="X246" s="95">
        <v>2993.75</v>
      </c>
      <c r="Y246" s="95">
        <v>2655.96</v>
      </c>
    </row>
    <row r="247" spans="1:25" s="68" customFormat="1" ht="15.75" hidden="1" outlineLevel="1" x14ac:dyDescent="0.25">
      <c r="A247" s="107">
        <v>16</v>
      </c>
      <c r="B247" s="95">
        <v>2260.87</v>
      </c>
      <c r="C247" s="95">
        <v>2206.4899999999998</v>
      </c>
      <c r="D247" s="95">
        <v>2154.5700000000002</v>
      </c>
      <c r="E247" s="95">
        <v>2151.52</v>
      </c>
      <c r="F247" s="95">
        <v>2154.39</v>
      </c>
      <c r="G247" s="95">
        <v>2404.39</v>
      </c>
      <c r="H247" s="95">
        <v>2885.45</v>
      </c>
      <c r="I247" s="95">
        <v>3019.39</v>
      </c>
      <c r="J247" s="95">
        <v>3199.5</v>
      </c>
      <c r="K247" s="95">
        <v>3240.0099999999998</v>
      </c>
      <c r="L247" s="95">
        <v>3250.31</v>
      </c>
      <c r="M247" s="95">
        <v>3241.33</v>
      </c>
      <c r="N247" s="95">
        <v>3229.46</v>
      </c>
      <c r="O247" s="95">
        <v>3233.1299999999997</v>
      </c>
      <c r="P247" s="95">
        <v>3232.48</v>
      </c>
      <c r="Q247" s="95">
        <v>3235.83</v>
      </c>
      <c r="R247" s="95">
        <v>3196.21</v>
      </c>
      <c r="S247" s="95">
        <v>3203.99</v>
      </c>
      <c r="T247" s="95">
        <v>3255.6299999999997</v>
      </c>
      <c r="U247" s="95">
        <v>3280.87</v>
      </c>
      <c r="V247" s="95">
        <v>3243.66</v>
      </c>
      <c r="W247" s="95">
        <v>3217.5499999999997</v>
      </c>
      <c r="X247" s="95">
        <v>3006.44</v>
      </c>
      <c r="Y247" s="95">
        <v>2612.04</v>
      </c>
    </row>
    <row r="248" spans="1:25" s="68" customFormat="1" ht="15.75" hidden="1" outlineLevel="1" x14ac:dyDescent="0.25">
      <c r="A248" s="107">
        <v>17</v>
      </c>
      <c r="B248" s="95">
        <v>2201.4499999999998</v>
      </c>
      <c r="C248" s="95">
        <v>2179.5299999999997</v>
      </c>
      <c r="D248" s="95">
        <v>2128.7399999999998</v>
      </c>
      <c r="E248" s="95">
        <v>2127.7799999999997</v>
      </c>
      <c r="F248" s="95">
        <v>2130.59</v>
      </c>
      <c r="G248" s="95">
        <v>2374</v>
      </c>
      <c r="H248" s="95">
        <v>2513.36</v>
      </c>
      <c r="I248" s="95">
        <v>2749.93</v>
      </c>
      <c r="J248" s="95">
        <v>2997.1499999999996</v>
      </c>
      <c r="K248" s="95">
        <v>3099.45</v>
      </c>
      <c r="L248" s="95">
        <v>3108.44</v>
      </c>
      <c r="M248" s="95">
        <v>3077.29</v>
      </c>
      <c r="N248" s="95">
        <v>3058.0499999999997</v>
      </c>
      <c r="O248" s="95">
        <v>3083.23</v>
      </c>
      <c r="P248" s="95">
        <v>3078.0699999999997</v>
      </c>
      <c r="Q248" s="95">
        <v>3067.42</v>
      </c>
      <c r="R248" s="95">
        <v>3081.73</v>
      </c>
      <c r="S248" s="95">
        <v>3139.5699999999997</v>
      </c>
      <c r="T248" s="95">
        <v>3175.97</v>
      </c>
      <c r="U248" s="95">
        <v>3189.85</v>
      </c>
      <c r="V248" s="95">
        <v>3133.7</v>
      </c>
      <c r="W248" s="95">
        <v>3106.81</v>
      </c>
      <c r="X248" s="95">
        <v>2710.89</v>
      </c>
      <c r="Y248" s="95">
        <v>2479.5700000000002</v>
      </c>
    </row>
    <row r="249" spans="1:25" s="68" customFormat="1" ht="15.75" hidden="1" outlineLevel="1" x14ac:dyDescent="0.25">
      <c r="A249" s="107">
        <v>18</v>
      </c>
      <c r="B249" s="95">
        <v>2182.6999999999998</v>
      </c>
      <c r="C249" s="95">
        <v>2154.34</v>
      </c>
      <c r="D249" s="95">
        <v>2097.4899999999998</v>
      </c>
      <c r="E249" s="95">
        <v>2102.8000000000002</v>
      </c>
      <c r="F249" s="95">
        <v>2109.34</v>
      </c>
      <c r="G249" s="95">
        <v>2268.42</v>
      </c>
      <c r="H249" s="95">
        <v>2438.94</v>
      </c>
      <c r="I249" s="95">
        <v>2773.0299999999997</v>
      </c>
      <c r="J249" s="95">
        <v>3076.49</v>
      </c>
      <c r="K249" s="95">
        <v>3149.6</v>
      </c>
      <c r="L249" s="95">
        <v>3148.27</v>
      </c>
      <c r="M249" s="95">
        <v>3130.25</v>
      </c>
      <c r="N249" s="95">
        <v>3078.3199999999997</v>
      </c>
      <c r="O249" s="95">
        <v>3099.0699999999997</v>
      </c>
      <c r="P249" s="95">
        <v>3097.04</v>
      </c>
      <c r="Q249" s="95">
        <v>3109.7</v>
      </c>
      <c r="R249" s="95">
        <v>3137.81</v>
      </c>
      <c r="S249" s="95">
        <v>3187.1</v>
      </c>
      <c r="T249" s="95">
        <v>3231.6299999999997</v>
      </c>
      <c r="U249" s="95">
        <v>3235.2799999999997</v>
      </c>
      <c r="V249" s="95">
        <v>3203.8999999999996</v>
      </c>
      <c r="W249" s="95">
        <v>3225.77</v>
      </c>
      <c r="X249" s="95">
        <v>2986.46</v>
      </c>
      <c r="Y249" s="95">
        <v>2613.58</v>
      </c>
    </row>
    <row r="250" spans="1:25" s="68" customFormat="1" ht="15.75" hidden="1" outlineLevel="1" x14ac:dyDescent="0.25">
      <c r="A250" s="107">
        <v>19</v>
      </c>
      <c r="B250" s="95">
        <v>2503.35</v>
      </c>
      <c r="C250" s="95">
        <v>2337.87</v>
      </c>
      <c r="D250" s="95">
        <v>2237.79</v>
      </c>
      <c r="E250" s="95">
        <v>2229.77</v>
      </c>
      <c r="F250" s="95">
        <v>2255.9</v>
      </c>
      <c r="G250" s="95">
        <v>2416.2199999999998</v>
      </c>
      <c r="H250" s="95">
        <v>2614.89</v>
      </c>
      <c r="I250" s="95">
        <v>2822.2799999999997</v>
      </c>
      <c r="J250" s="95">
        <v>3116.12</v>
      </c>
      <c r="K250" s="95">
        <v>3200.99</v>
      </c>
      <c r="L250" s="95">
        <v>3205.85</v>
      </c>
      <c r="M250" s="95">
        <v>3195</v>
      </c>
      <c r="N250" s="95">
        <v>3184.79</v>
      </c>
      <c r="O250" s="95">
        <v>3188.6099999999997</v>
      </c>
      <c r="P250" s="95">
        <v>3187.1499999999996</v>
      </c>
      <c r="Q250" s="95">
        <v>3188.49</v>
      </c>
      <c r="R250" s="95">
        <v>3203.62</v>
      </c>
      <c r="S250" s="95">
        <v>3215.1</v>
      </c>
      <c r="T250" s="95">
        <v>3272.0099999999998</v>
      </c>
      <c r="U250" s="95">
        <v>3274.8399999999997</v>
      </c>
      <c r="V250" s="95">
        <v>3256.87</v>
      </c>
      <c r="W250" s="95">
        <v>3221.2799999999997</v>
      </c>
      <c r="X250" s="95">
        <v>3147.3399999999997</v>
      </c>
      <c r="Y250" s="95">
        <v>2870.92</v>
      </c>
    </row>
    <row r="251" spans="1:25" s="68" customFormat="1" ht="15.75" hidden="1" outlineLevel="1" x14ac:dyDescent="0.25">
      <c r="A251" s="107">
        <v>20</v>
      </c>
      <c r="B251" s="95">
        <v>2552.6999999999998</v>
      </c>
      <c r="C251" s="95">
        <v>2410.31</v>
      </c>
      <c r="D251" s="95">
        <v>2339.79</v>
      </c>
      <c r="E251" s="95">
        <v>2332.13</v>
      </c>
      <c r="F251" s="95">
        <v>2330.84</v>
      </c>
      <c r="G251" s="95">
        <v>2460.9899999999998</v>
      </c>
      <c r="H251" s="95">
        <v>2623.7</v>
      </c>
      <c r="I251" s="95">
        <v>2998.2799999999997</v>
      </c>
      <c r="J251" s="95">
        <v>3095.71</v>
      </c>
      <c r="K251" s="95">
        <v>3162.8599999999997</v>
      </c>
      <c r="L251" s="95">
        <v>3207.7</v>
      </c>
      <c r="M251" s="95">
        <v>3186.3199999999997</v>
      </c>
      <c r="N251" s="95">
        <v>3151.14</v>
      </c>
      <c r="O251" s="95">
        <v>3154.72</v>
      </c>
      <c r="P251" s="95">
        <v>3162.0899999999997</v>
      </c>
      <c r="Q251" s="95">
        <v>3197.14</v>
      </c>
      <c r="R251" s="95">
        <v>3220.2</v>
      </c>
      <c r="S251" s="95">
        <v>3263.74</v>
      </c>
      <c r="T251" s="95">
        <v>3311.31</v>
      </c>
      <c r="U251" s="95">
        <v>3314.04</v>
      </c>
      <c r="V251" s="95">
        <v>3260.3399999999997</v>
      </c>
      <c r="W251" s="95">
        <v>3223.24</v>
      </c>
      <c r="X251" s="95">
        <v>3129.3199999999997</v>
      </c>
      <c r="Y251" s="95">
        <v>3003.48</v>
      </c>
    </row>
    <row r="252" spans="1:25" s="68" customFormat="1" ht="15.75" hidden="1" outlineLevel="1" x14ac:dyDescent="0.25">
      <c r="A252" s="107">
        <v>21</v>
      </c>
      <c r="B252" s="95">
        <v>2356.6799999999998</v>
      </c>
      <c r="C252" s="95">
        <v>2238.3200000000002</v>
      </c>
      <c r="D252" s="95">
        <v>2207.56</v>
      </c>
      <c r="E252" s="95">
        <v>2200.7399999999998</v>
      </c>
      <c r="F252" s="95">
        <v>2214.71</v>
      </c>
      <c r="G252" s="95">
        <v>2478.4699999999998</v>
      </c>
      <c r="H252" s="95">
        <v>2878.25</v>
      </c>
      <c r="I252" s="95">
        <v>3112.6</v>
      </c>
      <c r="J252" s="95">
        <v>3236.3399999999997</v>
      </c>
      <c r="K252" s="95">
        <v>3326.95</v>
      </c>
      <c r="L252" s="95">
        <v>3328.8799999999997</v>
      </c>
      <c r="M252" s="95">
        <v>3306.45</v>
      </c>
      <c r="N252" s="95">
        <v>3249.8199999999997</v>
      </c>
      <c r="O252" s="95">
        <v>3312.85</v>
      </c>
      <c r="P252" s="95">
        <v>3271.5299999999997</v>
      </c>
      <c r="Q252" s="95">
        <v>3306.0099999999998</v>
      </c>
      <c r="R252" s="95">
        <v>3328.31</v>
      </c>
      <c r="S252" s="95">
        <v>3439.54</v>
      </c>
      <c r="T252" s="95">
        <v>3547.6099999999997</v>
      </c>
      <c r="U252" s="95">
        <v>3437.71</v>
      </c>
      <c r="V252" s="95">
        <v>3338.31</v>
      </c>
      <c r="W252" s="95">
        <v>3277.71</v>
      </c>
      <c r="X252" s="95">
        <v>3181.62</v>
      </c>
      <c r="Y252" s="95">
        <v>2944.44</v>
      </c>
    </row>
    <row r="253" spans="1:25" s="68" customFormat="1" ht="15.75" hidden="1" outlineLevel="1" x14ac:dyDescent="0.25">
      <c r="A253" s="107">
        <v>22</v>
      </c>
      <c r="B253" s="95">
        <v>2394.31</v>
      </c>
      <c r="C253" s="95">
        <v>2249.8200000000002</v>
      </c>
      <c r="D253" s="95">
        <v>2213.02</v>
      </c>
      <c r="E253" s="95">
        <v>2188.27</v>
      </c>
      <c r="F253" s="95">
        <v>2226.9899999999998</v>
      </c>
      <c r="G253" s="95">
        <v>2517.16</v>
      </c>
      <c r="H253" s="95">
        <v>3045.29</v>
      </c>
      <c r="I253" s="95">
        <v>3126.3199999999997</v>
      </c>
      <c r="J253" s="95">
        <v>3287.2799999999997</v>
      </c>
      <c r="K253" s="95">
        <v>3409.5299999999997</v>
      </c>
      <c r="L253" s="95">
        <v>3461.8799999999997</v>
      </c>
      <c r="M253" s="95">
        <v>3431.3799999999997</v>
      </c>
      <c r="N253" s="95">
        <v>3423.2599999999998</v>
      </c>
      <c r="O253" s="95">
        <v>3439.0099999999998</v>
      </c>
      <c r="P253" s="95">
        <v>3432.29</v>
      </c>
      <c r="Q253" s="95">
        <v>3508.22</v>
      </c>
      <c r="R253" s="95">
        <v>3212.08</v>
      </c>
      <c r="S253" s="95">
        <v>3206.79</v>
      </c>
      <c r="T253" s="95">
        <v>3297.1499999999996</v>
      </c>
      <c r="U253" s="95">
        <v>3349.44</v>
      </c>
      <c r="V253" s="95">
        <v>3447.54</v>
      </c>
      <c r="W253" s="95">
        <v>3763.08</v>
      </c>
      <c r="X253" s="95">
        <v>3512.21</v>
      </c>
      <c r="Y253" s="95">
        <v>3058.8599999999997</v>
      </c>
    </row>
    <row r="254" spans="1:25" s="68" customFormat="1" ht="15.75" hidden="1" outlineLevel="1" x14ac:dyDescent="0.25">
      <c r="A254" s="107">
        <v>23</v>
      </c>
      <c r="B254" s="95">
        <v>2591.21</v>
      </c>
      <c r="C254" s="95">
        <v>2393.54</v>
      </c>
      <c r="D254" s="95">
        <v>2307.6799999999998</v>
      </c>
      <c r="E254" s="95">
        <v>2287.39</v>
      </c>
      <c r="F254" s="95">
        <v>2310.9</v>
      </c>
      <c r="G254" s="95">
        <v>2568.87</v>
      </c>
      <c r="H254" s="95">
        <v>3004.04</v>
      </c>
      <c r="I254" s="95">
        <v>3167.62</v>
      </c>
      <c r="J254" s="95">
        <v>3244.12</v>
      </c>
      <c r="K254" s="95">
        <v>3337.3599999999997</v>
      </c>
      <c r="L254" s="95">
        <v>3349.17</v>
      </c>
      <c r="M254" s="95">
        <v>3311.5</v>
      </c>
      <c r="N254" s="95">
        <v>3284.5699999999997</v>
      </c>
      <c r="O254" s="95">
        <v>3296.33</v>
      </c>
      <c r="P254" s="95">
        <v>3283.64</v>
      </c>
      <c r="Q254" s="95">
        <v>3297.87</v>
      </c>
      <c r="R254" s="95">
        <v>3229.19</v>
      </c>
      <c r="S254" s="95">
        <v>3263.87</v>
      </c>
      <c r="T254" s="95">
        <v>3263.2</v>
      </c>
      <c r="U254" s="95">
        <v>3269.22</v>
      </c>
      <c r="V254" s="95">
        <v>3234.54</v>
      </c>
      <c r="W254" s="95">
        <v>3264.67</v>
      </c>
      <c r="X254" s="95">
        <v>3135.14</v>
      </c>
      <c r="Y254" s="95">
        <v>2787.69</v>
      </c>
    </row>
    <row r="255" spans="1:25" s="68" customFormat="1" ht="15.75" hidden="1" outlineLevel="1" x14ac:dyDescent="0.25">
      <c r="A255" s="107">
        <v>24</v>
      </c>
      <c r="B255" s="95">
        <v>2419.9699999999998</v>
      </c>
      <c r="C255" s="95">
        <v>2269.58</v>
      </c>
      <c r="D255" s="95">
        <v>2214.46</v>
      </c>
      <c r="E255" s="95">
        <v>2180.04</v>
      </c>
      <c r="F255" s="95">
        <v>2223.73</v>
      </c>
      <c r="G255" s="95">
        <v>2422.35</v>
      </c>
      <c r="H255" s="95">
        <v>2801.2</v>
      </c>
      <c r="I255" s="95">
        <v>3030.08</v>
      </c>
      <c r="J255" s="95">
        <v>3188.66</v>
      </c>
      <c r="K255" s="95">
        <v>3221.8399999999997</v>
      </c>
      <c r="L255" s="95">
        <v>3198.89</v>
      </c>
      <c r="M255" s="95">
        <v>3183.89</v>
      </c>
      <c r="N255" s="95">
        <v>3174.8599999999997</v>
      </c>
      <c r="O255" s="95">
        <v>3202.5299999999997</v>
      </c>
      <c r="P255" s="95">
        <v>3203.93</v>
      </c>
      <c r="Q255" s="95">
        <v>3211.3799999999997</v>
      </c>
      <c r="R255" s="95">
        <v>3251.7999999999997</v>
      </c>
      <c r="S255" s="95">
        <v>3284.2799999999997</v>
      </c>
      <c r="T255" s="95">
        <v>3366.2599999999998</v>
      </c>
      <c r="U255" s="95">
        <v>3510.23</v>
      </c>
      <c r="V255" s="95">
        <v>3371.74</v>
      </c>
      <c r="W255" s="95">
        <v>3270.5899999999997</v>
      </c>
      <c r="X255" s="95">
        <v>3105.23</v>
      </c>
      <c r="Y255" s="95">
        <v>2893.91</v>
      </c>
    </row>
    <row r="256" spans="1:25" s="68" customFormat="1" ht="15.75" hidden="1" outlineLevel="1" x14ac:dyDescent="0.25">
      <c r="A256" s="107">
        <v>25</v>
      </c>
      <c r="B256" s="95">
        <v>2459.46</v>
      </c>
      <c r="C256" s="95">
        <v>2303.0299999999997</v>
      </c>
      <c r="D256" s="95">
        <v>2276.56</v>
      </c>
      <c r="E256" s="95">
        <v>2235.04</v>
      </c>
      <c r="F256" s="95">
        <v>2303.56</v>
      </c>
      <c r="G256" s="95">
        <v>2436.2199999999998</v>
      </c>
      <c r="H256" s="95">
        <v>2851.18</v>
      </c>
      <c r="I256" s="95">
        <v>3111.29</v>
      </c>
      <c r="J256" s="95">
        <v>3271.2599999999998</v>
      </c>
      <c r="K256" s="95">
        <v>3290.83</v>
      </c>
      <c r="L256" s="95">
        <v>3245.22</v>
      </c>
      <c r="M256" s="95">
        <v>3217.89</v>
      </c>
      <c r="N256" s="95">
        <v>3178.91</v>
      </c>
      <c r="O256" s="95">
        <v>3203.69</v>
      </c>
      <c r="P256" s="95">
        <v>3216.7999999999997</v>
      </c>
      <c r="Q256" s="95">
        <v>3218.81</v>
      </c>
      <c r="R256" s="95">
        <v>3227.58</v>
      </c>
      <c r="S256" s="95">
        <v>3272.35</v>
      </c>
      <c r="T256" s="95">
        <v>3342.0699999999997</v>
      </c>
      <c r="U256" s="95">
        <v>3312.72</v>
      </c>
      <c r="V256" s="95">
        <v>3293.2799999999997</v>
      </c>
      <c r="W256" s="95">
        <v>3281.73</v>
      </c>
      <c r="X256" s="95">
        <v>3104.83</v>
      </c>
      <c r="Y256" s="95">
        <v>2740.2</v>
      </c>
    </row>
    <row r="257" spans="1:25" s="68" customFormat="1" ht="15.75" hidden="1" outlineLevel="1" x14ac:dyDescent="0.25">
      <c r="A257" s="107">
        <v>26</v>
      </c>
      <c r="B257" s="95">
        <v>2565.29</v>
      </c>
      <c r="C257" s="95">
        <v>2428.23</v>
      </c>
      <c r="D257" s="95">
        <v>2354.33</v>
      </c>
      <c r="E257" s="95">
        <v>2330.59</v>
      </c>
      <c r="F257" s="95">
        <v>2323.54</v>
      </c>
      <c r="G257" s="95">
        <v>2390.46</v>
      </c>
      <c r="H257" s="95">
        <v>2524.61</v>
      </c>
      <c r="I257" s="95">
        <v>3033.24</v>
      </c>
      <c r="J257" s="95">
        <v>3196.04</v>
      </c>
      <c r="K257" s="95">
        <v>3309.29</v>
      </c>
      <c r="L257" s="95">
        <v>3275.46</v>
      </c>
      <c r="M257" s="95">
        <v>3243.8999999999996</v>
      </c>
      <c r="N257" s="95">
        <v>3234.52</v>
      </c>
      <c r="O257" s="95">
        <v>3300.02</v>
      </c>
      <c r="P257" s="95">
        <v>3300.5</v>
      </c>
      <c r="Q257" s="95">
        <v>3312.0099999999998</v>
      </c>
      <c r="R257" s="95">
        <v>3402.73</v>
      </c>
      <c r="S257" s="95">
        <v>4111.63</v>
      </c>
      <c r="T257" s="95">
        <v>4175.16</v>
      </c>
      <c r="U257" s="95">
        <v>4240.76</v>
      </c>
      <c r="V257" s="95">
        <v>3730.56</v>
      </c>
      <c r="W257" s="95">
        <v>3957.23</v>
      </c>
      <c r="X257" s="95">
        <v>3239.99</v>
      </c>
      <c r="Y257" s="95">
        <v>3060.24</v>
      </c>
    </row>
    <row r="258" spans="1:25" s="68" customFormat="1" ht="15.75" hidden="1" outlineLevel="1" x14ac:dyDescent="0.25">
      <c r="A258" s="107">
        <v>27</v>
      </c>
      <c r="B258" s="95">
        <v>2682.69</v>
      </c>
      <c r="C258" s="95">
        <v>2512.2399999999998</v>
      </c>
      <c r="D258" s="95">
        <v>2395.33</v>
      </c>
      <c r="E258" s="95">
        <v>2353.84</v>
      </c>
      <c r="F258" s="95">
        <v>2342.36</v>
      </c>
      <c r="G258" s="95">
        <v>2438.94</v>
      </c>
      <c r="H258" s="95">
        <v>2454.48</v>
      </c>
      <c r="I258" s="95">
        <v>2733.66</v>
      </c>
      <c r="J258" s="95">
        <v>3094.79</v>
      </c>
      <c r="K258" s="95">
        <v>3240.99</v>
      </c>
      <c r="L258" s="95">
        <v>3262.48</v>
      </c>
      <c r="M258" s="95">
        <v>3260.21</v>
      </c>
      <c r="N258" s="95">
        <v>3255.42</v>
      </c>
      <c r="O258" s="95">
        <v>3255.29</v>
      </c>
      <c r="P258" s="95">
        <v>3261.79</v>
      </c>
      <c r="Q258" s="95">
        <v>3288.42</v>
      </c>
      <c r="R258" s="95">
        <v>3422.39</v>
      </c>
      <c r="S258" s="95">
        <v>3481.0899999999997</v>
      </c>
      <c r="T258" s="95">
        <v>3591.43</v>
      </c>
      <c r="U258" s="95">
        <v>3579</v>
      </c>
      <c r="V258" s="95">
        <v>3527.27</v>
      </c>
      <c r="W258" s="95">
        <v>3364.5499999999997</v>
      </c>
      <c r="X258" s="95">
        <v>3150.8199999999997</v>
      </c>
      <c r="Y258" s="95">
        <v>2870.29</v>
      </c>
    </row>
    <row r="259" spans="1:25" s="68" customFormat="1" ht="15.75" hidden="1" outlineLevel="1" x14ac:dyDescent="0.25">
      <c r="A259" s="107">
        <v>28</v>
      </c>
      <c r="B259" s="95">
        <v>2484.58</v>
      </c>
      <c r="C259" s="95">
        <v>2320.27</v>
      </c>
      <c r="D259" s="95">
        <v>2244.37</v>
      </c>
      <c r="E259" s="95">
        <v>2183.5500000000002</v>
      </c>
      <c r="F259" s="95">
        <v>2174.11</v>
      </c>
      <c r="G259" s="95">
        <v>2431.96</v>
      </c>
      <c r="H259" s="95">
        <v>2960.6</v>
      </c>
      <c r="I259" s="95">
        <v>3157.69</v>
      </c>
      <c r="J259" s="95">
        <v>3227.8999999999996</v>
      </c>
      <c r="K259" s="95">
        <v>3157.92</v>
      </c>
      <c r="L259" s="95">
        <v>3155.17</v>
      </c>
      <c r="M259" s="95">
        <v>3148.75</v>
      </c>
      <c r="N259" s="95">
        <v>3120.8399999999997</v>
      </c>
      <c r="O259" s="95">
        <v>3227.27</v>
      </c>
      <c r="P259" s="95">
        <v>3127.49</v>
      </c>
      <c r="Q259" s="95">
        <v>3145.58</v>
      </c>
      <c r="R259" s="95">
        <v>3151.77</v>
      </c>
      <c r="S259" s="95">
        <v>3158.6499999999996</v>
      </c>
      <c r="T259" s="95">
        <v>3200.97</v>
      </c>
      <c r="U259" s="95">
        <v>3179.91</v>
      </c>
      <c r="V259" s="95">
        <v>3164.64</v>
      </c>
      <c r="W259" s="95">
        <v>3179.22</v>
      </c>
      <c r="X259" s="95">
        <v>3245.66</v>
      </c>
      <c r="Y259" s="95">
        <v>2967.3799999999997</v>
      </c>
    </row>
    <row r="260" spans="1:25" s="68" customFormat="1" ht="16.5" hidden="1" customHeight="1" outlineLevel="1" x14ac:dyDescent="0.25">
      <c r="A260" s="107">
        <v>29</v>
      </c>
      <c r="B260" s="95">
        <v>2682.08</v>
      </c>
      <c r="C260" s="95">
        <v>2341.3200000000002</v>
      </c>
      <c r="D260" s="95">
        <v>2298.88</v>
      </c>
      <c r="E260" s="95">
        <v>2317.4</v>
      </c>
      <c r="F260" s="95">
        <v>2378.3200000000002</v>
      </c>
      <c r="G260" s="95">
        <v>2564.52</v>
      </c>
      <c r="H260" s="95">
        <v>3028.74</v>
      </c>
      <c r="I260" s="95">
        <v>3075.14</v>
      </c>
      <c r="J260" s="95">
        <v>3216.66</v>
      </c>
      <c r="K260" s="95">
        <v>3240.93</v>
      </c>
      <c r="L260" s="95">
        <v>3256.8999999999996</v>
      </c>
      <c r="M260" s="95">
        <v>3230.93</v>
      </c>
      <c r="N260" s="95">
        <v>3214.19</v>
      </c>
      <c r="O260" s="95">
        <v>3212.18</v>
      </c>
      <c r="P260" s="95">
        <v>3216.85</v>
      </c>
      <c r="Q260" s="95">
        <v>3225.91</v>
      </c>
      <c r="R260" s="95">
        <v>3241.19</v>
      </c>
      <c r="S260" s="95">
        <v>3256.6099999999997</v>
      </c>
      <c r="T260" s="95">
        <v>3328.8999999999996</v>
      </c>
      <c r="U260" s="95">
        <v>3317.08</v>
      </c>
      <c r="V260" s="95">
        <v>3291.91</v>
      </c>
      <c r="W260" s="95">
        <v>3355.3199999999997</v>
      </c>
      <c r="X260" s="95">
        <v>3225.7599999999998</v>
      </c>
      <c r="Y260" s="95">
        <v>3025.7</v>
      </c>
    </row>
    <row r="261" spans="1:25" s="68" customFormat="1" ht="16.5" customHeight="1" collapsed="1" x14ac:dyDescent="0.25">
      <c r="A261" s="107">
        <v>30</v>
      </c>
      <c r="B261" s="95">
        <v>2401.41</v>
      </c>
      <c r="C261" s="95">
        <v>2281.1</v>
      </c>
      <c r="D261" s="95">
        <v>2200.69</v>
      </c>
      <c r="E261" s="95">
        <v>2259.75</v>
      </c>
      <c r="F261" s="95">
        <v>2317.2399999999998</v>
      </c>
      <c r="G261" s="95">
        <v>2447.1799999999998</v>
      </c>
      <c r="H261" s="95">
        <v>2815.2799999999997</v>
      </c>
      <c r="I261" s="95">
        <v>3042.1099999999997</v>
      </c>
      <c r="J261" s="95">
        <v>3211.0299999999997</v>
      </c>
      <c r="K261" s="95">
        <v>3258.5699999999997</v>
      </c>
      <c r="L261" s="95">
        <v>3250.73</v>
      </c>
      <c r="M261" s="95">
        <v>3220.02</v>
      </c>
      <c r="N261" s="95">
        <v>3200.74</v>
      </c>
      <c r="O261" s="95">
        <v>3199.06</v>
      </c>
      <c r="P261" s="95">
        <v>3203.5699999999997</v>
      </c>
      <c r="Q261" s="95">
        <v>3208.31</v>
      </c>
      <c r="R261" s="95">
        <v>3229.94</v>
      </c>
      <c r="S261" s="95">
        <v>3276.0299999999997</v>
      </c>
      <c r="T261" s="95">
        <v>3326.77</v>
      </c>
      <c r="U261" s="95">
        <v>3336</v>
      </c>
      <c r="V261" s="95">
        <v>3282.54</v>
      </c>
      <c r="W261" s="95">
        <v>3329.74</v>
      </c>
      <c r="X261" s="95">
        <v>3202.12</v>
      </c>
      <c r="Y261" s="95">
        <v>2979.89</v>
      </c>
    </row>
    <row r="262" spans="1:25" s="68" customFormat="1" ht="16.5" customHeight="1" x14ac:dyDescent="0.25">
      <c r="A262" s="107">
        <v>31</v>
      </c>
      <c r="B262" s="95">
        <v>2358.35</v>
      </c>
      <c r="C262" s="95">
        <v>2205.25</v>
      </c>
      <c r="D262" s="95">
        <v>2166.4499999999998</v>
      </c>
      <c r="E262" s="95">
        <v>2137.1999999999998</v>
      </c>
      <c r="F262" s="95">
        <v>2150.1</v>
      </c>
      <c r="G262" s="95">
        <v>2362.29</v>
      </c>
      <c r="H262" s="95">
        <v>2670.06</v>
      </c>
      <c r="I262" s="95">
        <v>2979.48</v>
      </c>
      <c r="J262" s="95">
        <v>3149.27</v>
      </c>
      <c r="K262" s="95">
        <v>3214.21</v>
      </c>
      <c r="L262" s="95">
        <v>3118.41</v>
      </c>
      <c r="M262" s="95">
        <v>3103.74</v>
      </c>
      <c r="N262" s="95">
        <v>3045.5099999999998</v>
      </c>
      <c r="O262" s="95">
        <v>3100.23</v>
      </c>
      <c r="P262" s="95">
        <v>3100.3199999999997</v>
      </c>
      <c r="Q262" s="95">
        <v>3103.56</v>
      </c>
      <c r="R262" s="95">
        <v>3120.64</v>
      </c>
      <c r="S262" s="95">
        <v>3189.1299999999997</v>
      </c>
      <c r="T262" s="95">
        <v>3241.6099999999997</v>
      </c>
      <c r="U262" s="95">
        <v>3236.44</v>
      </c>
      <c r="V262" s="95">
        <v>3220.75</v>
      </c>
      <c r="W262" s="95">
        <v>3243.73</v>
      </c>
      <c r="X262" s="95">
        <v>3086.12</v>
      </c>
      <c r="Y262" s="95">
        <v>2550.7799999999997</v>
      </c>
    </row>
    <row r="263" spans="1:25" s="68" customFormat="1" ht="15.75" x14ac:dyDescent="0.25">
      <c r="A263" s="46"/>
    </row>
    <row r="264" spans="1:25" s="68" customFormat="1" ht="15.75" x14ac:dyDescent="0.25">
      <c r="A264" s="137" t="s">
        <v>32</v>
      </c>
      <c r="B264" s="137" t="s">
        <v>122</v>
      </c>
      <c r="C264" s="137"/>
      <c r="D264" s="137"/>
      <c r="E264" s="137"/>
      <c r="F264" s="137"/>
      <c r="G264" s="137"/>
      <c r="H264" s="137"/>
      <c r="I264" s="137"/>
      <c r="J264" s="137"/>
      <c r="K264" s="137"/>
      <c r="L264" s="137"/>
      <c r="M264" s="137"/>
      <c r="N264" s="137"/>
      <c r="O264" s="137"/>
      <c r="P264" s="137"/>
      <c r="Q264" s="137"/>
      <c r="R264" s="137"/>
      <c r="S264" s="137"/>
      <c r="T264" s="137"/>
      <c r="U264" s="137"/>
      <c r="V264" s="137"/>
      <c r="W264" s="137"/>
      <c r="X264" s="137"/>
      <c r="Y264" s="137"/>
    </row>
    <row r="265" spans="1:25" s="75" customFormat="1" ht="12.75" x14ac:dyDescent="0.2">
      <c r="A265" s="137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07">
        <v>1</v>
      </c>
      <c r="B266" s="95">
        <v>3081.68</v>
      </c>
      <c r="C266" s="95">
        <v>1811.2399999999998</v>
      </c>
      <c r="D266" s="95">
        <v>1810.9899999999998</v>
      </c>
      <c r="E266" s="95">
        <v>1811.01</v>
      </c>
      <c r="F266" s="95">
        <v>1811.4699999999998</v>
      </c>
      <c r="G266" s="95">
        <v>2943.34</v>
      </c>
      <c r="H266" s="95">
        <v>3083.29</v>
      </c>
      <c r="I266" s="95">
        <v>3386.8599999999997</v>
      </c>
      <c r="J266" s="95">
        <v>3888.85</v>
      </c>
      <c r="K266" s="95">
        <v>3932.33</v>
      </c>
      <c r="L266" s="95">
        <v>3931.88</v>
      </c>
      <c r="M266" s="95">
        <v>3921.2999999999997</v>
      </c>
      <c r="N266" s="95">
        <v>3916.87</v>
      </c>
      <c r="O266" s="95">
        <v>3969.8199999999997</v>
      </c>
      <c r="P266" s="95">
        <v>3985.0899999999997</v>
      </c>
      <c r="Q266" s="95">
        <v>3990.29</v>
      </c>
      <c r="R266" s="95">
        <v>4001.15</v>
      </c>
      <c r="S266" s="95">
        <v>4002.98</v>
      </c>
      <c r="T266" s="95">
        <v>4049.02</v>
      </c>
      <c r="U266" s="95">
        <v>4120.04</v>
      </c>
      <c r="V266" s="95">
        <v>4072.35</v>
      </c>
      <c r="W266" s="95">
        <v>4004.63</v>
      </c>
      <c r="X266" s="95">
        <v>3773.41</v>
      </c>
      <c r="Y266" s="95">
        <v>3321.83</v>
      </c>
    </row>
    <row r="267" spans="1:25" s="68" customFormat="1" ht="15.75" hidden="1" outlineLevel="1" x14ac:dyDescent="0.25">
      <c r="A267" s="107">
        <v>2</v>
      </c>
      <c r="B267" s="95">
        <v>3228.74</v>
      </c>
      <c r="C267" s="95">
        <v>3111.14</v>
      </c>
      <c r="D267" s="95">
        <v>3045.3599999999997</v>
      </c>
      <c r="E267" s="95">
        <v>3057.58</v>
      </c>
      <c r="F267" s="95">
        <v>3119.64</v>
      </c>
      <c r="G267" s="95">
        <v>3294.01</v>
      </c>
      <c r="H267" s="95">
        <v>3528.27</v>
      </c>
      <c r="I267" s="95">
        <v>3751.74</v>
      </c>
      <c r="J267" s="95">
        <v>4010.15</v>
      </c>
      <c r="K267" s="95">
        <v>4099.8999999999996</v>
      </c>
      <c r="L267" s="95">
        <v>4059</v>
      </c>
      <c r="M267" s="95">
        <v>4047.89</v>
      </c>
      <c r="N267" s="95">
        <v>4076</v>
      </c>
      <c r="O267" s="95">
        <v>4099.24</v>
      </c>
      <c r="P267" s="95">
        <v>4173.96</v>
      </c>
      <c r="Q267" s="95">
        <v>4143.58</v>
      </c>
      <c r="R267" s="95">
        <v>4177.83</v>
      </c>
      <c r="S267" s="95">
        <v>4174.26</v>
      </c>
      <c r="T267" s="95">
        <v>4205.4400000000005</v>
      </c>
      <c r="U267" s="95">
        <v>4221</v>
      </c>
      <c r="V267" s="95">
        <v>4195.8099999999995</v>
      </c>
      <c r="W267" s="95">
        <v>4222.92</v>
      </c>
      <c r="X267" s="95">
        <v>4042.5</v>
      </c>
      <c r="Y267" s="95">
        <v>3674.89</v>
      </c>
    </row>
    <row r="268" spans="1:25" s="68" customFormat="1" ht="15.75" hidden="1" outlineLevel="1" x14ac:dyDescent="0.25">
      <c r="A268" s="107">
        <v>3</v>
      </c>
      <c r="B268" s="95">
        <v>3376.16</v>
      </c>
      <c r="C268" s="95">
        <v>3198.97</v>
      </c>
      <c r="D268" s="95">
        <v>3157.1499999999996</v>
      </c>
      <c r="E268" s="95">
        <v>3157.79</v>
      </c>
      <c r="F268" s="95">
        <v>3200.5</v>
      </c>
      <c r="G268" s="95">
        <v>3372.59</v>
      </c>
      <c r="H268" s="95">
        <v>3572.08</v>
      </c>
      <c r="I268" s="95">
        <v>3774.59</v>
      </c>
      <c r="J268" s="95">
        <v>4055.1099999999997</v>
      </c>
      <c r="K268" s="95">
        <v>4094.81</v>
      </c>
      <c r="L268" s="95">
        <v>4093.16</v>
      </c>
      <c r="M268" s="95">
        <v>4019.08</v>
      </c>
      <c r="N268" s="95">
        <v>4014.2799999999997</v>
      </c>
      <c r="O268" s="95">
        <v>4115.2299999999996</v>
      </c>
      <c r="P268" s="95">
        <v>4134.4699999999993</v>
      </c>
      <c r="Q268" s="95">
        <v>4136.25</v>
      </c>
      <c r="R268" s="95">
        <v>4152.3500000000004</v>
      </c>
      <c r="S268" s="95">
        <v>4159.7999999999993</v>
      </c>
      <c r="T268" s="95">
        <v>4181.26</v>
      </c>
      <c r="U268" s="95">
        <v>4182.03</v>
      </c>
      <c r="V268" s="95">
        <v>4163.2299999999996</v>
      </c>
      <c r="W268" s="95">
        <v>4191.2299999999996</v>
      </c>
      <c r="X268" s="95">
        <v>3936.24</v>
      </c>
      <c r="Y268" s="95">
        <v>3556.43</v>
      </c>
    </row>
    <row r="269" spans="1:25" s="68" customFormat="1" ht="15.75" hidden="1" outlineLevel="1" x14ac:dyDescent="0.25">
      <c r="A269" s="107">
        <v>4</v>
      </c>
      <c r="B269" s="95">
        <v>3333.75</v>
      </c>
      <c r="C269" s="95">
        <v>3244.37</v>
      </c>
      <c r="D269" s="95">
        <v>3231.1499999999996</v>
      </c>
      <c r="E269" s="95">
        <v>3210.4799999999996</v>
      </c>
      <c r="F269" s="95">
        <v>3144.01</v>
      </c>
      <c r="G269" s="95">
        <v>3330.21</v>
      </c>
      <c r="H269" s="95">
        <v>3587.7</v>
      </c>
      <c r="I269" s="95">
        <v>3834.33</v>
      </c>
      <c r="J269" s="95">
        <v>4079.46</v>
      </c>
      <c r="K269" s="95">
        <v>4136.5</v>
      </c>
      <c r="L269" s="95">
        <v>4138.38</v>
      </c>
      <c r="M269" s="95">
        <v>4128.75</v>
      </c>
      <c r="N269" s="95">
        <v>4125.43</v>
      </c>
      <c r="O269" s="95">
        <v>4143.01</v>
      </c>
      <c r="P269" s="95">
        <v>4143.6000000000004</v>
      </c>
      <c r="Q269" s="95">
        <v>4142.5499999999993</v>
      </c>
      <c r="R269" s="95">
        <v>4123.2999999999993</v>
      </c>
      <c r="S269" s="95">
        <v>4148.04</v>
      </c>
      <c r="T269" s="95">
        <v>4191.33</v>
      </c>
      <c r="U269" s="95">
        <v>4195.7700000000004</v>
      </c>
      <c r="V269" s="95">
        <v>4177.46</v>
      </c>
      <c r="W269" s="95">
        <v>4209.93</v>
      </c>
      <c r="X269" s="95">
        <v>4009.2999999999997</v>
      </c>
      <c r="Y269" s="95">
        <v>3827.39</v>
      </c>
    </row>
    <row r="270" spans="1:25" s="68" customFormat="1" ht="15.75" hidden="1" outlineLevel="1" x14ac:dyDescent="0.25">
      <c r="A270" s="107">
        <v>5</v>
      </c>
      <c r="B270" s="95">
        <v>3537.27</v>
      </c>
      <c r="C270" s="95">
        <v>3363.6499999999996</v>
      </c>
      <c r="D270" s="95">
        <v>3241.91</v>
      </c>
      <c r="E270" s="95">
        <v>3264.5</v>
      </c>
      <c r="F270" s="95">
        <v>3331.72</v>
      </c>
      <c r="G270" s="95">
        <v>3375.7799999999997</v>
      </c>
      <c r="H270" s="95">
        <v>3441.04</v>
      </c>
      <c r="I270" s="95">
        <v>3816.33</v>
      </c>
      <c r="J270" s="95">
        <v>4144.58</v>
      </c>
      <c r="K270" s="95">
        <v>4184.74</v>
      </c>
      <c r="L270" s="95">
        <v>4237.54</v>
      </c>
      <c r="M270" s="95">
        <v>4217.53</v>
      </c>
      <c r="N270" s="95">
        <v>4215.3500000000004</v>
      </c>
      <c r="O270" s="95">
        <v>4222.38</v>
      </c>
      <c r="P270" s="95">
        <v>4205.7</v>
      </c>
      <c r="Q270" s="95">
        <v>4209.07</v>
      </c>
      <c r="R270" s="95">
        <v>4220.33</v>
      </c>
      <c r="S270" s="95">
        <v>4235.5</v>
      </c>
      <c r="T270" s="95">
        <v>4352.4699999999993</v>
      </c>
      <c r="U270" s="95">
        <v>4354.96</v>
      </c>
      <c r="V270" s="95">
        <v>4310.2700000000004</v>
      </c>
      <c r="W270" s="95">
        <v>4246.16</v>
      </c>
      <c r="X270" s="95">
        <v>3996.2</v>
      </c>
      <c r="Y270" s="95">
        <v>3730.3199999999997</v>
      </c>
    </row>
    <row r="271" spans="1:25" s="68" customFormat="1" ht="15.75" hidden="1" outlineLevel="1" x14ac:dyDescent="0.25">
      <c r="A271" s="107">
        <v>6</v>
      </c>
      <c r="B271" s="95">
        <v>3558.5</v>
      </c>
      <c r="C271" s="95">
        <v>3373.3199999999997</v>
      </c>
      <c r="D271" s="95">
        <v>3328.7299999999996</v>
      </c>
      <c r="E271" s="95">
        <v>3290.04</v>
      </c>
      <c r="F271" s="95">
        <v>3268.46</v>
      </c>
      <c r="G271" s="95">
        <v>3322.33</v>
      </c>
      <c r="H271" s="95">
        <v>3365.93</v>
      </c>
      <c r="I271" s="95">
        <v>3488.89</v>
      </c>
      <c r="J271" s="95">
        <v>3900.7999999999997</v>
      </c>
      <c r="K271" s="95">
        <v>4021.31</v>
      </c>
      <c r="L271" s="95">
        <v>4058.0899999999997</v>
      </c>
      <c r="M271" s="95">
        <v>4069.04</v>
      </c>
      <c r="N271" s="95">
        <v>4064.5499999999997</v>
      </c>
      <c r="O271" s="95">
        <v>4074.8599999999997</v>
      </c>
      <c r="P271" s="95">
        <v>4075.2599999999998</v>
      </c>
      <c r="Q271" s="95">
        <v>4081.3199999999997</v>
      </c>
      <c r="R271" s="95">
        <v>4100.41</v>
      </c>
      <c r="S271" s="95">
        <v>4141.8099999999995</v>
      </c>
      <c r="T271" s="95">
        <v>4211.51</v>
      </c>
      <c r="U271" s="95">
        <v>4232.53</v>
      </c>
      <c r="V271" s="95">
        <v>4190.6000000000004</v>
      </c>
      <c r="W271" s="95">
        <v>4129.0499999999993</v>
      </c>
      <c r="X271" s="95">
        <v>3897.79</v>
      </c>
      <c r="Y271" s="95">
        <v>3490.3199999999997</v>
      </c>
    </row>
    <row r="272" spans="1:25" s="68" customFormat="1" ht="15.75" hidden="1" outlineLevel="1" x14ac:dyDescent="0.25">
      <c r="A272" s="107">
        <v>7</v>
      </c>
      <c r="B272" s="95">
        <v>3274.6899999999996</v>
      </c>
      <c r="C272" s="95">
        <v>3223.16</v>
      </c>
      <c r="D272" s="95">
        <v>3155.08</v>
      </c>
      <c r="E272" s="95">
        <v>3152.3199999999997</v>
      </c>
      <c r="F272" s="95">
        <v>3199.9799999999996</v>
      </c>
      <c r="G272" s="95">
        <v>3361.5</v>
      </c>
      <c r="H272" s="95">
        <v>3530.12</v>
      </c>
      <c r="I272" s="95">
        <v>3807.5</v>
      </c>
      <c r="J272" s="95">
        <v>3976.7799999999997</v>
      </c>
      <c r="K272" s="95">
        <v>4078.3599999999997</v>
      </c>
      <c r="L272" s="95">
        <v>4114.2</v>
      </c>
      <c r="M272" s="95">
        <v>4072.5</v>
      </c>
      <c r="N272" s="95">
        <v>4049.95</v>
      </c>
      <c r="O272" s="95">
        <v>4077.3399999999997</v>
      </c>
      <c r="P272" s="95">
        <v>4082.3399999999997</v>
      </c>
      <c r="Q272" s="95">
        <v>4077.25</v>
      </c>
      <c r="R272" s="95">
        <v>4022.3199999999997</v>
      </c>
      <c r="S272" s="95">
        <v>4058.39</v>
      </c>
      <c r="T272" s="95">
        <v>4105.29</v>
      </c>
      <c r="U272" s="95">
        <v>4151.71</v>
      </c>
      <c r="V272" s="95">
        <v>4105.6099999999997</v>
      </c>
      <c r="W272" s="95">
        <v>4116.7999999999993</v>
      </c>
      <c r="X272" s="95">
        <v>3913.12</v>
      </c>
      <c r="Y272" s="95">
        <v>3385.5699999999997</v>
      </c>
    </row>
    <row r="273" spans="1:25" s="68" customFormat="1" ht="15.75" hidden="1" outlineLevel="1" x14ac:dyDescent="0.25">
      <c r="A273" s="107">
        <v>8</v>
      </c>
      <c r="B273" s="95">
        <v>3118.0699999999997</v>
      </c>
      <c r="C273" s="95">
        <v>2950.9399999999996</v>
      </c>
      <c r="D273" s="95">
        <v>2951.75</v>
      </c>
      <c r="E273" s="95">
        <v>2948.38</v>
      </c>
      <c r="F273" s="95">
        <v>2958.63</v>
      </c>
      <c r="G273" s="95">
        <v>3130.14</v>
      </c>
      <c r="H273" s="95">
        <v>3365.77</v>
      </c>
      <c r="I273" s="95">
        <v>3591.4399999999996</v>
      </c>
      <c r="J273" s="95">
        <v>3921.29</v>
      </c>
      <c r="K273" s="95">
        <v>3970.47</v>
      </c>
      <c r="L273" s="95">
        <v>3933.89</v>
      </c>
      <c r="M273" s="95">
        <v>3902.67</v>
      </c>
      <c r="N273" s="95">
        <v>3884.65</v>
      </c>
      <c r="O273" s="95">
        <v>3899.8199999999997</v>
      </c>
      <c r="P273" s="95">
        <v>3911.5499999999997</v>
      </c>
      <c r="Q273" s="95">
        <v>3932.83</v>
      </c>
      <c r="R273" s="95">
        <v>3936.96</v>
      </c>
      <c r="S273" s="95">
        <v>3986.87</v>
      </c>
      <c r="T273" s="95">
        <v>4070.35</v>
      </c>
      <c r="U273" s="95">
        <v>4139.33</v>
      </c>
      <c r="V273" s="95">
        <v>4101.5</v>
      </c>
      <c r="W273" s="95">
        <v>4065.85</v>
      </c>
      <c r="X273" s="95">
        <v>3678.75</v>
      </c>
      <c r="Y273" s="95">
        <v>3375.67</v>
      </c>
    </row>
    <row r="274" spans="1:25" s="68" customFormat="1" ht="15.75" hidden="1" outlineLevel="1" x14ac:dyDescent="0.25">
      <c r="A274" s="107">
        <v>9</v>
      </c>
      <c r="B274" s="95">
        <v>3238.2299999999996</v>
      </c>
      <c r="C274" s="95">
        <v>3123.04</v>
      </c>
      <c r="D274" s="95">
        <v>3097.8199999999997</v>
      </c>
      <c r="E274" s="95">
        <v>3091.91</v>
      </c>
      <c r="F274" s="95">
        <v>3107.26</v>
      </c>
      <c r="G274" s="95">
        <v>3336.1499999999996</v>
      </c>
      <c r="H274" s="95">
        <v>3594.46</v>
      </c>
      <c r="I274" s="95">
        <v>3914.62</v>
      </c>
      <c r="J274" s="95">
        <v>4038.8399999999997</v>
      </c>
      <c r="K274" s="95">
        <v>4128.1499999999996</v>
      </c>
      <c r="L274" s="95">
        <v>4116.7</v>
      </c>
      <c r="M274" s="95">
        <v>4093.4</v>
      </c>
      <c r="N274" s="95">
        <v>4076.06</v>
      </c>
      <c r="O274" s="95">
        <v>4106.38</v>
      </c>
      <c r="P274" s="95">
        <v>4144.9799999999996</v>
      </c>
      <c r="Q274" s="95">
        <v>4150.58</v>
      </c>
      <c r="R274" s="95">
        <v>4146.76</v>
      </c>
      <c r="S274" s="95">
        <v>4204.99</v>
      </c>
      <c r="T274" s="95">
        <v>4255.57</v>
      </c>
      <c r="U274" s="95">
        <v>4265.8500000000004</v>
      </c>
      <c r="V274" s="95">
        <v>4220.76</v>
      </c>
      <c r="W274" s="95">
        <v>4204.6900000000005</v>
      </c>
      <c r="X274" s="95">
        <v>4180.0599999999995</v>
      </c>
      <c r="Y274" s="95">
        <v>3915.17</v>
      </c>
    </row>
    <row r="275" spans="1:25" s="68" customFormat="1" ht="15.75" hidden="1" outlineLevel="1" x14ac:dyDescent="0.25">
      <c r="A275" s="107">
        <v>10</v>
      </c>
      <c r="B275" s="95">
        <v>3362.05</v>
      </c>
      <c r="C275" s="95">
        <v>3221.8199999999997</v>
      </c>
      <c r="D275" s="95">
        <v>3132.14</v>
      </c>
      <c r="E275" s="95">
        <v>3128.51</v>
      </c>
      <c r="F275" s="95">
        <v>3150.27</v>
      </c>
      <c r="G275" s="95">
        <v>3392.9799999999996</v>
      </c>
      <c r="H275" s="95">
        <v>3737.8</v>
      </c>
      <c r="I275" s="95">
        <v>3980.99</v>
      </c>
      <c r="J275" s="95">
        <v>4272.0200000000004</v>
      </c>
      <c r="K275" s="95">
        <v>4423.45</v>
      </c>
      <c r="L275" s="95">
        <v>4287.33</v>
      </c>
      <c r="M275" s="95">
        <v>4279.3899999999994</v>
      </c>
      <c r="N275" s="95">
        <v>4274.8999999999996</v>
      </c>
      <c r="O275" s="95">
        <v>4322.9400000000005</v>
      </c>
      <c r="P275" s="95">
        <v>4317.84</v>
      </c>
      <c r="Q275" s="95">
        <v>4376.53</v>
      </c>
      <c r="R275" s="95">
        <v>4388.96</v>
      </c>
      <c r="S275" s="95">
        <v>4187.1900000000005</v>
      </c>
      <c r="T275" s="95">
        <v>4670.79</v>
      </c>
      <c r="U275" s="95">
        <v>4835.18</v>
      </c>
      <c r="V275" s="95">
        <v>4617.2999999999993</v>
      </c>
      <c r="W275" s="95">
        <v>4570.0599999999995</v>
      </c>
      <c r="X275" s="95">
        <v>4207.7700000000004</v>
      </c>
      <c r="Y275" s="95">
        <v>3938.5299999999997</v>
      </c>
    </row>
    <row r="276" spans="1:25" s="68" customFormat="1" ht="15.75" hidden="1" outlineLevel="1" x14ac:dyDescent="0.25">
      <c r="A276" s="107">
        <v>11</v>
      </c>
      <c r="B276" s="95">
        <v>3346.26</v>
      </c>
      <c r="C276" s="95">
        <v>3216.16</v>
      </c>
      <c r="D276" s="95">
        <v>3127.29</v>
      </c>
      <c r="E276" s="95">
        <v>3125.74</v>
      </c>
      <c r="F276" s="95">
        <v>3153.1</v>
      </c>
      <c r="G276" s="95">
        <v>3405.88</v>
      </c>
      <c r="H276" s="95">
        <v>3946.21</v>
      </c>
      <c r="I276" s="95">
        <v>3987.8599999999997</v>
      </c>
      <c r="J276" s="95">
        <v>4120.5599999999995</v>
      </c>
      <c r="K276" s="95">
        <v>4172.1099999999997</v>
      </c>
      <c r="L276" s="95">
        <v>4172.51</v>
      </c>
      <c r="M276" s="95">
        <v>4165.0499999999993</v>
      </c>
      <c r="N276" s="95">
        <v>4150.96</v>
      </c>
      <c r="O276" s="95">
        <v>4166.33</v>
      </c>
      <c r="P276" s="95">
        <v>4170.2700000000004</v>
      </c>
      <c r="Q276" s="95">
        <v>4185.53</v>
      </c>
      <c r="R276" s="95">
        <v>4193.68</v>
      </c>
      <c r="S276" s="95">
        <v>4203.43</v>
      </c>
      <c r="T276" s="95">
        <v>4278.91</v>
      </c>
      <c r="U276" s="95">
        <v>4277.5200000000004</v>
      </c>
      <c r="V276" s="95">
        <v>4220.57</v>
      </c>
      <c r="W276" s="95">
        <v>4214.88</v>
      </c>
      <c r="X276" s="95">
        <v>4096.9799999999996</v>
      </c>
      <c r="Y276" s="95">
        <v>3797.16</v>
      </c>
    </row>
    <row r="277" spans="1:25" s="68" customFormat="1" ht="15.75" hidden="1" outlineLevel="1" x14ac:dyDescent="0.25">
      <c r="A277" s="107">
        <v>12</v>
      </c>
      <c r="B277" s="95">
        <v>3403.41</v>
      </c>
      <c r="C277" s="95">
        <v>3322.99</v>
      </c>
      <c r="D277" s="95">
        <v>3236.2799999999997</v>
      </c>
      <c r="E277" s="95">
        <v>3212.9399999999996</v>
      </c>
      <c r="F277" s="95">
        <v>3166.6099999999997</v>
      </c>
      <c r="G277" s="95">
        <v>3320.25</v>
      </c>
      <c r="H277" s="95">
        <v>3360.83</v>
      </c>
      <c r="I277" s="95">
        <v>3683.13</v>
      </c>
      <c r="J277" s="95">
        <v>4089.65</v>
      </c>
      <c r="K277" s="95">
        <v>4187.1000000000004</v>
      </c>
      <c r="L277" s="95">
        <v>4228.2700000000004</v>
      </c>
      <c r="M277" s="95">
        <v>4214.1000000000004</v>
      </c>
      <c r="N277" s="95">
        <v>4208.4699999999993</v>
      </c>
      <c r="O277" s="95">
        <v>4170.7299999999996</v>
      </c>
      <c r="P277" s="95">
        <v>4156.6399999999994</v>
      </c>
      <c r="Q277" s="95">
        <v>4158.67</v>
      </c>
      <c r="R277" s="95">
        <v>4167.17</v>
      </c>
      <c r="S277" s="95">
        <v>4202.0499999999993</v>
      </c>
      <c r="T277" s="95">
        <v>4247.8099999999995</v>
      </c>
      <c r="U277" s="95">
        <v>4260.03</v>
      </c>
      <c r="V277" s="95">
        <v>4234.2700000000004</v>
      </c>
      <c r="W277" s="95">
        <v>4147.07</v>
      </c>
      <c r="X277" s="95">
        <v>3759.06</v>
      </c>
      <c r="Y277" s="95">
        <v>3389.9399999999996</v>
      </c>
    </row>
    <row r="278" spans="1:25" s="68" customFormat="1" ht="15.75" hidden="1" outlineLevel="1" x14ac:dyDescent="0.25">
      <c r="A278" s="107">
        <v>13</v>
      </c>
      <c r="B278" s="95">
        <v>3111.77</v>
      </c>
      <c r="C278" s="95">
        <v>2982.9799999999996</v>
      </c>
      <c r="D278" s="95">
        <v>2953.83</v>
      </c>
      <c r="E278" s="95">
        <v>1810.4299999999998</v>
      </c>
      <c r="F278" s="95">
        <v>1810.4699999999998</v>
      </c>
      <c r="G278" s="95">
        <v>2977.31</v>
      </c>
      <c r="H278" s="95">
        <v>3069.85</v>
      </c>
      <c r="I278" s="95">
        <v>3184.0699999999997</v>
      </c>
      <c r="J278" s="95">
        <v>3398.71</v>
      </c>
      <c r="K278" s="95">
        <v>3933.58</v>
      </c>
      <c r="L278" s="95">
        <v>4055.18</v>
      </c>
      <c r="M278" s="95">
        <v>4010.2999999999997</v>
      </c>
      <c r="N278" s="95">
        <v>3977.24</v>
      </c>
      <c r="O278" s="95">
        <v>4008.3199999999997</v>
      </c>
      <c r="P278" s="95">
        <v>4026.33</v>
      </c>
      <c r="Q278" s="95">
        <v>4107.04</v>
      </c>
      <c r="R278" s="95">
        <v>4153.3099999999995</v>
      </c>
      <c r="S278" s="95">
        <v>4215.5</v>
      </c>
      <c r="T278" s="95">
        <v>4257.1900000000005</v>
      </c>
      <c r="U278" s="95">
        <v>4251.3099999999995</v>
      </c>
      <c r="V278" s="95">
        <v>4233.75</v>
      </c>
      <c r="W278" s="95">
        <v>4141.38</v>
      </c>
      <c r="X278" s="95">
        <v>3744.7</v>
      </c>
      <c r="Y278" s="95">
        <v>3376.7</v>
      </c>
    </row>
    <row r="279" spans="1:25" s="68" customFormat="1" ht="15.75" hidden="1" outlineLevel="1" x14ac:dyDescent="0.25">
      <c r="A279" s="107">
        <v>14</v>
      </c>
      <c r="B279" s="95">
        <v>3107.74</v>
      </c>
      <c r="C279" s="95">
        <v>3096.8199999999997</v>
      </c>
      <c r="D279" s="95">
        <v>3058.5299999999997</v>
      </c>
      <c r="E279" s="95">
        <v>3063.52</v>
      </c>
      <c r="F279" s="95">
        <v>3080</v>
      </c>
      <c r="G279" s="95">
        <v>3313.18</v>
      </c>
      <c r="H279" s="95">
        <v>3590.3199999999997</v>
      </c>
      <c r="I279" s="95">
        <v>3969.96</v>
      </c>
      <c r="J279" s="95">
        <v>4143.21</v>
      </c>
      <c r="K279" s="95">
        <v>4177.74</v>
      </c>
      <c r="L279" s="95">
        <v>4177.2700000000004</v>
      </c>
      <c r="M279" s="95">
        <v>4155.0200000000004</v>
      </c>
      <c r="N279" s="95">
        <v>4134.24</v>
      </c>
      <c r="O279" s="95">
        <v>4150.3599999999997</v>
      </c>
      <c r="P279" s="95">
        <v>4150.0499999999993</v>
      </c>
      <c r="Q279" s="95">
        <v>4162.25</v>
      </c>
      <c r="R279" s="95">
        <v>4169.07</v>
      </c>
      <c r="S279" s="95">
        <v>4177.3899999999994</v>
      </c>
      <c r="T279" s="95">
        <v>4208.88</v>
      </c>
      <c r="U279" s="95">
        <v>4206.95</v>
      </c>
      <c r="V279" s="95">
        <v>4174.09</v>
      </c>
      <c r="W279" s="95">
        <v>4146.78</v>
      </c>
      <c r="X279" s="95">
        <v>3996.97</v>
      </c>
      <c r="Y279" s="95">
        <v>3558.88</v>
      </c>
    </row>
    <row r="280" spans="1:25" s="68" customFormat="1" ht="15.75" hidden="1" outlineLevel="1" x14ac:dyDescent="0.25">
      <c r="A280" s="107">
        <v>15</v>
      </c>
      <c r="B280" s="95">
        <v>3192.1899999999996</v>
      </c>
      <c r="C280" s="95">
        <v>3139.09</v>
      </c>
      <c r="D280" s="95">
        <v>3105.81</v>
      </c>
      <c r="E280" s="95">
        <v>3106.09</v>
      </c>
      <c r="F280" s="95">
        <v>3134.45</v>
      </c>
      <c r="G280" s="95">
        <v>3353.8199999999997</v>
      </c>
      <c r="H280" s="95">
        <v>3799.1099999999997</v>
      </c>
      <c r="I280" s="95">
        <v>3967.15</v>
      </c>
      <c r="J280" s="95">
        <v>4157.93</v>
      </c>
      <c r="K280" s="95">
        <v>4181.62</v>
      </c>
      <c r="L280" s="95">
        <v>4182.3500000000004</v>
      </c>
      <c r="M280" s="95">
        <v>4162.7</v>
      </c>
      <c r="N280" s="95">
        <v>4158.03</v>
      </c>
      <c r="O280" s="95">
        <v>4158.4799999999996</v>
      </c>
      <c r="P280" s="95">
        <v>4161.62</v>
      </c>
      <c r="Q280" s="95">
        <v>4172.45</v>
      </c>
      <c r="R280" s="95">
        <v>4184.6399999999994</v>
      </c>
      <c r="S280" s="95">
        <v>4184.54</v>
      </c>
      <c r="T280" s="95">
        <v>4218.51</v>
      </c>
      <c r="U280" s="95">
        <v>4215.0499999999993</v>
      </c>
      <c r="V280" s="95">
        <v>4186.16</v>
      </c>
      <c r="W280" s="95">
        <v>4186.8899999999994</v>
      </c>
      <c r="X280" s="95">
        <v>3975.46</v>
      </c>
      <c r="Y280" s="95">
        <v>3637.67</v>
      </c>
    </row>
    <row r="281" spans="1:25" s="68" customFormat="1" ht="15.75" hidden="1" outlineLevel="1" x14ac:dyDescent="0.25">
      <c r="A281" s="107">
        <v>16</v>
      </c>
      <c r="B281" s="95">
        <v>3242.58</v>
      </c>
      <c r="C281" s="95">
        <v>3188.2</v>
      </c>
      <c r="D281" s="95">
        <v>3136.2799999999997</v>
      </c>
      <c r="E281" s="95">
        <v>3133.2299999999996</v>
      </c>
      <c r="F281" s="95">
        <v>3136.1</v>
      </c>
      <c r="G281" s="95">
        <v>3386.1</v>
      </c>
      <c r="H281" s="95">
        <v>3867.16</v>
      </c>
      <c r="I281" s="95">
        <v>4001.1</v>
      </c>
      <c r="J281" s="95">
        <v>4181.21</v>
      </c>
      <c r="K281" s="95">
        <v>4221.7199999999993</v>
      </c>
      <c r="L281" s="95">
        <v>4232.0200000000004</v>
      </c>
      <c r="M281" s="95">
        <v>4223.04</v>
      </c>
      <c r="N281" s="95">
        <v>4211.17</v>
      </c>
      <c r="O281" s="95">
        <v>4214.84</v>
      </c>
      <c r="P281" s="95">
        <v>4214.1900000000005</v>
      </c>
      <c r="Q281" s="95">
        <v>4217.54</v>
      </c>
      <c r="R281" s="95">
        <v>4177.92</v>
      </c>
      <c r="S281" s="95">
        <v>4185.7</v>
      </c>
      <c r="T281" s="95">
        <v>4237.34</v>
      </c>
      <c r="U281" s="95">
        <v>4262.58</v>
      </c>
      <c r="V281" s="95">
        <v>4225.37</v>
      </c>
      <c r="W281" s="95">
        <v>4199.26</v>
      </c>
      <c r="X281" s="95">
        <v>3988.15</v>
      </c>
      <c r="Y281" s="95">
        <v>3593.75</v>
      </c>
    </row>
    <row r="282" spans="1:25" s="68" customFormat="1" ht="15.75" hidden="1" outlineLevel="1" x14ac:dyDescent="0.25">
      <c r="A282" s="107">
        <v>17</v>
      </c>
      <c r="B282" s="95">
        <v>3183.16</v>
      </c>
      <c r="C282" s="95">
        <v>3161.24</v>
      </c>
      <c r="D282" s="95">
        <v>3110.45</v>
      </c>
      <c r="E282" s="95">
        <v>3109.49</v>
      </c>
      <c r="F282" s="95">
        <v>3112.3</v>
      </c>
      <c r="G282" s="95">
        <v>3355.71</v>
      </c>
      <c r="H282" s="95">
        <v>3495.0699999999997</v>
      </c>
      <c r="I282" s="95">
        <v>3731.64</v>
      </c>
      <c r="J282" s="95">
        <v>3978.8599999999997</v>
      </c>
      <c r="K282" s="95">
        <v>4081.16</v>
      </c>
      <c r="L282" s="95">
        <v>4090.15</v>
      </c>
      <c r="M282" s="95">
        <v>4059</v>
      </c>
      <c r="N282" s="95">
        <v>4039.7599999999998</v>
      </c>
      <c r="O282" s="95">
        <v>4064.94</v>
      </c>
      <c r="P282" s="95">
        <v>4059.7799999999997</v>
      </c>
      <c r="Q282" s="95">
        <v>4049.13</v>
      </c>
      <c r="R282" s="95">
        <v>4063.44</v>
      </c>
      <c r="S282" s="95">
        <v>4121.28</v>
      </c>
      <c r="T282" s="95">
        <v>4157.68</v>
      </c>
      <c r="U282" s="95">
        <v>4171.5599999999995</v>
      </c>
      <c r="V282" s="95">
        <v>4115.41</v>
      </c>
      <c r="W282" s="95">
        <v>4088.52</v>
      </c>
      <c r="X282" s="95">
        <v>3692.6</v>
      </c>
      <c r="Y282" s="95">
        <v>3461.2799999999997</v>
      </c>
    </row>
    <row r="283" spans="1:25" s="68" customFormat="1" ht="15.75" hidden="1" outlineLevel="1" x14ac:dyDescent="0.25">
      <c r="A283" s="107">
        <v>18</v>
      </c>
      <c r="B283" s="95">
        <v>3164.41</v>
      </c>
      <c r="C283" s="95">
        <v>3136.05</v>
      </c>
      <c r="D283" s="95">
        <v>3079.2</v>
      </c>
      <c r="E283" s="95">
        <v>3084.51</v>
      </c>
      <c r="F283" s="95">
        <v>3091.05</v>
      </c>
      <c r="G283" s="95">
        <v>3250.13</v>
      </c>
      <c r="H283" s="95">
        <v>3420.6499999999996</v>
      </c>
      <c r="I283" s="95">
        <v>3754.74</v>
      </c>
      <c r="J283" s="95">
        <v>4058.2</v>
      </c>
      <c r="K283" s="95">
        <v>4131.3099999999995</v>
      </c>
      <c r="L283" s="95">
        <v>4129.9799999999996</v>
      </c>
      <c r="M283" s="95">
        <v>4111.96</v>
      </c>
      <c r="N283" s="95">
        <v>4060.0299999999997</v>
      </c>
      <c r="O283" s="95">
        <v>4080.7799999999997</v>
      </c>
      <c r="P283" s="95">
        <v>4078.75</v>
      </c>
      <c r="Q283" s="95">
        <v>4091.41</v>
      </c>
      <c r="R283" s="95">
        <v>4119.5200000000004</v>
      </c>
      <c r="S283" s="95">
        <v>4168.8099999999995</v>
      </c>
      <c r="T283" s="95">
        <v>4213.34</v>
      </c>
      <c r="U283" s="95">
        <v>4216.99</v>
      </c>
      <c r="V283" s="95">
        <v>4185.6099999999997</v>
      </c>
      <c r="W283" s="95">
        <v>4207.4799999999996</v>
      </c>
      <c r="X283" s="95">
        <v>3968.17</v>
      </c>
      <c r="Y283" s="95">
        <v>3595.29</v>
      </c>
    </row>
    <row r="284" spans="1:25" s="68" customFormat="1" ht="15.75" hidden="1" outlineLevel="1" x14ac:dyDescent="0.25">
      <c r="A284" s="107">
        <v>19</v>
      </c>
      <c r="B284" s="95">
        <v>3485.06</v>
      </c>
      <c r="C284" s="95">
        <v>3319.58</v>
      </c>
      <c r="D284" s="95">
        <v>3219.5</v>
      </c>
      <c r="E284" s="95">
        <v>3211.4799999999996</v>
      </c>
      <c r="F284" s="95">
        <v>3237.6099999999997</v>
      </c>
      <c r="G284" s="95">
        <v>3397.93</v>
      </c>
      <c r="H284" s="95">
        <v>3596.6</v>
      </c>
      <c r="I284" s="95">
        <v>3803.99</v>
      </c>
      <c r="J284" s="95">
        <v>4097.83</v>
      </c>
      <c r="K284" s="95">
        <v>4182.7</v>
      </c>
      <c r="L284" s="95">
        <v>4187.5599999999995</v>
      </c>
      <c r="M284" s="95">
        <v>4176.71</v>
      </c>
      <c r="N284" s="95">
        <v>4166.5</v>
      </c>
      <c r="O284" s="95">
        <v>4170.32</v>
      </c>
      <c r="P284" s="95">
        <v>4168.8599999999997</v>
      </c>
      <c r="Q284" s="95">
        <v>4170.2</v>
      </c>
      <c r="R284" s="95">
        <v>4185.33</v>
      </c>
      <c r="S284" s="95">
        <v>4196.8099999999995</v>
      </c>
      <c r="T284" s="95">
        <v>4253.7199999999993</v>
      </c>
      <c r="U284" s="95">
        <v>4256.5499999999993</v>
      </c>
      <c r="V284" s="95">
        <v>4238.58</v>
      </c>
      <c r="W284" s="95">
        <v>4202.99</v>
      </c>
      <c r="X284" s="95">
        <v>4129.0499999999993</v>
      </c>
      <c r="Y284" s="95">
        <v>3852.63</v>
      </c>
    </row>
    <row r="285" spans="1:25" s="68" customFormat="1" ht="15.75" hidden="1" outlineLevel="1" x14ac:dyDescent="0.25">
      <c r="A285" s="107">
        <v>20</v>
      </c>
      <c r="B285" s="95">
        <v>3534.41</v>
      </c>
      <c r="C285" s="95">
        <v>3392.02</v>
      </c>
      <c r="D285" s="95">
        <v>3321.5</v>
      </c>
      <c r="E285" s="95">
        <v>3313.84</v>
      </c>
      <c r="F285" s="95">
        <v>3312.55</v>
      </c>
      <c r="G285" s="95">
        <v>3442.7</v>
      </c>
      <c r="H285" s="95">
        <v>3605.41</v>
      </c>
      <c r="I285" s="95">
        <v>3979.99</v>
      </c>
      <c r="J285" s="95">
        <v>4077.42</v>
      </c>
      <c r="K285" s="95">
        <v>4144.57</v>
      </c>
      <c r="L285" s="95">
        <v>4189.41</v>
      </c>
      <c r="M285" s="95">
        <v>4168.03</v>
      </c>
      <c r="N285" s="95">
        <v>4132.8500000000004</v>
      </c>
      <c r="O285" s="95">
        <v>4136.43</v>
      </c>
      <c r="P285" s="95">
        <v>4143.7999999999993</v>
      </c>
      <c r="Q285" s="95">
        <v>4178.8500000000004</v>
      </c>
      <c r="R285" s="95">
        <v>4201.91</v>
      </c>
      <c r="S285" s="95">
        <v>4245.45</v>
      </c>
      <c r="T285" s="95">
        <v>4293.0200000000004</v>
      </c>
      <c r="U285" s="95">
        <v>4295.75</v>
      </c>
      <c r="V285" s="95">
        <v>4242.0499999999993</v>
      </c>
      <c r="W285" s="95">
        <v>4204.95</v>
      </c>
      <c r="X285" s="95">
        <v>4111.03</v>
      </c>
      <c r="Y285" s="95">
        <v>3985.19</v>
      </c>
    </row>
    <row r="286" spans="1:25" s="68" customFormat="1" ht="15.75" hidden="1" outlineLevel="1" x14ac:dyDescent="0.25">
      <c r="A286" s="107">
        <v>21</v>
      </c>
      <c r="B286" s="95">
        <v>3338.39</v>
      </c>
      <c r="C286" s="95">
        <v>3220.0299999999997</v>
      </c>
      <c r="D286" s="95">
        <v>3189.27</v>
      </c>
      <c r="E286" s="95">
        <v>3182.45</v>
      </c>
      <c r="F286" s="95">
        <v>3196.42</v>
      </c>
      <c r="G286" s="95">
        <v>3460.18</v>
      </c>
      <c r="H286" s="95">
        <v>3859.96</v>
      </c>
      <c r="I286" s="95">
        <v>4094.31</v>
      </c>
      <c r="J286" s="95">
        <v>4218.0499999999993</v>
      </c>
      <c r="K286" s="95">
        <v>4308.66</v>
      </c>
      <c r="L286" s="95">
        <v>4310.59</v>
      </c>
      <c r="M286" s="95">
        <v>4288.16</v>
      </c>
      <c r="N286" s="95">
        <v>4231.53</v>
      </c>
      <c r="O286" s="95">
        <v>4294.5599999999995</v>
      </c>
      <c r="P286" s="95">
        <v>4253.24</v>
      </c>
      <c r="Q286" s="95">
        <v>4287.7199999999993</v>
      </c>
      <c r="R286" s="95">
        <v>4310.0200000000004</v>
      </c>
      <c r="S286" s="95">
        <v>4421.25</v>
      </c>
      <c r="T286" s="95">
        <v>4529.32</v>
      </c>
      <c r="U286" s="95">
        <v>4419.42</v>
      </c>
      <c r="V286" s="95">
        <v>4320.0200000000004</v>
      </c>
      <c r="W286" s="95">
        <v>4259.42</v>
      </c>
      <c r="X286" s="95">
        <v>4163.33</v>
      </c>
      <c r="Y286" s="95">
        <v>3926.15</v>
      </c>
    </row>
    <row r="287" spans="1:25" s="68" customFormat="1" ht="15.75" hidden="1" outlineLevel="1" x14ac:dyDescent="0.25">
      <c r="A287" s="107">
        <v>22</v>
      </c>
      <c r="B287" s="95">
        <v>3376.02</v>
      </c>
      <c r="C287" s="95">
        <v>3231.5299999999997</v>
      </c>
      <c r="D287" s="95">
        <v>3194.7299999999996</v>
      </c>
      <c r="E287" s="95">
        <v>3169.9799999999996</v>
      </c>
      <c r="F287" s="95">
        <v>3208.7</v>
      </c>
      <c r="G287" s="95">
        <v>3498.87</v>
      </c>
      <c r="H287" s="95">
        <v>4027</v>
      </c>
      <c r="I287" s="95">
        <v>4108.03</v>
      </c>
      <c r="J287" s="95">
        <v>4268.99</v>
      </c>
      <c r="K287" s="95">
        <v>4391.24</v>
      </c>
      <c r="L287" s="95">
        <v>4443.59</v>
      </c>
      <c r="M287" s="95">
        <v>4413.09</v>
      </c>
      <c r="N287" s="95">
        <v>4404.9699999999993</v>
      </c>
      <c r="O287" s="95">
        <v>4420.7199999999993</v>
      </c>
      <c r="P287" s="95">
        <v>4414</v>
      </c>
      <c r="Q287" s="95">
        <v>4489.93</v>
      </c>
      <c r="R287" s="95">
        <v>4193.79</v>
      </c>
      <c r="S287" s="95">
        <v>4188.5</v>
      </c>
      <c r="T287" s="95">
        <v>4278.8599999999997</v>
      </c>
      <c r="U287" s="95">
        <v>4331.1499999999996</v>
      </c>
      <c r="V287" s="95">
        <v>4429.25</v>
      </c>
      <c r="W287" s="95">
        <v>4744.79</v>
      </c>
      <c r="X287" s="95">
        <v>4493.92</v>
      </c>
      <c r="Y287" s="95">
        <v>4040.5699999999997</v>
      </c>
    </row>
    <row r="288" spans="1:25" s="68" customFormat="1" ht="15.75" hidden="1" outlineLevel="1" x14ac:dyDescent="0.25">
      <c r="A288" s="107">
        <v>23</v>
      </c>
      <c r="B288" s="95">
        <v>3572.92</v>
      </c>
      <c r="C288" s="95">
        <v>3375.25</v>
      </c>
      <c r="D288" s="95">
        <v>3289.39</v>
      </c>
      <c r="E288" s="95">
        <v>3269.1</v>
      </c>
      <c r="F288" s="95">
        <v>3292.6099999999997</v>
      </c>
      <c r="G288" s="95">
        <v>3550.58</v>
      </c>
      <c r="H288" s="95">
        <v>3985.75</v>
      </c>
      <c r="I288" s="95">
        <v>4149.33</v>
      </c>
      <c r="J288" s="95">
        <v>4225.83</v>
      </c>
      <c r="K288" s="95">
        <v>4319.07</v>
      </c>
      <c r="L288" s="95">
        <v>4330.88</v>
      </c>
      <c r="M288" s="95">
        <v>4293.21</v>
      </c>
      <c r="N288" s="95">
        <v>4266.28</v>
      </c>
      <c r="O288" s="95">
        <v>4278.04</v>
      </c>
      <c r="P288" s="95">
        <v>4265.3500000000004</v>
      </c>
      <c r="Q288" s="95">
        <v>4279.58</v>
      </c>
      <c r="R288" s="95">
        <v>4210.8999999999996</v>
      </c>
      <c r="S288" s="95">
        <v>4245.58</v>
      </c>
      <c r="T288" s="95">
        <v>4244.91</v>
      </c>
      <c r="U288" s="95">
        <v>4250.93</v>
      </c>
      <c r="V288" s="95">
        <v>4216.25</v>
      </c>
      <c r="W288" s="95">
        <v>4246.38</v>
      </c>
      <c r="X288" s="95">
        <v>4116.8500000000004</v>
      </c>
      <c r="Y288" s="95">
        <v>3769.3999999999996</v>
      </c>
    </row>
    <row r="289" spans="1:25" s="68" customFormat="1" ht="15.75" hidden="1" outlineLevel="1" x14ac:dyDescent="0.25">
      <c r="A289" s="107">
        <v>24</v>
      </c>
      <c r="B289" s="95">
        <v>3401.68</v>
      </c>
      <c r="C289" s="95">
        <v>3251.29</v>
      </c>
      <c r="D289" s="95">
        <v>3196.17</v>
      </c>
      <c r="E289" s="95">
        <v>3161.75</v>
      </c>
      <c r="F289" s="95">
        <v>3205.4399999999996</v>
      </c>
      <c r="G289" s="95">
        <v>3404.06</v>
      </c>
      <c r="H289" s="95">
        <v>3782.91</v>
      </c>
      <c r="I289" s="95">
        <v>4011.79</v>
      </c>
      <c r="J289" s="95">
        <v>4170.37</v>
      </c>
      <c r="K289" s="95">
        <v>4203.5499999999993</v>
      </c>
      <c r="L289" s="95">
        <v>4180.6000000000004</v>
      </c>
      <c r="M289" s="95">
        <v>4165.6000000000004</v>
      </c>
      <c r="N289" s="95">
        <v>4156.57</v>
      </c>
      <c r="O289" s="95">
        <v>4184.24</v>
      </c>
      <c r="P289" s="95">
        <v>4185.6399999999994</v>
      </c>
      <c r="Q289" s="95">
        <v>4193.09</v>
      </c>
      <c r="R289" s="95">
        <v>4233.51</v>
      </c>
      <c r="S289" s="95">
        <v>4265.99</v>
      </c>
      <c r="T289" s="95">
        <v>4347.9699999999993</v>
      </c>
      <c r="U289" s="95">
        <v>4491.9400000000005</v>
      </c>
      <c r="V289" s="95">
        <v>4353.45</v>
      </c>
      <c r="W289" s="95">
        <v>4252.2999999999993</v>
      </c>
      <c r="X289" s="95">
        <v>4086.94</v>
      </c>
      <c r="Y289" s="95">
        <v>3875.62</v>
      </c>
    </row>
    <row r="290" spans="1:25" s="68" customFormat="1" ht="15.75" hidden="1" outlineLevel="1" x14ac:dyDescent="0.25">
      <c r="A290" s="107">
        <v>25</v>
      </c>
      <c r="B290" s="95">
        <v>3441.17</v>
      </c>
      <c r="C290" s="95">
        <v>3284.74</v>
      </c>
      <c r="D290" s="95">
        <v>3258.27</v>
      </c>
      <c r="E290" s="95">
        <v>3216.75</v>
      </c>
      <c r="F290" s="95">
        <v>3285.27</v>
      </c>
      <c r="G290" s="95">
        <v>3417.93</v>
      </c>
      <c r="H290" s="95">
        <v>3832.89</v>
      </c>
      <c r="I290" s="95">
        <v>4093</v>
      </c>
      <c r="J290" s="95">
        <v>4252.9699999999993</v>
      </c>
      <c r="K290" s="95">
        <v>4272.54</v>
      </c>
      <c r="L290" s="95">
        <v>4226.93</v>
      </c>
      <c r="M290" s="95">
        <v>4199.6000000000004</v>
      </c>
      <c r="N290" s="95">
        <v>4160.62</v>
      </c>
      <c r="O290" s="95">
        <v>4185.3999999999996</v>
      </c>
      <c r="P290" s="95">
        <v>4198.51</v>
      </c>
      <c r="Q290" s="95">
        <v>4200.5200000000004</v>
      </c>
      <c r="R290" s="95">
        <v>4209.29</v>
      </c>
      <c r="S290" s="95">
        <v>4254.0599999999995</v>
      </c>
      <c r="T290" s="95">
        <v>4323.78</v>
      </c>
      <c r="U290" s="95">
        <v>4294.43</v>
      </c>
      <c r="V290" s="95">
        <v>4274.99</v>
      </c>
      <c r="W290" s="95">
        <v>4263.4400000000005</v>
      </c>
      <c r="X290" s="95">
        <v>4086.54</v>
      </c>
      <c r="Y290" s="95">
        <v>3721.91</v>
      </c>
    </row>
    <row r="291" spans="1:25" s="68" customFormat="1" ht="15.75" hidden="1" outlineLevel="1" x14ac:dyDescent="0.25">
      <c r="A291" s="107">
        <v>26</v>
      </c>
      <c r="B291" s="95">
        <v>3547</v>
      </c>
      <c r="C291" s="95">
        <v>3409.9399999999996</v>
      </c>
      <c r="D291" s="95">
        <v>3336.04</v>
      </c>
      <c r="E291" s="95">
        <v>3312.3</v>
      </c>
      <c r="F291" s="95">
        <v>3305.25</v>
      </c>
      <c r="G291" s="95">
        <v>3372.17</v>
      </c>
      <c r="H291" s="95">
        <v>3506.3199999999997</v>
      </c>
      <c r="I291" s="95">
        <v>4014.95</v>
      </c>
      <c r="J291" s="95">
        <v>4177.75</v>
      </c>
      <c r="K291" s="95">
        <v>4291</v>
      </c>
      <c r="L291" s="95">
        <v>4257.17</v>
      </c>
      <c r="M291" s="95">
        <v>4225.6099999999997</v>
      </c>
      <c r="N291" s="95">
        <v>4216.2299999999996</v>
      </c>
      <c r="O291" s="95">
        <v>4281.7299999999996</v>
      </c>
      <c r="P291" s="95">
        <v>4282.21</v>
      </c>
      <c r="Q291" s="95">
        <v>4293.7199999999993</v>
      </c>
      <c r="R291" s="95">
        <v>4384.4400000000005</v>
      </c>
      <c r="S291" s="95">
        <v>5093.34</v>
      </c>
      <c r="T291" s="95">
        <v>5156.87</v>
      </c>
      <c r="U291" s="95">
        <v>5222.4699999999993</v>
      </c>
      <c r="V291" s="95">
        <v>4712.2700000000004</v>
      </c>
      <c r="W291" s="95">
        <v>4938.9400000000005</v>
      </c>
      <c r="X291" s="95">
        <v>4221.7</v>
      </c>
      <c r="Y291" s="95">
        <v>4041.95</v>
      </c>
    </row>
    <row r="292" spans="1:25" s="68" customFormat="1" ht="15.75" hidden="1" outlineLevel="1" x14ac:dyDescent="0.25">
      <c r="A292" s="107">
        <v>27</v>
      </c>
      <c r="B292" s="95">
        <v>3664.3999999999996</v>
      </c>
      <c r="C292" s="95">
        <v>3493.95</v>
      </c>
      <c r="D292" s="95">
        <v>3377.04</v>
      </c>
      <c r="E292" s="95">
        <v>3335.55</v>
      </c>
      <c r="F292" s="95">
        <v>3324.0699999999997</v>
      </c>
      <c r="G292" s="95">
        <v>3420.6499999999996</v>
      </c>
      <c r="H292" s="95">
        <v>3436.1899999999996</v>
      </c>
      <c r="I292" s="95">
        <v>3715.37</v>
      </c>
      <c r="J292" s="95">
        <v>4076.5</v>
      </c>
      <c r="K292" s="95">
        <v>4222.7</v>
      </c>
      <c r="L292" s="95">
        <v>4244.1900000000005</v>
      </c>
      <c r="M292" s="95">
        <v>4241.92</v>
      </c>
      <c r="N292" s="95">
        <v>4237.13</v>
      </c>
      <c r="O292" s="95">
        <v>4237</v>
      </c>
      <c r="P292" s="95">
        <v>4243.5</v>
      </c>
      <c r="Q292" s="95">
        <v>4270.13</v>
      </c>
      <c r="R292" s="95">
        <v>4404.1000000000004</v>
      </c>
      <c r="S292" s="95">
        <v>4462.7999999999993</v>
      </c>
      <c r="T292" s="95">
        <v>4573.1399999999994</v>
      </c>
      <c r="U292" s="95">
        <v>4560.71</v>
      </c>
      <c r="V292" s="95">
        <v>4508.9799999999996</v>
      </c>
      <c r="W292" s="95">
        <v>4346.26</v>
      </c>
      <c r="X292" s="95">
        <v>4132.53</v>
      </c>
      <c r="Y292" s="95">
        <v>3852</v>
      </c>
    </row>
    <row r="293" spans="1:25" s="68" customFormat="1" ht="15.75" hidden="1" outlineLevel="1" x14ac:dyDescent="0.25">
      <c r="A293" s="107">
        <v>28</v>
      </c>
      <c r="B293" s="95">
        <v>3466.29</v>
      </c>
      <c r="C293" s="95">
        <v>3301.9799999999996</v>
      </c>
      <c r="D293" s="95">
        <v>3226.08</v>
      </c>
      <c r="E293" s="95">
        <v>3165.26</v>
      </c>
      <c r="F293" s="95">
        <v>3155.8199999999997</v>
      </c>
      <c r="G293" s="95">
        <v>3413.67</v>
      </c>
      <c r="H293" s="95">
        <v>3942.31</v>
      </c>
      <c r="I293" s="95">
        <v>4139.3999999999996</v>
      </c>
      <c r="J293" s="95">
        <v>4209.6099999999997</v>
      </c>
      <c r="K293" s="95">
        <v>4139.63</v>
      </c>
      <c r="L293" s="95">
        <v>4136.88</v>
      </c>
      <c r="M293" s="95">
        <v>4130.46</v>
      </c>
      <c r="N293" s="95">
        <v>4102.5499999999993</v>
      </c>
      <c r="O293" s="95">
        <v>4208.9799999999996</v>
      </c>
      <c r="P293" s="95">
        <v>4109.2</v>
      </c>
      <c r="Q293" s="95">
        <v>4127.29</v>
      </c>
      <c r="R293" s="95">
        <v>4133.4799999999996</v>
      </c>
      <c r="S293" s="95">
        <v>4140.3599999999997</v>
      </c>
      <c r="T293" s="95">
        <v>4182.68</v>
      </c>
      <c r="U293" s="95">
        <v>4161.62</v>
      </c>
      <c r="V293" s="95">
        <v>4146.3500000000004</v>
      </c>
      <c r="W293" s="95">
        <v>4160.93</v>
      </c>
      <c r="X293" s="95">
        <v>4227.37</v>
      </c>
      <c r="Y293" s="95">
        <v>3949.0899999999997</v>
      </c>
    </row>
    <row r="294" spans="1:25" s="68" customFormat="1" ht="15.75" hidden="1" outlineLevel="1" x14ac:dyDescent="0.25">
      <c r="A294" s="107">
        <v>29</v>
      </c>
      <c r="B294" s="95">
        <v>3663.79</v>
      </c>
      <c r="C294" s="95">
        <v>3323.0299999999997</v>
      </c>
      <c r="D294" s="95">
        <v>3280.59</v>
      </c>
      <c r="E294" s="95">
        <v>3299.1099999999997</v>
      </c>
      <c r="F294" s="95">
        <v>3360.0299999999997</v>
      </c>
      <c r="G294" s="95">
        <v>3546.2299999999996</v>
      </c>
      <c r="H294" s="95">
        <v>4010.45</v>
      </c>
      <c r="I294" s="95">
        <v>4056.85</v>
      </c>
      <c r="J294" s="95">
        <v>4198.37</v>
      </c>
      <c r="K294" s="95">
        <v>4222.6399999999994</v>
      </c>
      <c r="L294" s="95">
        <v>4238.6099999999997</v>
      </c>
      <c r="M294" s="95">
        <v>4212.6399999999994</v>
      </c>
      <c r="N294" s="95">
        <v>4195.8999999999996</v>
      </c>
      <c r="O294" s="95">
        <v>4193.8899999999994</v>
      </c>
      <c r="P294" s="95">
        <v>4198.5599999999995</v>
      </c>
      <c r="Q294" s="95">
        <v>4207.62</v>
      </c>
      <c r="R294" s="95">
        <v>4222.8999999999996</v>
      </c>
      <c r="S294" s="95">
        <v>4238.32</v>
      </c>
      <c r="T294" s="95">
        <v>4310.6099999999997</v>
      </c>
      <c r="U294" s="95">
        <v>4298.79</v>
      </c>
      <c r="V294" s="95">
        <v>4273.62</v>
      </c>
      <c r="W294" s="95">
        <v>4337.03</v>
      </c>
      <c r="X294" s="95">
        <v>4207.4699999999993</v>
      </c>
      <c r="Y294" s="95">
        <v>4007.41</v>
      </c>
    </row>
    <row r="295" spans="1:25" s="68" customFormat="1" ht="15.75" collapsed="1" x14ac:dyDescent="0.25">
      <c r="A295" s="107">
        <v>30</v>
      </c>
      <c r="B295" s="95">
        <v>3383.12</v>
      </c>
      <c r="C295" s="95">
        <v>3262.81</v>
      </c>
      <c r="D295" s="95">
        <v>3182.3999999999996</v>
      </c>
      <c r="E295" s="95">
        <v>3241.46</v>
      </c>
      <c r="F295" s="95">
        <v>3298.95</v>
      </c>
      <c r="G295" s="95">
        <v>3428.89</v>
      </c>
      <c r="H295" s="95">
        <v>3796.99</v>
      </c>
      <c r="I295" s="95">
        <v>4023.8199999999997</v>
      </c>
      <c r="J295" s="95">
        <v>4192.74</v>
      </c>
      <c r="K295" s="95">
        <v>4240.28</v>
      </c>
      <c r="L295" s="95">
        <v>4232.4400000000005</v>
      </c>
      <c r="M295" s="95">
        <v>4201.7299999999996</v>
      </c>
      <c r="N295" s="95">
        <v>4182.45</v>
      </c>
      <c r="O295" s="95">
        <v>4180.7700000000004</v>
      </c>
      <c r="P295" s="95">
        <v>4185.28</v>
      </c>
      <c r="Q295" s="95">
        <v>4190.0200000000004</v>
      </c>
      <c r="R295" s="95">
        <v>4211.6499999999996</v>
      </c>
      <c r="S295" s="95">
        <v>4257.74</v>
      </c>
      <c r="T295" s="95">
        <v>4308.4799999999996</v>
      </c>
      <c r="U295" s="95">
        <v>4317.71</v>
      </c>
      <c r="V295" s="95">
        <v>4264.25</v>
      </c>
      <c r="W295" s="95">
        <v>4311.45</v>
      </c>
      <c r="X295" s="95">
        <v>4183.83</v>
      </c>
      <c r="Y295" s="95">
        <v>3961.6</v>
      </c>
    </row>
    <row r="296" spans="1:25" s="68" customFormat="1" ht="15.75" x14ac:dyDescent="0.25">
      <c r="A296" s="107">
        <v>31</v>
      </c>
      <c r="B296" s="95">
        <v>3340.06</v>
      </c>
      <c r="C296" s="95">
        <v>3186.96</v>
      </c>
      <c r="D296" s="95">
        <v>3148.16</v>
      </c>
      <c r="E296" s="95">
        <v>3118.91</v>
      </c>
      <c r="F296" s="95">
        <v>3131.81</v>
      </c>
      <c r="G296" s="95">
        <v>3344</v>
      </c>
      <c r="H296" s="95">
        <v>3651.77</v>
      </c>
      <c r="I296" s="95">
        <v>3961.19</v>
      </c>
      <c r="J296" s="95">
        <v>4130.9799999999996</v>
      </c>
      <c r="K296" s="95">
        <v>4195.92</v>
      </c>
      <c r="L296" s="95">
        <v>4100.12</v>
      </c>
      <c r="M296" s="95">
        <v>4085.45</v>
      </c>
      <c r="N296" s="95">
        <v>4027.22</v>
      </c>
      <c r="O296" s="95">
        <v>4081.94</v>
      </c>
      <c r="P296" s="95">
        <v>4082.0299999999997</v>
      </c>
      <c r="Q296" s="95">
        <v>4085.27</v>
      </c>
      <c r="R296" s="95">
        <v>4102.3500000000004</v>
      </c>
      <c r="S296" s="95">
        <v>4170.84</v>
      </c>
      <c r="T296" s="95">
        <v>4223.32</v>
      </c>
      <c r="U296" s="95">
        <v>4218.1499999999996</v>
      </c>
      <c r="V296" s="95">
        <v>4202.46</v>
      </c>
      <c r="W296" s="95">
        <v>4225.4400000000005</v>
      </c>
      <c r="X296" s="95">
        <v>4067.83</v>
      </c>
      <c r="Y296" s="95">
        <v>3532.49</v>
      </c>
    </row>
    <row r="297" spans="1:25" s="68" customFormat="1" ht="15.75" x14ac:dyDescent="0.25">
      <c r="A297" s="46" t="s">
        <v>57</v>
      </c>
    </row>
    <row r="298" spans="1:25" s="68" customFormat="1" ht="13.5" customHeight="1" x14ac:dyDescent="0.25">
      <c r="A298" s="46"/>
    </row>
    <row r="299" spans="1:25" s="68" customFormat="1" ht="15.75" x14ac:dyDescent="0.25">
      <c r="A299" s="46" t="s">
        <v>85</v>
      </c>
      <c r="L299" s="117">
        <v>824960.4</v>
      </c>
      <c r="Q299" s="109"/>
    </row>
    <row r="300" spans="1:25" s="68" customFormat="1" ht="15.75" x14ac:dyDescent="0.25">
      <c r="A300" s="115" t="s">
        <v>127</v>
      </c>
      <c r="B300" s="115"/>
      <c r="C300" s="115"/>
      <c r="D300" s="115"/>
      <c r="E300" s="115"/>
      <c r="F300" s="115"/>
      <c r="G300" s="115"/>
      <c r="H300" s="115"/>
      <c r="I300" s="115"/>
      <c r="J300" s="116"/>
      <c r="L300" s="118">
        <v>824446.78</v>
      </c>
      <c r="Q300" s="109"/>
    </row>
    <row r="301" spans="1:25" s="68" customFormat="1" ht="30" customHeight="1" x14ac:dyDescent="0.25">
      <c r="A301" s="143" t="s">
        <v>128</v>
      </c>
      <c r="B301" s="143"/>
      <c r="C301" s="143"/>
      <c r="D301" s="143"/>
      <c r="E301" s="143"/>
      <c r="F301" s="143"/>
      <c r="G301" s="143"/>
      <c r="H301" s="143"/>
      <c r="I301" s="143"/>
      <c r="J301" s="143"/>
      <c r="K301" s="143"/>
      <c r="L301" s="118">
        <v>513.62</v>
      </c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41" t="s">
        <v>8</v>
      </c>
      <c r="G304" s="142"/>
      <c r="H304" s="142"/>
      <c r="I304" s="142"/>
    </row>
    <row r="305" spans="1:25" s="68" customFormat="1" ht="15.75" x14ac:dyDescent="0.25">
      <c r="A305" s="79"/>
      <c r="B305" s="80"/>
      <c r="C305" s="80"/>
      <c r="D305" s="80"/>
      <c r="E305" s="81"/>
      <c r="F305" s="106" t="s">
        <v>9</v>
      </c>
      <c r="G305" s="107" t="s">
        <v>10</v>
      </c>
      <c r="H305" s="107" t="s">
        <v>11</v>
      </c>
      <c r="I305" s="107" t="s">
        <v>12</v>
      </c>
    </row>
    <row r="306" spans="1:25" s="68" customFormat="1" ht="51.75" customHeight="1" x14ac:dyDescent="0.25">
      <c r="A306" s="138" t="s">
        <v>60</v>
      </c>
      <c r="B306" s="139"/>
      <c r="C306" s="139"/>
      <c r="D306" s="139"/>
      <c r="E306" s="140"/>
      <c r="F306" s="85">
        <v>1695496.81</v>
      </c>
      <c r="G306" s="85">
        <v>1699438.6400000001</v>
      </c>
      <c r="H306" s="85">
        <v>1965350.44</v>
      </c>
      <c r="I306" s="85">
        <v>2539545.4300000002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3" customFormat="1" ht="18.75" x14ac:dyDescent="0.3">
      <c r="A309" s="88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7" t="s">
        <v>32</v>
      </c>
      <c r="B314" s="137" t="s">
        <v>119</v>
      </c>
      <c r="C314" s="137"/>
      <c r="D314" s="137"/>
      <c r="E314" s="137"/>
      <c r="F314" s="137"/>
      <c r="G314" s="137"/>
      <c r="H314" s="137"/>
      <c r="I314" s="137"/>
      <c r="J314" s="137"/>
      <c r="K314" s="137"/>
      <c r="L314" s="137"/>
      <c r="M314" s="137"/>
      <c r="N314" s="137"/>
      <c r="O314" s="137"/>
      <c r="P314" s="137"/>
      <c r="Q314" s="137"/>
      <c r="R314" s="137"/>
      <c r="S314" s="137"/>
      <c r="T314" s="137"/>
      <c r="U314" s="137"/>
      <c r="V314" s="137"/>
      <c r="W314" s="137"/>
      <c r="X314" s="137"/>
      <c r="Y314" s="137"/>
    </row>
    <row r="315" spans="1:25" s="75" customFormat="1" ht="12.75" x14ac:dyDescent="0.2">
      <c r="A315" s="137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07">
        <v>1</v>
      </c>
      <c r="B316" s="95">
        <v>3932.02</v>
      </c>
      <c r="C316" s="95">
        <v>2661.58</v>
      </c>
      <c r="D316" s="95">
        <v>2661.32</v>
      </c>
      <c r="E316" s="95">
        <v>2661.35</v>
      </c>
      <c r="F316" s="95">
        <v>2661.79</v>
      </c>
      <c r="G316" s="95">
        <v>3793.6800000000003</v>
      </c>
      <c r="H316" s="95">
        <v>3933.3500000000004</v>
      </c>
      <c r="I316" s="95">
        <v>4237.09</v>
      </c>
      <c r="J316" s="95">
        <v>4739.1000000000004</v>
      </c>
      <c r="K316" s="95">
        <v>4783.6499999999996</v>
      </c>
      <c r="L316" s="95">
        <v>4782.66</v>
      </c>
      <c r="M316" s="95">
        <v>4772.59</v>
      </c>
      <c r="N316" s="95">
        <v>4768.3099999999995</v>
      </c>
      <c r="O316" s="95">
        <v>4821.82</v>
      </c>
      <c r="P316" s="95">
        <v>4837.4799999999996</v>
      </c>
      <c r="Q316" s="95">
        <v>4842.74</v>
      </c>
      <c r="R316" s="95">
        <v>4853.87</v>
      </c>
      <c r="S316" s="95">
        <v>4855.63</v>
      </c>
      <c r="T316" s="95">
        <v>4901.17</v>
      </c>
      <c r="U316" s="95">
        <v>4976.88</v>
      </c>
      <c r="V316" s="95">
        <v>4929.16</v>
      </c>
      <c r="W316" s="95">
        <v>4863.6499999999996</v>
      </c>
      <c r="X316" s="95">
        <v>4634.2</v>
      </c>
      <c r="Y316" s="95">
        <v>4172.83</v>
      </c>
    </row>
    <row r="317" spans="1:25" s="68" customFormat="1" ht="15.75" hidden="1" outlineLevel="1" x14ac:dyDescent="0.25">
      <c r="A317" s="107">
        <v>2</v>
      </c>
      <c r="B317" s="95">
        <v>4078.88</v>
      </c>
      <c r="C317" s="95">
        <v>3961.31</v>
      </c>
      <c r="D317" s="95">
        <v>3895.42</v>
      </c>
      <c r="E317" s="95">
        <v>3907.6400000000003</v>
      </c>
      <c r="F317" s="95">
        <v>3969.77</v>
      </c>
      <c r="G317" s="95">
        <v>4144.18</v>
      </c>
      <c r="H317" s="95">
        <v>4377.88</v>
      </c>
      <c r="I317" s="95">
        <v>4601.79</v>
      </c>
      <c r="J317" s="95">
        <v>4860.59</v>
      </c>
      <c r="K317" s="95">
        <v>4950.38</v>
      </c>
      <c r="L317" s="95">
        <v>4909.07</v>
      </c>
      <c r="M317" s="95">
        <v>4897.8</v>
      </c>
      <c r="N317" s="95">
        <v>4925.75</v>
      </c>
      <c r="O317" s="95">
        <v>4949.3500000000004</v>
      </c>
      <c r="P317" s="95">
        <v>5024.1399999999994</v>
      </c>
      <c r="Q317" s="95">
        <v>4993.76</v>
      </c>
      <c r="R317" s="95">
        <v>5028.05</v>
      </c>
      <c r="S317" s="95">
        <v>5024.8899999999994</v>
      </c>
      <c r="T317" s="95">
        <v>5056.07</v>
      </c>
      <c r="U317" s="95">
        <v>5071.13</v>
      </c>
      <c r="V317" s="95">
        <v>5045.3600000000006</v>
      </c>
      <c r="W317" s="95">
        <v>5071.7000000000007</v>
      </c>
      <c r="X317" s="95">
        <v>4885.21</v>
      </c>
      <c r="Y317" s="95">
        <v>4524.91</v>
      </c>
    </row>
    <row r="318" spans="1:25" s="68" customFormat="1" ht="15.75" hidden="1" outlineLevel="1" x14ac:dyDescent="0.25">
      <c r="A318" s="107">
        <v>3</v>
      </c>
      <c r="B318" s="95">
        <v>4226.03</v>
      </c>
      <c r="C318" s="95">
        <v>4048.9</v>
      </c>
      <c r="D318" s="95">
        <v>4007.1800000000003</v>
      </c>
      <c r="E318" s="95">
        <v>4007.83</v>
      </c>
      <c r="F318" s="95">
        <v>4050.75</v>
      </c>
      <c r="G318" s="95">
        <v>4222.93</v>
      </c>
      <c r="H318" s="95">
        <v>4422.12</v>
      </c>
      <c r="I318" s="95">
        <v>4625.01</v>
      </c>
      <c r="J318" s="95">
        <v>4905.66</v>
      </c>
      <c r="K318" s="95">
        <v>4944.97</v>
      </c>
      <c r="L318" s="95">
        <v>4943.63</v>
      </c>
      <c r="M318" s="95">
        <v>4869.6499999999996</v>
      </c>
      <c r="N318" s="95">
        <v>4864.67</v>
      </c>
      <c r="O318" s="95">
        <v>4965.34</v>
      </c>
      <c r="P318" s="95">
        <v>4984.2700000000004</v>
      </c>
      <c r="Q318" s="95">
        <v>4986.1900000000005</v>
      </c>
      <c r="R318" s="95">
        <v>5002.42</v>
      </c>
      <c r="S318" s="95">
        <v>5010.3</v>
      </c>
      <c r="T318" s="95">
        <v>5031.7800000000007</v>
      </c>
      <c r="U318" s="95">
        <v>5032.32</v>
      </c>
      <c r="V318" s="95">
        <v>5013.58</v>
      </c>
      <c r="W318" s="95">
        <v>5041.82</v>
      </c>
      <c r="X318" s="95">
        <v>4783.2000000000007</v>
      </c>
      <c r="Y318" s="95">
        <v>4406.8900000000003</v>
      </c>
    </row>
    <row r="319" spans="1:25" s="68" customFormat="1" ht="15.75" hidden="1" outlineLevel="1" x14ac:dyDescent="0.25">
      <c r="A319" s="107">
        <v>4</v>
      </c>
      <c r="B319" s="95">
        <v>4184.03</v>
      </c>
      <c r="C319" s="95">
        <v>4094.99</v>
      </c>
      <c r="D319" s="95">
        <v>4081.84</v>
      </c>
      <c r="E319" s="95">
        <v>4061.11</v>
      </c>
      <c r="F319" s="95">
        <v>3994.2200000000003</v>
      </c>
      <c r="G319" s="95">
        <v>4180.72</v>
      </c>
      <c r="H319" s="95">
        <v>4438.29</v>
      </c>
      <c r="I319" s="95">
        <v>4685.1900000000005</v>
      </c>
      <c r="J319" s="95">
        <v>4930.22</v>
      </c>
      <c r="K319" s="95">
        <v>4987.43</v>
      </c>
      <c r="L319" s="95">
        <v>4988.84</v>
      </c>
      <c r="M319" s="95">
        <v>4979.2299999999996</v>
      </c>
      <c r="N319" s="95">
        <v>4975.79</v>
      </c>
      <c r="O319" s="95">
        <v>4993.34</v>
      </c>
      <c r="P319" s="95">
        <v>4993.83</v>
      </c>
      <c r="Q319" s="95">
        <v>4992.7299999999996</v>
      </c>
      <c r="R319" s="95">
        <v>4973.6399999999994</v>
      </c>
      <c r="S319" s="95">
        <v>4998.41</v>
      </c>
      <c r="T319" s="95">
        <v>5041.83</v>
      </c>
      <c r="U319" s="95">
        <v>5046.58</v>
      </c>
      <c r="V319" s="95">
        <v>5029.13</v>
      </c>
      <c r="W319" s="95">
        <v>5062.59</v>
      </c>
      <c r="X319" s="95">
        <v>4863.8999999999996</v>
      </c>
      <c r="Y319" s="95">
        <v>4678.0200000000004</v>
      </c>
    </row>
    <row r="320" spans="1:25" s="68" customFormat="1" ht="15.75" hidden="1" outlineLevel="1" x14ac:dyDescent="0.25">
      <c r="A320" s="107">
        <v>5</v>
      </c>
      <c r="B320" s="95">
        <v>4387.59</v>
      </c>
      <c r="C320" s="95">
        <v>4213.9799999999996</v>
      </c>
      <c r="D320" s="95">
        <v>4092.27</v>
      </c>
      <c r="E320" s="95">
        <v>4114.87</v>
      </c>
      <c r="F320" s="95">
        <v>4182.26</v>
      </c>
      <c r="G320" s="95">
        <v>4226.3500000000004</v>
      </c>
      <c r="H320" s="95">
        <v>4291.83</v>
      </c>
      <c r="I320" s="95">
        <v>4667.46</v>
      </c>
      <c r="J320" s="95">
        <v>4995.63</v>
      </c>
      <c r="K320" s="95">
        <v>5035.43</v>
      </c>
      <c r="L320" s="95">
        <v>5088.49</v>
      </c>
      <c r="M320" s="95">
        <v>5068.47</v>
      </c>
      <c r="N320" s="95">
        <v>5066</v>
      </c>
      <c r="O320" s="95">
        <v>5073.0300000000007</v>
      </c>
      <c r="P320" s="95">
        <v>5056.2700000000004</v>
      </c>
      <c r="Q320" s="95">
        <v>5059.72</v>
      </c>
      <c r="R320" s="95">
        <v>5070.8</v>
      </c>
      <c r="S320" s="95">
        <v>5086.2000000000007</v>
      </c>
      <c r="T320" s="95">
        <v>5203.5</v>
      </c>
      <c r="U320" s="95">
        <v>5206.99</v>
      </c>
      <c r="V320" s="95">
        <v>5164.57</v>
      </c>
      <c r="W320" s="95">
        <v>5103.05</v>
      </c>
      <c r="X320" s="95">
        <v>4856.08</v>
      </c>
      <c r="Y320" s="95">
        <v>4581.3900000000003</v>
      </c>
    </row>
    <row r="321" spans="1:25" s="68" customFormat="1" ht="15.75" hidden="1" outlineLevel="1" x14ac:dyDescent="0.25">
      <c r="A321" s="107">
        <v>6</v>
      </c>
      <c r="B321" s="95">
        <v>4409.1400000000003</v>
      </c>
      <c r="C321" s="95">
        <v>4223.97</v>
      </c>
      <c r="D321" s="95">
        <v>4179.41</v>
      </c>
      <c r="E321" s="95">
        <v>4140.67</v>
      </c>
      <c r="F321" s="95">
        <v>4119.24</v>
      </c>
      <c r="G321" s="95">
        <v>4173.0599999999995</v>
      </c>
      <c r="H321" s="95">
        <v>4218.54</v>
      </c>
      <c r="I321" s="95">
        <v>4340.8900000000003</v>
      </c>
      <c r="J321" s="95">
        <v>4752.17</v>
      </c>
      <c r="K321" s="95">
        <v>4872.6900000000005</v>
      </c>
      <c r="L321" s="95">
        <v>4909.42</v>
      </c>
      <c r="M321" s="95">
        <v>4920.32</v>
      </c>
      <c r="N321" s="95">
        <v>4915.83</v>
      </c>
      <c r="O321" s="95">
        <v>4925.92</v>
      </c>
      <c r="P321" s="95">
        <v>4926.5599999999995</v>
      </c>
      <c r="Q321" s="95">
        <v>4932.68</v>
      </c>
      <c r="R321" s="95">
        <v>4951.6399999999994</v>
      </c>
      <c r="S321" s="95">
        <v>4993.54</v>
      </c>
      <c r="T321" s="95">
        <v>5063.21</v>
      </c>
      <c r="U321" s="95">
        <v>5085.8899999999994</v>
      </c>
      <c r="V321" s="95">
        <v>5045.25</v>
      </c>
      <c r="W321" s="95">
        <v>4983.25</v>
      </c>
      <c r="X321" s="95">
        <v>4759.76</v>
      </c>
      <c r="Y321" s="95">
        <v>4341.5</v>
      </c>
    </row>
    <row r="322" spans="1:25" s="68" customFormat="1" ht="15.75" hidden="1" outlineLevel="1" x14ac:dyDescent="0.25">
      <c r="A322" s="107">
        <v>7</v>
      </c>
      <c r="B322" s="95">
        <v>4125.6000000000004</v>
      </c>
      <c r="C322" s="95">
        <v>4074.15</v>
      </c>
      <c r="D322" s="95">
        <v>4006.13</v>
      </c>
      <c r="E322" s="95">
        <v>4003.42</v>
      </c>
      <c r="F322" s="95">
        <v>4050.75</v>
      </c>
      <c r="G322" s="95">
        <v>4212.5200000000004</v>
      </c>
      <c r="H322" s="95">
        <v>4381.5</v>
      </c>
      <c r="I322" s="95">
        <v>4658.55</v>
      </c>
      <c r="J322" s="95">
        <v>4827.24</v>
      </c>
      <c r="K322" s="95">
        <v>4928.51</v>
      </c>
      <c r="L322" s="95">
        <v>4964.25</v>
      </c>
      <c r="M322" s="95">
        <v>4922.8600000000006</v>
      </c>
      <c r="N322" s="95">
        <v>4900.66</v>
      </c>
      <c r="O322" s="95">
        <v>4927.84</v>
      </c>
      <c r="P322" s="95">
        <v>4932.83</v>
      </c>
      <c r="Q322" s="95">
        <v>4927.9400000000005</v>
      </c>
      <c r="R322" s="95">
        <v>4872.72</v>
      </c>
      <c r="S322" s="95">
        <v>4908.9500000000007</v>
      </c>
      <c r="T322" s="95">
        <v>4955.55</v>
      </c>
      <c r="U322" s="95">
        <v>5002.3500000000004</v>
      </c>
      <c r="V322" s="95">
        <v>4956.71</v>
      </c>
      <c r="W322" s="95">
        <v>4967.8099999999995</v>
      </c>
      <c r="X322" s="95">
        <v>4765.26</v>
      </c>
      <c r="Y322" s="95">
        <v>4236.2</v>
      </c>
    </row>
    <row r="323" spans="1:25" s="68" customFormat="1" ht="15.75" hidden="1" outlineLevel="1" x14ac:dyDescent="0.25">
      <c r="A323" s="107">
        <v>8</v>
      </c>
      <c r="B323" s="95">
        <v>3968.48</v>
      </c>
      <c r="C323" s="95">
        <v>3801.29</v>
      </c>
      <c r="D323" s="95">
        <v>3802.16</v>
      </c>
      <c r="E323" s="95">
        <v>3798.82</v>
      </c>
      <c r="F323" s="95">
        <v>3809.05</v>
      </c>
      <c r="G323" s="95">
        <v>3980.76</v>
      </c>
      <c r="H323" s="95">
        <v>4216.97</v>
      </c>
      <c r="I323" s="95">
        <v>4442.93</v>
      </c>
      <c r="J323" s="95">
        <v>4772.71</v>
      </c>
      <c r="K323" s="95">
        <v>4821.6900000000005</v>
      </c>
      <c r="L323" s="95">
        <v>4784.83</v>
      </c>
      <c r="M323" s="95">
        <v>4753.6900000000005</v>
      </c>
      <c r="N323" s="95">
        <v>4735.5300000000007</v>
      </c>
      <c r="O323" s="95">
        <v>4750.8999999999996</v>
      </c>
      <c r="P323" s="95">
        <v>4762.49</v>
      </c>
      <c r="Q323" s="95">
        <v>4783.75</v>
      </c>
      <c r="R323" s="95">
        <v>4787.9799999999996</v>
      </c>
      <c r="S323" s="95">
        <v>4838.08</v>
      </c>
      <c r="T323" s="95">
        <v>4921.46</v>
      </c>
      <c r="U323" s="95">
        <v>4992</v>
      </c>
      <c r="V323" s="95">
        <v>4953.88</v>
      </c>
      <c r="W323" s="95">
        <v>4918.24</v>
      </c>
      <c r="X323" s="95">
        <v>4535.93</v>
      </c>
      <c r="Y323" s="95">
        <v>4226.67</v>
      </c>
    </row>
    <row r="324" spans="1:25" s="68" customFormat="1" ht="15.75" hidden="1" outlineLevel="1" x14ac:dyDescent="0.25">
      <c r="A324" s="107">
        <v>9</v>
      </c>
      <c r="B324" s="95">
        <v>4088.59</v>
      </c>
      <c r="C324" s="95">
        <v>3973.45</v>
      </c>
      <c r="D324" s="95">
        <v>3948.15</v>
      </c>
      <c r="E324" s="95">
        <v>3942.09</v>
      </c>
      <c r="F324" s="95">
        <v>3957.44</v>
      </c>
      <c r="G324" s="95">
        <v>4186.6400000000003</v>
      </c>
      <c r="H324" s="95">
        <v>4444.88</v>
      </c>
      <c r="I324" s="95">
        <v>4765.05</v>
      </c>
      <c r="J324" s="95">
        <v>4888.8099999999995</v>
      </c>
      <c r="K324" s="95">
        <v>4978.3500000000004</v>
      </c>
      <c r="L324" s="95">
        <v>4966.96</v>
      </c>
      <c r="M324" s="95">
        <v>4943.7800000000007</v>
      </c>
      <c r="N324" s="95">
        <v>4926.47</v>
      </c>
      <c r="O324" s="95">
        <v>4956.76</v>
      </c>
      <c r="P324" s="95">
        <v>4995.09</v>
      </c>
      <c r="Q324" s="95">
        <v>5000.8099999999995</v>
      </c>
      <c r="R324" s="95">
        <v>4997.3099999999995</v>
      </c>
      <c r="S324" s="95">
        <v>5056</v>
      </c>
      <c r="T324" s="95">
        <v>5106.1000000000004</v>
      </c>
      <c r="U324" s="95">
        <v>5116.32</v>
      </c>
      <c r="V324" s="95">
        <v>5071.57</v>
      </c>
      <c r="W324" s="95">
        <v>5055.22</v>
      </c>
      <c r="X324" s="95">
        <v>5030.47</v>
      </c>
      <c r="Y324" s="95">
        <v>4765.4500000000007</v>
      </c>
    </row>
    <row r="325" spans="1:25" s="68" customFormat="1" ht="15.75" hidden="1" outlineLevel="1" x14ac:dyDescent="0.25">
      <c r="A325" s="107">
        <v>10</v>
      </c>
      <c r="B325" s="95">
        <v>4212.16</v>
      </c>
      <c r="C325" s="95">
        <v>4071.98</v>
      </c>
      <c r="D325" s="95">
        <v>3982.29</v>
      </c>
      <c r="E325" s="95">
        <v>3978.61</v>
      </c>
      <c r="F325" s="95">
        <v>4000.55</v>
      </c>
      <c r="G325" s="95">
        <v>4243.28</v>
      </c>
      <c r="H325" s="95">
        <v>4587.63</v>
      </c>
      <c r="I325" s="95">
        <v>4831.7700000000004</v>
      </c>
      <c r="J325" s="95">
        <v>5122.41</v>
      </c>
      <c r="K325" s="95">
        <v>5274.15</v>
      </c>
      <c r="L325" s="95">
        <v>5138.2000000000007</v>
      </c>
      <c r="M325" s="95">
        <v>5129.76</v>
      </c>
      <c r="N325" s="95">
        <v>5126.66</v>
      </c>
      <c r="O325" s="95">
        <v>5173.91</v>
      </c>
      <c r="P325" s="95">
        <v>5170.58</v>
      </c>
      <c r="Q325" s="95">
        <v>5227.2800000000007</v>
      </c>
      <c r="R325" s="95">
        <v>5241.3</v>
      </c>
      <c r="S325" s="95">
        <v>5037.6399999999994</v>
      </c>
      <c r="T325" s="95">
        <v>5521.62</v>
      </c>
      <c r="U325" s="95">
        <v>5686.1399999999994</v>
      </c>
      <c r="V325" s="95">
        <v>5467.17</v>
      </c>
      <c r="W325" s="95">
        <v>5423.12</v>
      </c>
      <c r="X325" s="95">
        <v>5062.9500000000007</v>
      </c>
      <c r="Y325" s="95">
        <v>4788.93</v>
      </c>
    </row>
    <row r="326" spans="1:25" s="68" customFormat="1" ht="15.75" hidden="1" outlineLevel="1" x14ac:dyDescent="0.25">
      <c r="A326" s="107">
        <v>11</v>
      </c>
      <c r="B326" s="95">
        <v>4196.59</v>
      </c>
      <c r="C326" s="95">
        <v>4066.45</v>
      </c>
      <c r="D326" s="95">
        <v>3977.48</v>
      </c>
      <c r="E326" s="95">
        <v>3976.07</v>
      </c>
      <c r="F326" s="95">
        <v>4003.45</v>
      </c>
      <c r="G326" s="95">
        <v>4256.1499999999996</v>
      </c>
      <c r="H326" s="95">
        <v>4796.47</v>
      </c>
      <c r="I326" s="95">
        <v>4838.3899999999994</v>
      </c>
      <c r="J326" s="95">
        <v>4970.97</v>
      </c>
      <c r="K326" s="95">
        <v>5022.37</v>
      </c>
      <c r="L326" s="95">
        <v>5022.37</v>
      </c>
      <c r="M326" s="95">
        <v>5015.09</v>
      </c>
      <c r="N326" s="95">
        <v>5000.91</v>
      </c>
      <c r="O326" s="95">
        <v>5016.0599999999995</v>
      </c>
      <c r="P326" s="95">
        <v>5019.9799999999996</v>
      </c>
      <c r="Q326" s="95">
        <v>5035.08</v>
      </c>
      <c r="R326" s="95">
        <v>5043.25</v>
      </c>
      <c r="S326" s="95">
        <v>5053.17</v>
      </c>
      <c r="T326" s="95">
        <v>5128.6100000000006</v>
      </c>
      <c r="U326" s="95">
        <v>5125.8899999999994</v>
      </c>
      <c r="V326" s="95">
        <v>5069.1900000000005</v>
      </c>
      <c r="W326" s="95">
        <v>5063.1900000000005</v>
      </c>
      <c r="X326" s="95">
        <v>4938.72</v>
      </c>
      <c r="Y326" s="95">
        <v>4647.47</v>
      </c>
    </row>
    <row r="327" spans="1:25" s="68" customFormat="1" ht="15.75" hidden="1" outlineLevel="1" x14ac:dyDescent="0.25">
      <c r="A327" s="107">
        <v>12</v>
      </c>
      <c r="B327" s="95">
        <v>4253.71</v>
      </c>
      <c r="C327" s="95">
        <v>4173.22</v>
      </c>
      <c r="D327" s="95">
        <v>4086.71</v>
      </c>
      <c r="E327" s="95">
        <v>4063.4300000000003</v>
      </c>
      <c r="F327" s="95">
        <v>4016.9700000000003</v>
      </c>
      <c r="G327" s="95">
        <v>4170.58</v>
      </c>
      <c r="H327" s="95">
        <v>4210.34</v>
      </c>
      <c r="I327" s="95">
        <v>4533.46</v>
      </c>
      <c r="J327" s="95">
        <v>4940.5</v>
      </c>
      <c r="K327" s="95">
        <v>5037.3899999999994</v>
      </c>
      <c r="L327" s="95">
        <v>5078.1100000000006</v>
      </c>
      <c r="M327" s="95">
        <v>5063.97</v>
      </c>
      <c r="N327" s="95">
        <v>5058.1100000000006</v>
      </c>
      <c r="O327" s="95">
        <v>5020.54</v>
      </c>
      <c r="P327" s="95">
        <v>5006.4500000000007</v>
      </c>
      <c r="Q327" s="95">
        <v>5008.29</v>
      </c>
      <c r="R327" s="95">
        <v>5016.88</v>
      </c>
      <c r="S327" s="95">
        <v>5052.07</v>
      </c>
      <c r="T327" s="95">
        <v>5098.04</v>
      </c>
      <c r="U327" s="95">
        <v>5109.88</v>
      </c>
      <c r="V327" s="95">
        <v>5084.72</v>
      </c>
      <c r="W327" s="95">
        <v>4998.17</v>
      </c>
      <c r="X327" s="95">
        <v>4608.74</v>
      </c>
      <c r="Y327" s="95">
        <v>4240.28</v>
      </c>
    </row>
    <row r="328" spans="1:25" s="68" customFormat="1" ht="15.75" hidden="1" outlineLevel="1" x14ac:dyDescent="0.25">
      <c r="A328" s="107">
        <v>13</v>
      </c>
      <c r="B328" s="95">
        <v>3961.86</v>
      </c>
      <c r="C328" s="95">
        <v>3832.94</v>
      </c>
      <c r="D328" s="95">
        <v>3803.9300000000003</v>
      </c>
      <c r="E328" s="95">
        <v>2660.93</v>
      </c>
      <c r="F328" s="95">
        <v>2660.9700000000003</v>
      </c>
      <c r="G328" s="95">
        <v>3827.56</v>
      </c>
      <c r="H328" s="95">
        <v>3918.74</v>
      </c>
      <c r="I328" s="95">
        <v>4034.4700000000003</v>
      </c>
      <c r="J328" s="95">
        <v>4249.22</v>
      </c>
      <c r="K328" s="95">
        <v>4784.55</v>
      </c>
      <c r="L328" s="95">
        <v>4905.83</v>
      </c>
      <c r="M328" s="95">
        <v>4860.68</v>
      </c>
      <c r="N328" s="95">
        <v>4827.63</v>
      </c>
      <c r="O328" s="95">
        <v>4858.58</v>
      </c>
      <c r="P328" s="95">
        <v>4876.79</v>
      </c>
      <c r="Q328" s="95">
        <v>4957.82</v>
      </c>
      <c r="R328" s="95">
        <v>5004.2800000000007</v>
      </c>
      <c r="S328" s="95">
        <v>5067.21</v>
      </c>
      <c r="T328" s="95">
        <v>5108.6900000000005</v>
      </c>
      <c r="U328" s="95">
        <v>5103.93</v>
      </c>
      <c r="V328" s="95">
        <v>5086.5200000000004</v>
      </c>
      <c r="W328" s="95">
        <v>4994.37</v>
      </c>
      <c r="X328" s="95">
        <v>4597.45</v>
      </c>
      <c r="Y328" s="95">
        <v>4227.3600000000006</v>
      </c>
    </row>
    <row r="329" spans="1:25" s="68" customFormat="1" ht="15.75" hidden="1" outlineLevel="1" x14ac:dyDescent="0.25">
      <c r="A329" s="107">
        <v>14</v>
      </c>
      <c r="B329" s="95">
        <v>3958.5299999999997</v>
      </c>
      <c r="C329" s="95">
        <v>3947.52</v>
      </c>
      <c r="D329" s="95">
        <v>3909.27</v>
      </c>
      <c r="E329" s="95">
        <v>3914.32</v>
      </c>
      <c r="F329" s="95">
        <v>3930.77</v>
      </c>
      <c r="G329" s="95">
        <v>4164.07</v>
      </c>
      <c r="H329" s="95">
        <v>4441.6100000000006</v>
      </c>
      <c r="I329" s="95">
        <v>4821.96</v>
      </c>
      <c r="J329" s="95">
        <v>4995.33</v>
      </c>
      <c r="K329" s="95">
        <v>5029.9500000000007</v>
      </c>
      <c r="L329" s="95">
        <v>5029.34</v>
      </c>
      <c r="M329" s="95">
        <v>5007.3099999999995</v>
      </c>
      <c r="N329" s="95">
        <v>4986.07</v>
      </c>
      <c r="O329" s="95">
        <v>5001.49</v>
      </c>
      <c r="P329" s="95">
        <v>5001.26</v>
      </c>
      <c r="Q329" s="95">
        <v>5013.7299999999996</v>
      </c>
      <c r="R329" s="95">
        <v>5020.51</v>
      </c>
      <c r="S329" s="95">
        <v>5029.3099999999995</v>
      </c>
      <c r="T329" s="95">
        <v>5061.2000000000007</v>
      </c>
      <c r="U329" s="95">
        <v>5061.4799999999996</v>
      </c>
      <c r="V329" s="95">
        <v>5029.2800000000007</v>
      </c>
      <c r="W329" s="95">
        <v>5003.4500000000007</v>
      </c>
      <c r="X329" s="95">
        <v>4852.2800000000007</v>
      </c>
      <c r="Y329" s="95">
        <v>4410.1400000000003</v>
      </c>
    </row>
    <row r="330" spans="1:25" s="68" customFormat="1" ht="15.75" hidden="1" outlineLevel="1" x14ac:dyDescent="0.25">
      <c r="A330" s="107">
        <v>15</v>
      </c>
      <c r="B330" s="95">
        <v>4044.06</v>
      </c>
      <c r="C330" s="95">
        <v>3990.2200000000003</v>
      </c>
      <c r="D330" s="95">
        <v>3957.02</v>
      </c>
      <c r="E330" s="95">
        <v>3957.05</v>
      </c>
      <c r="F330" s="95">
        <v>3985.21</v>
      </c>
      <c r="G330" s="95">
        <v>4204.68</v>
      </c>
      <c r="H330" s="95">
        <v>4650.95</v>
      </c>
      <c r="I330" s="95">
        <v>4818.25</v>
      </c>
      <c r="J330" s="95">
        <v>5009.42</v>
      </c>
      <c r="K330" s="95">
        <v>5032.88</v>
      </c>
      <c r="L330" s="95">
        <v>5033.8099999999995</v>
      </c>
      <c r="M330" s="95">
        <v>5013.92</v>
      </c>
      <c r="N330" s="95">
        <v>5009.3099999999995</v>
      </c>
      <c r="O330" s="95">
        <v>5009.6900000000005</v>
      </c>
      <c r="P330" s="95">
        <v>5012.62</v>
      </c>
      <c r="Q330" s="95">
        <v>5023.84</v>
      </c>
      <c r="R330" s="95">
        <v>5036.13</v>
      </c>
      <c r="S330" s="95">
        <v>5035.1900000000005</v>
      </c>
      <c r="T330" s="95">
        <v>5069.66</v>
      </c>
      <c r="U330" s="95">
        <v>5066.8600000000006</v>
      </c>
      <c r="V330" s="95">
        <v>5038.5200000000004</v>
      </c>
      <c r="W330" s="95">
        <v>5040.24</v>
      </c>
      <c r="X330" s="95">
        <v>4830.12</v>
      </c>
      <c r="Y330" s="95">
        <v>4488.51</v>
      </c>
    </row>
    <row r="331" spans="1:25" s="68" customFormat="1" ht="15.75" hidden="1" outlineLevel="1" x14ac:dyDescent="0.25">
      <c r="A331" s="107">
        <v>16</v>
      </c>
      <c r="B331" s="95">
        <v>4093.05</v>
      </c>
      <c r="C331" s="95">
        <v>4038.66</v>
      </c>
      <c r="D331" s="95">
        <v>3986.73</v>
      </c>
      <c r="E331" s="95">
        <v>3983.59</v>
      </c>
      <c r="F331" s="95">
        <v>3986.49</v>
      </c>
      <c r="G331" s="95">
        <v>4236.78</v>
      </c>
      <c r="H331" s="95">
        <v>4717.74</v>
      </c>
      <c r="I331" s="95">
        <v>4852.42</v>
      </c>
      <c r="J331" s="95">
        <v>5032.4799999999996</v>
      </c>
      <c r="K331" s="95">
        <v>5072.46</v>
      </c>
      <c r="L331" s="95">
        <v>5082.74</v>
      </c>
      <c r="M331" s="95">
        <v>5073.71</v>
      </c>
      <c r="N331" s="95">
        <v>5061.8</v>
      </c>
      <c r="O331" s="95">
        <v>5065.7000000000007</v>
      </c>
      <c r="P331" s="95">
        <v>5064.51</v>
      </c>
      <c r="Q331" s="95">
        <v>5067.71</v>
      </c>
      <c r="R331" s="95">
        <v>5028.3999999999996</v>
      </c>
      <c r="S331" s="95">
        <v>5036.1000000000004</v>
      </c>
      <c r="T331" s="95">
        <v>5087.37</v>
      </c>
      <c r="U331" s="95">
        <v>5111.0300000000007</v>
      </c>
      <c r="V331" s="95">
        <v>5073.8899999999994</v>
      </c>
      <c r="W331" s="95">
        <v>5047.46</v>
      </c>
      <c r="X331" s="95">
        <v>4836.25</v>
      </c>
      <c r="Y331" s="95">
        <v>4444.2299999999996</v>
      </c>
    </row>
    <row r="332" spans="1:25" s="68" customFormat="1" ht="15.75" hidden="1" outlineLevel="1" x14ac:dyDescent="0.25">
      <c r="A332" s="107">
        <v>17</v>
      </c>
      <c r="B332" s="95">
        <v>4033.57</v>
      </c>
      <c r="C332" s="95">
        <v>4011.42</v>
      </c>
      <c r="D332" s="95">
        <v>3960.48</v>
      </c>
      <c r="E332" s="95">
        <v>3959.4700000000003</v>
      </c>
      <c r="F332" s="95">
        <v>3962.36</v>
      </c>
      <c r="G332" s="95">
        <v>4206.12</v>
      </c>
      <c r="H332" s="95">
        <v>4345.8500000000004</v>
      </c>
      <c r="I332" s="95">
        <v>4582.5</v>
      </c>
      <c r="J332" s="95">
        <v>4829.8099999999995</v>
      </c>
      <c r="K332" s="95">
        <v>4932.21</v>
      </c>
      <c r="L332" s="95">
        <v>4940.6499999999996</v>
      </c>
      <c r="M332" s="95">
        <v>4909.49</v>
      </c>
      <c r="N332" s="95">
        <v>4890.09</v>
      </c>
      <c r="O332" s="95">
        <v>4915.32</v>
      </c>
      <c r="P332" s="95">
        <v>4910.1100000000006</v>
      </c>
      <c r="Q332" s="95">
        <v>4899.38</v>
      </c>
      <c r="R332" s="95">
        <v>4913.6900000000005</v>
      </c>
      <c r="S332" s="95">
        <v>4971.71</v>
      </c>
      <c r="T332" s="95">
        <v>5008.1100000000006</v>
      </c>
      <c r="U332" s="95">
        <v>5021.16</v>
      </c>
      <c r="V332" s="95">
        <v>4964.99</v>
      </c>
      <c r="W332" s="95">
        <v>4936.2000000000007</v>
      </c>
      <c r="X332" s="95">
        <v>4538.87</v>
      </c>
      <c r="Y332" s="95">
        <v>4311.7700000000004</v>
      </c>
    </row>
    <row r="333" spans="1:25" s="68" customFormat="1" ht="15.75" hidden="1" outlineLevel="1" x14ac:dyDescent="0.25">
      <c r="A333" s="107">
        <v>18</v>
      </c>
      <c r="B333" s="95">
        <v>4014.56</v>
      </c>
      <c r="C333" s="95">
        <v>3986.11</v>
      </c>
      <c r="D333" s="95">
        <v>3929.2200000000003</v>
      </c>
      <c r="E333" s="95">
        <v>3934.41</v>
      </c>
      <c r="F333" s="95">
        <v>3940.8900000000003</v>
      </c>
      <c r="G333" s="95">
        <v>4100.37</v>
      </c>
      <c r="H333" s="95">
        <v>4270.99</v>
      </c>
      <c r="I333" s="95">
        <v>4605.29</v>
      </c>
      <c r="J333" s="95">
        <v>4908.91</v>
      </c>
      <c r="K333" s="95">
        <v>4982.26</v>
      </c>
      <c r="L333" s="95">
        <v>4980.83</v>
      </c>
      <c r="M333" s="95">
        <v>4962.24</v>
      </c>
      <c r="N333" s="95">
        <v>4910.5200000000004</v>
      </c>
      <c r="O333" s="95">
        <v>4931.05</v>
      </c>
      <c r="P333" s="95">
        <v>4929.2299999999996</v>
      </c>
      <c r="Q333" s="95">
        <v>4941.8500000000004</v>
      </c>
      <c r="R333" s="95">
        <v>4970.2000000000007</v>
      </c>
      <c r="S333" s="95">
        <v>5020.0300000000007</v>
      </c>
      <c r="T333" s="95">
        <v>5063.5</v>
      </c>
      <c r="U333" s="95">
        <v>5065.57</v>
      </c>
      <c r="V333" s="95">
        <v>5034.57</v>
      </c>
      <c r="W333" s="95">
        <v>5055.9799999999996</v>
      </c>
      <c r="X333" s="95">
        <v>4816.41</v>
      </c>
      <c r="Y333" s="95">
        <v>4445.67</v>
      </c>
    </row>
    <row r="334" spans="1:25" s="68" customFormat="1" ht="15.75" hidden="1" outlineLevel="1" x14ac:dyDescent="0.25">
      <c r="A334" s="107">
        <v>19</v>
      </c>
      <c r="B334" s="95">
        <v>4335.04</v>
      </c>
      <c r="C334" s="95">
        <v>4169.4400000000005</v>
      </c>
      <c r="D334" s="95">
        <v>4069.48</v>
      </c>
      <c r="E334" s="95">
        <v>4061.57</v>
      </c>
      <c r="F334" s="95">
        <v>4088</v>
      </c>
      <c r="G334" s="95">
        <v>4248.3900000000003</v>
      </c>
      <c r="H334" s="95">
        <v>4446.66</v>
      </c>
      <c r="I334" s="95">
        <v>4654.17</v>
      </c>
      <c r="J334" s="95">
        <v>4947.7700000000004</v>
      </c>
      <c r="K334" s="95">
        <v>5032.6900000000005</v>
      </c>
      <c r="L334" s="95">
        <v>5037.62</v>
      </c>
      <c r="M334" s="95">
        <v>5027.01</v>
      </c>
      <c r="N334" s="95">
        <v>5016.82</v>
      </c>
      <c r="O334" s="95">
        <v>5020.76</v>
      </c>
      <c r="P334" s="95">
        <v>5019.25</v>
      </c>
      <c r="Q334" s="95">
        <v>5020.6900000000005</v>
      </c>
      <c r="R334" s="95">
        <v>5035.58</v>
      </c>
      <c r="S334" s="95">
        <v>5046.8099999999995</v>
      </c>
      <c r="T334" s="95">
        <v>5103.3500000000004</v>
      </c>
      <c r="U334" s="95">
        <v>5105.22</v>
      </c>
      <c r="V334" s="95">
        <v>5087.42</v>
      </c>
      <c r="W334" s="95">
        <v>5052.9400000000005</v>
      </c>
      <c r="X334" s="95">
        <v>4977.37</v>
      </c>
      <c r="Y334" s="95">
        <v>4702.8</v>
      </c>
    </row>
    <row r="335" spans="1:25" s="68" customFormat="1" ht="15.75" hidden="1" outlineLevel="1" x14ac:dyDescent="0.25">
      <c r="A335" s="107">
        <v>20</v>
      </c>
      <c r="B335" s="95">
        <v>4384.47</v>
      </c>
      <c r="C335" s="95">
        <v>4242.1100000000006</v>
      </c>
      <c r="D335" s="95">
        <v>4171.62</v>
      </c>
      <c r="E335" s="95">
        <v>4164.04</v>
      </c>
      <c r="F335" s="95">
        <v>4162.71</v>
      </c>
      <c r="G335" s="95">
        <v>4293.1400000000003</v>
      </c>
      <c r="H335" s="95">
        <v>4455.3</v>
      </c>
      <c r="I335" s="95">
        <v>4831.3600000000006</v>
      </c>
      <c r="J335" s="95">
        <v>4927.6399999999994</v>
      </c>
      <c r="K335" s="95">
        <v>4995.4500000000007</v>
      </c>
      <c r="L335" s="95">
        <v>5039.8099999999995</v>
      </c>
      <c r="M335" s="95">
        <v>5018.43</v>
      </c>
      <c r="N335" s="95">
        <v>4982.46</v>
      </c>
      <c r="O335" s="95">
        <v>4985.4500000000007</v>
      </c>
      <c r="P335" s="95">
        <v>4993.26</v>
      </c>
      <c r="Q335" s="95">
        <v>5028.32</v>
      </c>
      <c r="R335" s="95">
        <v>5051.42</v>
      </c>
      <c r="S335" s="95">
        <v>5094.0300000000007</v>
      </c>
      <c r="T335" s="95">
        <v>5140.79</v>
      </c>
      <c r="U335" s="95">
        <v>5139.8600000000006</v>
      </c>
      <c r="V335" s="95">
        <v>5088.25</v>
      </c>
      <c r="W335" s="95">
        <v>5053.71</v>
      </c>
      <c r="X335" s="95">
        <v>4956.8899999999994</v>
      </c>
      <c r="Y335" s="95">
        <v>4835.66</v>
      </c>
    </row>
    <row r="336" spans="1:25" s="71" customFormat="1" ht="15.75" hidden="1" outlineLevel="1" x14ac:dyDescent="0.25">
      <c r="A336" s="97">
        <v>21</v>
      </c>
      <c r="B336" s="95">
        <v>4187.6100000000006</v>
      </c>
      <c r="C336" s="95">
        <v>4069.5</v>
      </c>
      <c r="D336" s="95">
        <v>4038.9</v>
      </c>
      <c r="E336" s="95">
        <v>4032.12</v>
      </c>
      <c r="F336" s="95">
        <v>4046.08</v>
      </c>
      <c r="G336" s="95">
        <v>4309.91</v>
      </c>
      <c r="H336" s="95">
        <v>4707.16</v>
      </c>
      <c r="I336" s="95">
        <v>4943.3099999999995</v>
      </c>
      <c r="J336" s="95">
        <v>5067.72</v>
      </c>
      <c r="K336" s="95">
        <v>5157.8899999999994</v>
      </c>
      <c r="L336" s="95">
        <v>5159.41</v>
      </c>
      <c r="M336" s="95">
        <v>5136.6000000000004</v>
      </c>
      <c r="N336" s="95">
        <v>5080.32</v>
      </c>
      <c r="O336" s="95">
        <v>5142.3999999999996</v>
      </c>
      <c r="P336" s="95">
        <v>5101.63</v>
      </c>
      <c r="Q336" s="95">
        <v>5136.0599999999995</v>
      </c>
      <c r="R336" s="95">
        <v>5158.22</v>
      </c>
      <c r="S336" s="95">
        <v>5268.92</v>
      </c>
      <c r="T336" s="95">
        <v>5375.74</v>
      </c>
      <c r="U336" s="95">
        <v>5261.8</v>
      </c>
      <c r="V336" s="95">
        <v>5162.6900000000005</v>
      </c>
      <c r="W336" s="95">
        <v>5101.1900000000005</v>
      </c>
      <c r="X336" s="95">
        <v>5002.91</v>
      </c>
      <c r="Y336" s="95">
        <v>4774.5200000000004</v>
      </c>
    </row>
    <row r="337" spans="1:25" s="71" customFormat="1" ht="15.75" hidden="1" outlineLevel="1" x14ac:dyDescent="0.25">
      <c r="A337" s="97">
        <v>22</v>
      </c>
      <c r="B337" s="95">
        <v>4225.88</v>
      </c>
      <c r="C337" s="95">
        <v>4081.31</v>
      </c>
      <c r="D337" s="95">
        <v>4044.66</v>
      </c>
      <c r="E337" s="95">
        <v>4019.99</v>
      </c>
      <c r="F337" s="95">
        <v>4058.67</v>
      </c>
      <c r="G337" s="95">
        <v>4348.8999999999996</v>
      </c>
      <c r="H337" s="95">
        <v>4876.18</v>
      </c>
      <c r="I337" s="95">
        <v>4957.8099999999995</v>
      </c>
      <c r="J337" s="95">
        <v>5118.8999999999996</v>
      </c>
      <c r="K337" s="95">
        <v>5241.37</v>
      </c>
      <c r="L337" s="95">
        <v>5293.98</v>
      </c>
      <c r="M337" s="95">
        <v>5263.4</v>
      </c>
      <c r="N337" s="95">
        <v>5255.6</v>
      </c>
      <c r="O337" s="95">
        <v>5271.38</v>
      </c>
      <c r="P337" s="95">
        <v>5264.4500000000007</v>
      </c>
      <c r="Q337" s="95">
        <v>5340.15</v>
      </c>
      <c r="R337" s="95">
        <v>5043.72</v>
      </c>
      <c r="S337" s="95">
        <v>5039.13</v>
      </c>
      <c r="T337" s="95">
        <v>5129.13</v>
      </c>
      <c r="U337" s="95">
        <v>5178.54</v>
      </c>
      <c r="V337" s="95">
        <v>5275.27</v>
      </c>
      <c r="W337" s="95">
        <v>5570.1100000000006</v>
      </c>
      <c r="X337" s="95">
        <v>5324.1399999999994</v>
      </c>
      <c r="Y337" s="95">
        <v>4889.3500000000004</v>
      </c>
    </row>
    <row r="338" spans="1:25" s="71" customFormat="1" ht="15.75" hidden="1" outlineLevel="1" x14ac:dyDescent="0.25">
      <c r="A338" s="97">
        <v>23</v>
      </c>
      <c r="B338" s="95">
        <v>4422.82</v>
      </c>
      <c r="C338" s="95">
        <v>4225.1100000000006</v>
      </c>
      <c r="D338" s="95">
        <v>4139.29</v>
      </c>
      <c r="E338" s="95">
        <v>4119.13</v>
      </c>
      <c r="F338" s="95">
        <v>4142.59</v>
      </c>
      <c r="G338" s="95">
        <v>4400.54</v>
      </c>
      <c r="H338" s="95">
        <v>4835.4500000000007</v>
      </c>
      <c r="I338" s="95">
        <v>4999.0599999999995</v>
      </c>
      <c r="J338" s="95">
        <v>5076.83</v>
      </c>
      <c r="K338" s="95">
        <v>5170.33</v>
      </c>
      <c r="L338" s="95">
        <v>5182.5200000000004</v>
      </c>
      <c r="M338" s="95">
        <v>5145.09</v>
      </c>
      <c r="N338" s="95">
        <v>5118.2000000000007</v>
      </c>
      <c r="O338" s="95">
        <v>5129.13</v>
      </c>
      <c r="P338" s="95">
        <v>5116.84</v>
      </c>
      <c r="Q338" s="95">
        <v>5130.7299999999996</v>
      </c>
      <c r="R338" s="95">
        <v>5061.9799999999996</v>
      </c>
      <c r="S338" s="95">
        <v>5096.97</v>
      </c>
      <c r="T338" s="95">
        <v>5096.4500000000007</v>
      </c>
      <c r="U338" s="95">
        <v>5105.08</v>
      </c>
      <c r="V338" s="95">
        <v>5069.9400000000005</v>
      </c>
      <c r="W338" s="95">
        <v>5101.8</v>
      </c>
      <c r="X338" s="95">
        <v>4971.3999999999996</v>
      </c>
      <c r="Y338" s="95">
        <v>4620.6900000000005</v>
      </c>
    </row>
    <row r="339" spans="1:25" s="71" customFormat="1" ht="15.75" hidden="1" outlineLevel="1" x14ac:dyDescent="0.25">
      <c r="A339" s="97">
        <v>24</v>
      </c>
      <c r="B339" s="95">
        <v>4252.7299999999996</v>
      </c>
      <c r="C339" s="95">
        <v>4102.24</v>
      </c>
      <c r="D339" s="95">
        <v>4047.02</v>
      </c>
      <c r="E339" s="95">
        <v>4012.5299999999997</v>
      </c>
      <c r="F339" s="95">
        <v>4056.33</v>
      </c>
      <c r="G339" s="95">
        <v>4254.8900000000003</v>
      </c>
      <c r="H339" s="95">
        <v>4634.51</v>
      </c>
      <c r="I339" s="95">
        <v>4863.22</v>
      </c>
      <c r="J339" s="95">
        <v>5021.37</v>
      </c>
      <c r="K339" s="95">
        <v>5054.12</v>
      </c>
      <c r="L339" s="95">
        <v>5031.3999999999996</v>
      </c>
      <c r="M339" s="95">
        <v>5016.18</v>
      </c>
      <c r="N339" s="95">
        <v>5005.9400000000005</v>
      </c>
      <c r="O339" s="95">
        <v>5032.46</v>
      </c>
      <c r="P339" s="95">
        <v>5033.8099999999995</v>
      </c>
      <c r="Q339" s="95">
        <v>5041.25</v>
      </c>
      <c r="R339" s="95">
        <v>5081.74</v>
      </c>
      <c r="S339" s="95">
        <v>5115.68</v>
      </c>
      <c r="T339" s="95">
        <v>5197.8899999999994</v>
      </c>
      <c r="U339" s="95">
        <v>5341.0599999999995</v>
      </c>
      <c r="V339" s="95">
        <v>5202.82</v>
      </c>
      <c r="W339" s="95">
        <v>5102.0200000000004</v>
      </c>
      <c r="X339" s="95">
        <v>4936.4400000000005</v>
      </c>
      <c r="Y339" s="95">
        <v>4725.7299999999996</v>
      </c>
    </row>
    <row r="340" spans="1:25" s="71" customFormat="1" ht="15.75" hidden="1" outlineLevel="1" x14ac:dyDescent="0.25">
      <c r="A340" s="97">
        <v>25</v>
      </c>
      <c r="B340" s="95">
        <v>4291.04</v>
      </c>
      <c r="C340" s="95">
        <v>4134.57</v>
      </c>
      <c r="D340" s="95">
        <v>4108.3600000000006</v>
      </c>
      <c r="E340" s="95">
        <v>4066.87</v>
      </c>
      <c r="F340" s="95">
        <v>4135.29</v>
      </c>
      <c r="G340" s="95">
        <v>4268.25</v>
      </c>
      <c r="H340" s="95">
        <v>4682.87</v>
      </c>
      <c r="I340" s="95">
        <v>4943.3600000000006</v>
      </c>
      <c r="J340" s="95">
        <v>5103.2299999999996</v>
      </c>
      <c r="K340" s="95">
        <v>5122.88</v>
      </c>
      <c r="L340" s="95">
        <v>5076.46</v>
      </c>
      <c r="M340" s="95">
        <v>5048.92</v>
      </c>
      <c r="N340" s="95">
        <v>5009.4799999999996</v>
      </c>
      <c r="O340" s="95">
        <v>5034.1399999999994</v>
      </c>
      <c r="P340" s="95">
        <v>5047.3600000000006</v>
      </c>
      <c r="Q340" s="95">
        <v>5049.5599999999995</v>
      </c>
      <c r="R340" s="95">
        <v>5058.5</v>
      </c>
      <c r="S340" s="95">
        <v>5103.24</v>
      </c>
      <c r="T340" s="95">
        <v>5171.9400000000005</v>
      </c>
      <c r="U340" s="95">
        <v>5141.75</v>
      </c>
      <c r="V340" s="95">
        <v>5123.2800000000007</v>
      </c>
      <c r="W340" s="95">
        <v>5111.2800000000007</v>
      </c>
      <c r="X340" s="95">
        <v>4934.1499999999996</v>
      </c>
      <c r="Y340" s="95">
        <v>4571.87</v>
      </c>
    </row>
    <row r="341" spans="1:25" s="71" customFormat="1" ht="15.75" hidden="1" outlineLevel="1" x14ac:dyDescent="0.25">
      <c r="A341" s="97">
        <v>26</v>
      </c>
      <c r="B341" s="95">
        <v>4397</v>
      </c>
      <c r="C341" s="95">
        <v>4259.9799999999996</v>
      </c>
      <c r="D341" s="95">
        <v>4186.0200000000004</v>
      </c>
      <c r="E341" s="95">
        <v>4162.43</v>
      </c>
      <c r="F341" s="95">
        <v>4155.3500000000004</v>
      </c>
      <c r="G341" s="95">
        <v>4222.12</v>
      </c>
      <c r="H341" s="95">
        <v>4356.1900000000005</v>
      </c>
      <c r="I341" s="95">
        <v>4864.3899999999994</v>
      </c>
      <c r="J341" s="95">
        <v>5027.2299999999996</v>
      </c>
      <c r="K341" s="95">
        <v>5140.13</v>
      </c>
      <c r="L341" s="95">
        <v>5107.1499999999996</v>
      </c>
      <c r="M341" s="95">
        <v>5075.7800000000007</v>
      </c>
      <c r="N341" s="95">
        <v>5066.1900000000005</v>
      </c>
      <c r="O341" s="95">
        <v>5131.68</v>
      </c>
      <c r="P341" s="95">
        <v>5132.2800000000007</v>
      </c>
      <c r="Q341" s="95">
        <v>5143.82</v>
      </c>
      <c r="R341" s="95">
        <v>5233.5300000000007</v>
      </c>
      <c r="S341" s="95">
        <v>5924.29</v>
      </c>
      <c r="T341" s="95">
        <v>5982.46</v>
      </c>
      <c r="U341" s="95">
        <v>6051.22</v>
      </c>
      <c r="V341" s="95">
        <v>5534.23</v>
      </c>
      <c r="W341" s="95">
        <v>5778.35</v>
      </c>
      <c r="X341" s="95">
        <v>5065.16</v>
      </c>
      <c r="Y341" s="95">
        <v>4891.2000000000007</v>
      </c>
    </row>
    <row r="342" spans="1:25" s="71" customFormat="1" ht="15.75" hidden="1" outlineLevel="1" x14ac:dyDescent="0.25">
      <c r="A342" s="97">
        <v>27</v>
      </c>
      <c r="B342" s="95">
        <v>4513.7</v>
      </c>
      <c r="C342" s="95">
        <v>4343.43</v>
      </c>
      <c r="D342" s="95">
        <v>4226.58</v>
      </c>
      <c r="E342" s="95">
        <v>4185.12</v>
      </c>
      <c r="F342" s="95">
        <v>4173.68</v>
      </c>
      <c r="G342" s="95">
        <v>4270.2299999999996</v>
      </c>
      <c r="H342" s="95">
        <v>4284.78</v>
      </c>
      <c r="I342" s="95">
        <v>4563.0200000000004</v>
      </c>
      <c r="J342" s="95">
        <v>4925.99</v>
      </c>
      <c r="K342" s="95">
        <v>5071.41</v>
      </c>
      <c r="L342" s="95">
        <v>5093.0599999999995</v>
      </c>
      <c r="M342" s="95">
        <v>5091.22</v>
      </c>
      <c r="N342" s="95">
        <v>5086.01</v>
      </c>
      <c r="O342" s="95">
        <v>5085.82</v>
      </c>
      <c r="P342" s="95">
        <v>5092.33</v>
      </c>
      <c r="Q342" s="95">
        <v>5118.8500000000004</v>
      </c>
      <c r="R342" s="95">
        <v>5252.4500000000007</v>
      </c>
      <c r="S342" s="95">
        <v>5311.3</v>
      </c>
      <c r="T342" s="95">
        <v>5421.1399999999994</v>
      </c>
      <c r="U342" s="95">
        <v>5404.7000000000007</v>
      </c>
      <c r="V342" s="95">
        <v>5352.01</v>
      </c>
      <c r="W342" s="95">
        <v>5189.82</v>
      </c>
      <c r="X342" s="95">
        <v>4975.2800000000007</v>
      </c>
      <c r="Y342" s="95">
        <v>4701.32</v>
      </c>
    </row>
    <row r="343" spans="1:25" s="71" customFormat="1" ht="15.75" hidden="1" outlineLevel="1" x14ac:dyDescent="0.25">
      <c r="A343" s="97">
        <v>28</v>
      </c>
      <c r="B343" s="95">
        <v>4316.8099999999995</v>
      </c>
      <c r="C343" s="95">
        <v>4152.5599999999995</v>
      </c>
      <c r="D343" s="95">
        <v>4076.63</v>
      </c>
      <c r="E343" s="95">
        <v>4015.8900000000003</v>
      </c>
      <c r="F343" s="95">
        <v>4006.52</v>
      </c>
      <c r="G343" s="95">
        <v>4264.33</v>
      </c>
      <c r="H343" s="95">
        <v>4793.1399999999994</v>
      </c>
      <c r="I343" s="95">
        <v>4991.38</v>
      </c>
      <c r="J343" s="95">
        <v>5060.93</v>
      </c>
      <c r="K343" s="95">
        <v>4990.2700000000004</v>
      </c>
      <c r="L343" s="95">
        <v>4987.33</v>
      </c>
      <c r="M343" s="95">
        <v>4980.8099999999995</v>
      </c>
      <c r="N343" s="95">
        <v>4952.7700000000004</v>
      </c>
      <c r="O343" s="95">
        <v>5058.54</v>
      </c>
      <c r="P343" s="95">
        <v>4959.58</v>
      </c>
      <c r="Q343" s="95">
        <v>4977.49</v>
      </c>
      <c r="R343" s="95">
        <v>4983.54</v>
      </c>
      <c r="S343" s="95">
        <v>4990.4400000000005</v>
      </c>
      <c r="T343" s="95">
        <v>5033</v>
      </c>
      <c r="U343" s="95">
        <v>5011.96</v>
      </c>
      <c r="V343" s="95">
        <v>4996.76</v>
      </c>
      <c r="W343" s="95">
        <v>5010.9500000000007</v>
      </c>
      <c r="X343" s="95">
        <v>5075.16</v>
      </c>
      <c r="Y343" s="95">
        <v>4798.9400000000005</v>
      </c>
    </row>
    <row r="344" spans="1:25" s="99" customFormat="1" ht="15.75" hidden="1" outlineLevel="1" x14ac:dyDescent="0.25">
      <c r="A344" s="98">
        <v>29</v>
      </c>
      <c r="B344" s="95">
        <v>4514.37</v>
      </c>
      <c r="C344" s="95">
        <v>4173.43</v>
      </c>
      <c r="D344" s="95">
        <v>4131.04</v>
      </c>
      <c r="E344" s="95">
        <v>4149.5</v>
      </c>
      <c r="F344" s="95">
        <v>4210.3900000000003</v>
      </c>
      <c r="G344" s="95">
        <v>4396.53</v>
      </c>
      <c r="H344" s="95">
        <v>4860.1399999999994</v>
      </c>
      <c r="I344" s="95">
        <v>4906.6900000000005</v>
      </c>
      <c r="J344" s="95">
        <v>5048.9799999999996</v>
      </c>
      <c r="K344" s="95">
        <v>5073.2800000000007</v>
      </c>
      <c r="L344" s="95">
        <v>5088.92</v>
      </c>
      <c r="M344" s="95">
        <v>5062.9500000000007</v>
      </c>
      <c r="N344" s="95">
        <v>5045.7800000000007</v>
      </c>
      <c r="O344" s="95">
        <v>5043.63</v>
      </c>
      <c r="P344" s="95">
        <v>5047.8600000000006</v>
      </c>
      <c r="Q344" s="95">
        <v>5057.2000000000007</v>
      </c>
      <c r="R344" s="95">
        <v>5072.5300000000007</v>
      </c>
      <c r="S344" s="95">
        <v>5088.33</v>
      </c>
      <c r="T344" s="95">
        <v>5161.1499999999996</v>
      </c>
      <c r="U344" s="95">
        <v>5149.3500000000004</v>
      </c>
      <c r="V344" s="95">
        <v>5124.72</v>
      </c>
      <c r="W344" s="95">
        <v>5186.9400000000005</v>
      </c>
      <c r="X344" s="95">
        <v>5055.9400000000005</v>
      </c>
      <c r="Y344" s="95">
        <v>4857.6100000000006</v>
      </c>
    </row>
    <row r="345" spans="1:25" s="68" customFormat="1" ht="15.75" collapsed="1" x14ac:dyDescent="0.25">
      <c r="A345" s="107">
        <v>30</v>
      </c>
      <c r="B345" s="95">
        <v>4233.6900000000005</v>
      </c>
      <c r="C345" s="95">
        <v>4113.2</v>
      </c>
      <c r="D345" s="95">
        <v>4032.76</v>
      </c>
      <c r="E345" s="95">
        <v>4091.9</v>
      </c>
      <c r="F345" s="95">
        <v>4149.4400000000005</v>
      </c>
      <c r="G345" s="95">
        <v>4279.3600000000006</v>
      </c>
      <c r="H345" s="95">
        <v>4647.68</v>
      </c>
      <c r="I345" s="95">
        <v>4874.63</v>
      </c>
      <c r="J345" s="95">
        <v>5042.87</v>
      </c>
      <c r="K345" s="95">
        <v>5090.4799999999996</v>
      </c>
      <c r="L345" s="95">
        <v>5082.8</v>
      </c>
      <c r="M345" s="95">
        <v>5052.16</v>
      </c>
      <c r="N345" s="95">
        <v>5032.75</v>
      </c>
      <c r="O345" s="95">
        <v>5030.92</v>
      </c>
      <c r="P345" s="95">
        <v>5034.9400000000005</v>
      </c>
      <c r="Q345" s="95">
        <v>5040.08</v>
      </c>
      <c r="R345" s="95">
        <v>5062.49</v>
      </c>
      <c r="S345" s="95">
        <v>5109.18</v>
      </c>
      <c r="T345" s="95">
        <v>5159.71</v>
      </c>
      <c r="U345" s="95">
        <v>5169.47</v>
      </c>
      <c r="V345" s="95">
        <v>5115.75</v>
      </c>
      <c r="W345" s="95">
        <v>5162.3099999999995</v>
      </c>
      <c r="X345" s="95">
        <v>5033.72</v>
      </c>
      <c r="Y345" s="95">
        <v>4812.25</v>
      </c>
    </row>
    <row r="346" spans="1:25" s="68" customFormat="1" ht="15.75" x14ac:dyDescent="0.25">
      <c r="A346" s="107">
        <v>31</v>
      </c>
      <c r="B346" s="95">
        <v>4190.8500000000004</v>
      </c>
      <c r="C346" s="95">
        <v>4037.7200000000003</v>
      </c>
      <c r="D346" s="95">
        <v>3998.9</v>
      </c>
      <c r="E346" s="95">
        <v>3969.69</v>
      </c>
      <c r="F346" s="95">
        <v>3982.62</v>
      </c>
      <c r="G346" s="95">
        <v>4194.8900000000003</v>
      </c>
      <c r="H346" s="95">
        <v>4503.42</v>
      </c>
      <c r="I346" s="95">
        <v>4812.6399999999994</v>
      </c>
      <c r="J346" s="95">
        <v>4981.5599999999995</v>
      </c>
      <c r="K346" s="95">
        <v>5046.47</v>
      </c>
      <c r="L346" s="95">
        <v>4950.75</v>
      </c>
      <c r="M346" s="95">
        <v>4935.97</v>
      </c>
      <c r="N346" s="95">
        <v>4877.71</v>
      </c>
      <c r="O346" s="95">
        <v>4932.3</v>
      </c>
      <c r="P346" s="95">
        <v>4932.1900000000005</v>
      </c>
      <c r="Q346" s="95">
        <v>4935.58</v>
      </c>
      <c r="R346" s="95">
        <v>4952.9500000000007</v>
      </c>
      <c r="S346" s="95">
        <v>5021.38</v>
      </c>
      <c r="T346" s="95">
        <v>5074.09</v>
      </c>
      <c r="U346" s="95">
        <v>5069.0200000000004</v>
      </c>
      <c r="V346" s="95">
        <v>5053.49</v>
      </c>
      <c r="W346" s="95">
        <v>5077.22</v>
      </c>
      <c r="X346" s="95">
        <v>4918.79</v>
      </c>
      <c r="Y346" s="95">
        <v>4382.8</v>
      </c>
    </row>
    <row r="347" spans="1:25" s="68" customFormat="1" ht="15.75" x14ac:dyDescent="0.25">
      <c r="A347" s="46"/>
    </row>
    <row r="348" spans="1:25" s="68" customFormat="1" ht="15.75" x14ac:dyDescent="0.25">
      <c r="A348" s="137" t="s">
        <v>32</v>
      </c>
      <c r="B348" s="137" t="s">
        <v>120</v>
      </c>
      <c r="C348" s="137"/>
      <c r="D348" s="137"/>
      <c r="E348" s="137"/>
      <c r="F348" s="137"/>
      <c r="G348" s="137"/>
      <c r="H348" s="137"/>
      <c r="I348" s="137"/>
      <c r="J348" s="137"/>
      <c r="K348" s="137"/>
      <c r="L348" s="137"/>
      <c r="M348" s="137"/>
      <c r="N348" s="137"/>
      <c r="O348" s="137"/>
      <c r="P348" s="137"/>
      <c r="Q348" s="137"/>
      <c r="R348" s="137"/>
      <c r="S348" s="137"/>
      <c r="T348" s="137"/>
      <c r="U348" s="137"/>
      <c r="V348" s="137"/>
      <c r="W348" s="137"/>
      <c r="X348" s="137"/>
      <c r="Y348" s="137"/>
    </row>
    <row r="349" spans="1:25" s="75" customFormat="1" ht="12.75" x14ac:dyDescent="0.2">
      <c r="A349" s="137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07">
        <v>1</v>
      </c>
      <c r="B350" s="95">
        <v>4677.34</v>
      </c>
      <c r="C350" s="95">
        <v>3406.8999999999996</v>
      </c>
      <c r="D350" s="95">
        <v>3406.64</v>
      </c>
      <c r="E350" s="95">
        <v>3406.6699999999996</v>
      </c>
      <c r="F350" s="95">
        <v>3407.1099999999997</v>
      </c>
      <c r="G350" s="95">
        <v>4539</v>
      </c>
      <c r="H350" s="95">
        <v>4678.67</v>
      </c>
      <c r="I350" s="95">
        <v>4982.41</v>
      </c>
      <c r="J350" s="95">
        <v>5484.42</v>
      </c>
      <c r="K350" s="95">
        <v>5528.9699999999993</v>
      </c>
      <c r="L350" s="95">
        <v>5527.98</v>
      </c>
      <c r="M350" s="95">
        <v>5517.91</v>
      </c>
      <c r="N350" s="95">
        <v>5513.6299999999992</v>
      </c>
      <c r="O350" s="95">
        <v>5567.1399999999994</v>
      </c>
      <c r="P350" s="95">
        <v>5582.7999999999993</v>
      </c>
      <c r="Q350" s="95">
        <v>5588.0599999999995</v>
      </c>
      <c r="R350" s="95">
        <v>5599.19</v>
      </c>
      <c r="S350" s="95">
        <v>5600.95</v>
      </c>
      <c r="T350" s="95">
        <v>5646.49</v>
      </c>
      <c r="U350" s="95">
        <v>5722.2</v>
      </c>
      <c r="V350" s="95">
        <v>5674.48</v>
      </c>
      <c r="W350" s="95">
        <v>5608.9699999999993</v>
      </c>
      <c r="X350" s="95">
        <v>5379.5199999999995</v>
      </c>
      <c r="Y350" s="95">
        <v>4918.1499999999996</v>
      </c>
    </row>
    <row r="351" spans="1:25" s="68" customFormat="1" ht="15.75" hidden="1" outlineLevel="1" x14ac:dyDescent="0.25">
      <c r="A351" s="107">
        <v>2</v>
      </c>
      <c r="B351" s="95">
        <v>4824.2</v>
      </c>
      <c r="C351" s="95">
        <v>4706.6299999999992</v>
      </c>
      <c r="D351" s="95">
        <v>4640.74</v>
      </c>
      <c r="E351" s="95">
        <v>4652.96</v>
      </c>
      <c r="F351" s="95">
        <v>4715.09</v>
      </c>
      <c r="G351" s="95">
        <v>4889.5</v>
      </c>
      <c r="H351" s="95">
        <v>5123.2</v>
      </c>
      <c r="I351" s="95">
        <v>5347.11</v>
      </c>
      <c r="J351" s="95">
        <v>5605.91</v>
      </c>
      <c r="K351" s="95">
        <v>5695.7</v>
      </c>
      <c r="L351" s="95">
        <v>5654.3899999999994</v>
      </c>
      <c r="M351" s="95">
        <v>5643.12</v>
      </c>
      <c r="N351" s="95">
        <v>5671.07</v>
      </c>
      <c r="O351" s="95">
        <v>5694.67</v>
      </c>
      <c r="P351" s="95">
        <v>5769.4599999999991</v>
      </c>
      <c r="Q351" s="95">
        <v>5739.08</v>
      </c>
      <c r="R351" s="95">
        <v>5773.37</v>
      </c>
      <c r="S351" s="95">
        <v>5770.2099999999991</v>
      </c>
      <c r="T351" s="95">
        <v>5801.3899999999994</v>
      </c>
      <c r="U351" s="95">
        <v>5816.45</v>
      </c>
      <c r="V351" s="95">
        <v>5790.68</v>
      </c>
      <c r="W351" s="95">
        <v>5817.02</v>
      </c>
      <c r="X351" s="95">
        <v>5630.53</v>
      </c>
      <c r="Y351" s="95">
        <v>5270.23</v>
      </c>
    </row>
    <row r="352" spans="1:25" s="68" customFormat="1" ht="15.75" hidden="1" outlineLevel="1" x14ac:dyDescent="0.25">
      <c r="A352" s="107">
        <v>3</v>
      </c>
      <c r="B352" s="95">
        <v>4971.3499999999995</v>
      </c>
      <c r="C352" s="95">
        <v>4794.2199999999993</v>
      </c>
      <c r="D352" s="95">
        <v>4752.5</v>
      </c>
      <c r="E352" s="95">
        <v>4753.1499999999996</v>
      </c>
      <c r="F352" s="95">
        <v>4796.07</v>
      </c>
      <c r="G352" s="95">
        <v>4968.25</v>
      </c>
      <c r="H352" s="95">
        <v>5167.4399999999996</v>
      </c>
      <c r="I352" s="95">
        <v>5370.33</v>
      </c>
      <c r="J352" s="95">
        <v>5650.98</v>
      </c>
      <c r="K352" s="95">
        <v>5690.29</v>
      </c>
      <c r="L352" s="95">
        <v>5688.95</v>
      </c>
      <c r="M352" s="95">
        <v>5614.9699999999993</v>
      </c>
      <c r="N352" s="95">
        <v>5609.99</v>
      </c>
      <c r="O352" s="95">
        <v>5710.66</v>
      </c>
      <c r="P352" s="95">
        <v>5729.59</v>
      </c>
      <c r="Q352" s="95">
        <v>5731.51</v>
      </c>
      <c r="R352" s="95">
        <v>5747.74</v>
      </c>
      <c r="S352" s="95">
        <v>5755.62</v>
      </c>
      <c r="T352" s="95">
        <v>5777.1</v>
      </c>
      <c r="U352" s="95">
        <v>5777.6399999999994</v>
      </c>
      <c r="V352" s="95">
        <v>5758.9</v>
      </c>
      <c r="W352" s="95">
        <v>5787.1399999999994</v>
      </c>
      <c r="X352" s="95">
        <v>5528.52</v>
      </c>
      <c r="Y352" s="95">
        <v>5152.21</v>
      </c>
    </row>
    <row r="353" spans="1:25" s="68" customFormat="1" ht="15.75" hidden="1" outlineLevel="1" x14ac:dyDescent="0.25">
      <c r="A353" s="107">
        <v>4</v>
      </c>
      <c r="B353" s="95">
        <v>4929.3499999999995</v>
      </c>
      <c r="C353" s="95">
        <v>4840.3099999999995</v>
      </c>
      <c r="D353" s="95">
        <v>4827.16</v>
      </c>
      <c r="E353" s="95">
        <v>4806.43</v>
      </c>
      <c r="F353" s="95">
        <v>4739.54</v>
      </c>
      <c r="G353" s="95">
        <v>4926.04</v>
      </c>
      <c r="H353" s="95">
        <v>5183.6099999999997</v>
      </c>
      <c r="I353" s="95">
        <v>5430.51</v>
      </c>
      <c r="J353" s="95">
        <v>5675.54</v>
      </c>
      <c r="K353" s="95">
        <v>5732.75</v>
      </c>
      <c r="L353" s="95">
        <v>5734.16</v>
      </c>
      <c r="M353" s="95">
        <v>5724.5499999999993</v>
      </c>
      <c r="N353" s="95">
        <v>5721.11</v>
      </c>
      <c r="O353" s="95">
        <v>5738.66</v>
      </c>
      <c r="P353" s="95">
        <v>5739.15</v>
      </c>
      <c r="Q353" s="95">
        <v>5738.0499999999993</v>
      </c>
      <c r="R353" s="95">
        <v>5718.9599999999991</v>
      </c>
      <c r="S353" s="95">
        <v>5743.73</v>
      </c>
      <c r="T353" s="95">
        <v>5787.15</v>
      </c>
      <c r="U353" s="95">
        <v>5791.9</v>
      </c>
      <c r="V353" s="95">
        <v>5774.45</v>
      </c>
      <c r="W353" s="95">
        <v>5807.91</v>
      </c>
      <c r="X353" s="95">
        <v>5609.2199999999993</v>
      </c>
      <c r="Y353" s="95">
        <v>5423.34</v>
      </c>
    </row>
    <row r="354" spans="1:25" s="68" customFormat="1" ht="15.75" hidden="1" outlineLevel="1" x14ac:dyDescent="0.25">
      <c r="A354" s="107">
        <v>5</v>
      </c>
      <c r="B354" s="95">
        <v>5132.91</v>
      </c>
      <c r="C354" s="95">
        <v>4959.2999999999993</v>
      </c>
      <c r="D354" s="95">
        <v>4837.59</v>
      </c>
      <c r="E354" s="95">
        <v>4860.1899999999996</v>
      </c>
      <c r="F354" s="95">
        <v>4927.58</v>
      </c>
      <c r="G354" s="95">
        <v>4971.67</v>
      </c>
      <c r="H354" s="95">
        <v>5037.1499999999996</v>
      </c>
      <c r="I354" s="95">
        <v>5412.78</v>
      </c>
      <c r="J354" s="95">
        <v>5740.95</v>
      </c>
      <c r="K354" s="95">
        <v>5780.75</v>
      </c>
      <c r="L354" s="95">
        <v>5833.8099999999995</v>
      </c>
      <c r="M354" s="95">
        <v>5813.79</v>
      </c>
      <c r="N354" s="95">
        <v>5811.32</v>
      </c>
      <c r="O354" s="95">
        <v>5818.35</v>
      </c>
      <c r="P354" s="95">
        <v>5801.59</v>
      </c>
      <c r="Q354" s="95">
        <v>5805.04</v>
      </c>
      <c r="R354" s="95">
        <v>5816.12</v>
      </c>
      <c r="S354" s="95">
        <v>5831.52</v>
      </c>
      <c r="T354" s="95">
        <v>5948.82</v>
      </c>
      <c r="U354" s="95">
        <v>5952.3099999999995</v>
      </c>
      <c r="V354" s="95">
        <v>5909.8899999999994</v>
      </c>
      <c r="W354" s="95">
        <v>5848.37</v>
      </c>
      <c r="X354" s="95">
        <v>5601.4</v>
      </c>
      <c r="Y354" s="95">
        <v>5326.71</v>
      </c>
    </row>
    <row r="355" spans="1:25" s="68" customFormat="1" ht="15.75" hidden="1" outlineLevel="1" x14ac:dyDescent="0.25">
      <c r="A355" s="107">
        <v>6</v>
      </c>
      <c r="B355" s="95">
        <v>5154.46</v>
      </c>
      <c r="C355" s="95">
        <v>4969.29</v>
      </c>
      <c r="D355" s="95">
        <v>4924.7299999999996</v>
      </c>
      <c r="E355" s="95">
        <v>4885.99</v>
      </c>
      <c r="F355" s="95">
        <v>4864.5599999999995</v>
      </c>
      <c r="G355" s="95">
        <v>4918.3799999999992</v>
      </c>
      <c r="H355" s="95">
        <v>4963.8599999999997</v>
      </c>
      <c r="I355" s="95">
        <v>5086.21</v>
      </c>
      <c r="J355" s="95">
        <v>5497.49</v>
      </c>
      <c r="K355" s="95">
        <v>5618.01</v>
      </c>
      <c r="L355" s="95">
        <v>5654.74</v>
      </c>
      <c r="M355" s="95">
        <v>5665.6399999999994</v>
      </c>
      <c r="N355" s="95">
        <v>5661.15</v>
      </c>
      <c r="O355" s="95">
        <v>5671.24</v>
      </c>
      <c r="P355" s="95">
        <v>5671.8799999999992</v>
      </c>
      <c r="Q355" s="95">
        <v>5678</v>
      </c>
      <c r="R355" s="95">
        <v>5696.9599999999991</v>
      </c>
      <c r="S355" s="95">
        <v>5738.86</v>
      </c>
      <c r="T355" s="95">
        <v>5808.53</v>
      </c>
      <c r="U355" s="95">
        <v>5831.2099999999991</v>
      </c>
      <c r="V355" s="95">
        <v>5790.57</v>
      </c>
      <c r="W355" s="95">
        <v>5728.57</v>
      </c>
      <c r="X355" s="95">
        <v>5505.08</v>
      </c>
      <c r="Y355" s="95">
        <v>5086.82</v>
      </c>
    </row>
    <row r="356" spans="1:25" s="68" customFormat="1" ht="15.75" hidden="1" outlineLevel="1" x14ac:dyDescent="0.25">
      <c r="A356" s="107">
        <v>7</v>
      </c>
      <c r="B356" s="95">
        <v>4870.92</v>
      </c>
      <c r="C356" s="95">
        <v>4819.4699999999993</v>
      </c>
      <c r="D356" s="95">
        <v>4751.45</v>
      </c>
      <c r="E356" s="95">
        <v>4748.74</v>
      </c>
      <c r="F356" s="95">
        <v>4796.07</v>
      </c>
      <c r="G356" s="95">
        <v>4957.84</v>
      </c>
      <c r="H356" s="95">
        <v>5126.82</v>
      </c>
      <c r="I356" s="95">
        <v>5403.87</v>
      </c>
      <c r="J356" s="95">
        <v>5572.5599999999995</v>
      </c>
      <c r="K356" s="95">
        <v>5673.83</v>
      </c>
      <c r="L356" s="95">
        <v>5709.57</v>
      </c>
      <c r="M356" s="95">
        <v>5668.18</v>
      </c>
      <c r="N356" s="95">
        <v>5645.98</v>
      </c>
      <c r="O356" s="95">
        <v>5673.16</v>
      </c>
      <c r="P356" s="95">
        <v>5678.15</v>
      </c>
      <c r="Q356" s="95">
        <v>5673.26</v>
      </c>
      <c r="R356" s="95">
        <v>5618.04</v>
      </c>
      <c r="S356" s="95">
        <v>5654.27</v>
      </c>
      <c r="T356" s="95">
        <v>5700.87</v>
      </c>
      <c r="U356" s="95">
        <v>5747.67</v>
      </c>
      <c r="V356" s="95">
        <v>5702.03</v>
      </c>
      <c r="W356" s="95">
        <v>5713.1299999999992</v>
      </c>
      <c r="X356" s="95">
        <v>5510.58</v>
      </c>
      <c r="Y356" s="95">
        <v>4981.5199999999995</v>
      </c>
    </row>
    <row r="357" spans="1:25" s="68" customFormat="1" ht="15.75" hidden="1" outlineLevel="1" x14ac:dyDescent="0.25">
      <c r="A357" s="107">
        <v>8</v>
      </c>
      <c r="B357" s="95">
        <v>4713.7999999999993</v>
      </c>
      <c r="C357" s="95">
        <v>4546.6099999999997</v>
      </c>
      <c r="D357" s="95">
        <v>4547.4799999999996</v>
      </c>
      <c r="E357" s="95">
        <v>4544.1399999999994</v>
      </c>
      <c r="F357" s="95">
        <v>4554.37</v>
      </c>
      <c r="G357" s="95">
        <v>4726.08</v>
      </c>
      <c r="H357" s="95">
        <v>4962.29</v>
      </c>
      <c r="I357" s="95">
        <v>5188.25</v>
      </c>
      <c r="J357" s="95">
        <v>5518.03</v>
      </c>
      <c r="K357" s="95">
        <v>5567.01</v>
      </c>
      <c r="L357" s="95">
        <v>5530.15</v>
      </c>
      <c r="M357" s="95">
        <v>5499.01</v>
      </c>
      <c r="N357" s="95">
        <v>5480.85</v>
      </c>
      <c r="O357" s="95">
        <v>5496.2199999999993</v>
      </c>
      <c r="P357" s="95">
        <v>5507.8099999999995</v>
      </c>
      <c r="Q357" s="95">
        <v>5529.07</v>
      </c>
      <c r="R357" s="95">
        <v>5533.2999999999993</v>
      </c>
      <c r="S357" s="95">
        <v>5583.4</v>
      </c>
      <c r="T357" s="95">
        <v>5666.78</v>
      </c>
      <c r="U357" s="95">
        <v>5737.32</v>
      </c>
      <c r="V357" s="95">
        <v>5699.2</v>
      </c>
      <c r="W357" s="95">
        <v>5663.5599999999995</v>
      </c>
      <c r="X357" s="95">
        <v>5281.25</v>
      </c>
      <c r="Y357" s="95">
        <v>4971.99</v>
      </c>
    </row>
    <row r="358" spans="1:25" s="68" customFormat="1" ht="15.75" hidden="1" outlineLevel="1" x14ac:dyDescent="0.25">
      <c r="A358" s="107">
        <v>9</v>
      </c>
      <c r="B358" s="95">
        <v>4833.91</v>
      </c>
      <c r="C358" s="95">
        <v>4718.7699999999995</v>
      </c>
      <c r="D358" s="95">
        <v>4693.4699999999993</v>
      </c>
      <c r="E358" s="95">
        <v>4687.41</v>
      </c>
      <c r="F358" s="95">
        <v>4702.76</v>
      </c>
      <c r="G358" s="95">
        <v>4931.96</v>
      </c>
      <c r="H358" s="95">
        <v>5190.2</v>
      </c>
      <c r="I358" s="95">
        <v>5510.37</v>
      </c>
      <c r="J358" s="95">
        <v>5634.1299999999992</v>
      </c>
      <c r="K358" s="95">
        <v>5723.67</v>
      </c>
      <c r="L358" s="95">
        <v>5712.28</v>
      </c>
      <c r="M358" s="95">
        <v>5689.1</v>
      </c>
      <c r="N358" s="95">
        <v>5671.79</v>
      </c>
      <c r="O358" s="95">
        <v>5702.08</v>
      </c>
      <c r="P358" s="95">
        <v>5740.41</v>
      </c>
      <c r="Q358" s="95">
        <v>5746.1299999999992</v>
      </c>
      <c r="R358" s="95">
        <v>5742.6299999999992</v>
      </c>
      <c r="S358" s="95">
        <v>5801.32</v>
      </c>
      <c r="T358" s="95">
        <v>5851.42</v>
      </c>
      <c r="U358" s="95">
        <v>5861.6399999999994</v>
      </c>
      <c r="V358" s="95">
        <v>5816.8899999999994</v>
      </c>
      <c r="W358" s="95">
        <v>5800.54</v>
      </c>
      <c r="X358" s="95">
        <v>5775.79</v>
      </c>
      <c r="Y358" s="95">
        <v>5510.77</v>
      </c>
    </row>
    <row r="359" spans="1:25" s="68" customFormat="1" ht="15.75" hidden="1" outlineLevel="1" x14ac:dyDescent="0.25">
      <c r="A359" s="107">
        <v>10</v>
      </c>
      <c r="B359" s="95">
        <v>4957.4799999999996</v>
      </c>
      <c r="C359" s="95">
        <v>4817.2999999999993</v>
      </c>
      <c r="D359" s="95">
        <v>4727.6099999999997</v>
      </c>
      <c r="E359" s="95">
        <v>4723.93</v>
      </c>
      <c r="F359" s="95">
        <v>4745.87</v>
      </c>
      <c r="G359" s="95">
        <v>4988.5999999999995</v>
      </c>
      <c r="H359" s="95">
        <v>5332.95</v>
      </c>
      <c r="I359" s="95">
        <v>5577.09</v>
      </c>
      <c r="J359" s="95">
        <v>5867.73</v>
      </c>
      <c r="K359" s="95">
        <v>6019.4699999999993</v>
      </c>
      <c r="L359" s="95">
        <v>5883.52</v>
      </c>
      <c r="M359" s="95">
        <v>5875.08</v>
      </c>
      <c r="N359" s="95">
        <v>5871.98</v>
      </c>
      <c r="O359" s="95">
        <v>5919.23</v>
      </c>
      <c r="P359" s="95">
        <v>5915.9</v>
      </c>
      <c r="Q359" s="95">
        <v>5972.6</v>
      </c>
      <c r="R359" s="95">
        <v>5986.62</v>
      </c>
      <c r="S359" s="95">
        <v>5782.9599999999991</v>
      </c>
      <c r="T359" s="95">
        <v>6266.94</v>
      </c>
      <c r="U359" s="95">
        <v>6431.4599999999991</v>
      </c>
      <c r="V359" s="95">
        <v>6212.49</v>
      </c>
      <c r="W359" s="95">
        <v>6168.44</v>
      </c>
      <c r="X359" s="95">
        <v>5808.27</v>
      </c>
      <c r="Y359" s="95">
        <v>5534.25</v>
      </c>
    </row>
    <row r="360" spans="1:25" s="68" customFormat="1" ht="15.75" hidden="1" outlineLevel="1" x14ac:dyDescent="0.25">
      <c r="A360" s="107">
        <v>11</v>
      </c>
      <c r="B360" s="95">
        <v>4941.91</v>
      </c>
      <c r="C360" s="95">
        <v>4811.7699999999995</v>
      </c>
      <c r="D360" s="95">
        <v>4722.7999999999993</v>
      </c>
      <c r="E360" s="95">
        <v>4721.3899999999994</v>
      </c>
      <c r="F360" s="95">
        <v>4748.7699999999995</v>
      </c>
      <c r="G360" s="95">
        <v>5001.4699999999993</v>
      </c>
      <c r="H360" s="95">
        <v>5541.79</v>
      </c>
      <c r="I360" s="95">
        <v>5583.7099999999991</v>
      </c>
      <c r="J360" s="95">
        <v>5716.29</v>
      </c>
      <c r="K360" s="95">
        <v>5767.69</v>
      </c>
      <c r="L360" s="95">
        <v>5767.69</v>
      </c>
      <c r="M360" s="95">
        <v>5760.41</v>
      </c>
      <c r="N360" s="95">
        <v>5746.23</v>
      </c>
      <c r="O360" s="95">
        <v>5761.3799999999992</v>
      </c>
      <c r="P360" s="95">
        <v>5765.2999999999993</v>
      </c>
      <c r="Q360" s="95">
        <v>5780.4</v>
      </c>
      <c r="R360" s="95">
        <v>5788.57</v>
      </c>
      <c r="S360" s="95">
        <v>5798.49</v>
      </c>
      <c r="T360" s="95">
        <v>5873.93</v>
      </c>
      <c r="U360" s="95">
        <v>5871.2099999999991</v>
      </c>
      <c r="V360" s="95">
        <v>5814.51</v>
      </c>
      <c r="W360" s="95">
        <v>5808.51</v>
      </c>
      <c r="X360" s="95">
        <v>5684.04</v>
      </c>
      <c r="Y360" s="95">
        <v>5392.79</v>
      </c>
    </row>
    <row r="361" spans="1:25" s="68" customFormat="1" ht="15.75" hidden="1" outlineLevel="1" x14ac:dyDescent="0.25">
      <c r="A361" s="107">
        <v>12</v>
      </c>
      <c r="B361" s="95">
        <v>4999.03</v>
      </c>
      <c r="C361" s="95">
        <v>4918.54</v>
      </c>
      <c r="D361" s="95">
        <v>4832.03</v>
      </c>
      <c r="E361" s="95">
        <v>4808.75</v>
      </c>
      <c r="F361" s="95">
        <v>4762.29</v>
      </c>
      <c r="G361" s="95">
        <v>4915.8999999999996</v>
      </c>
      <c r="H361" s="95">
        <v>4955.66</v>
      </c>
      <c r="I361" s="95">
        <v>5278.78</v>
      </c>
      <c r="J361" s="95">
        <v>5685.82</v>
      </c>
      <c r="K361" s="95">
        <v>5782.7099999999991</v>
      </c>
      <c r="L361" s="95">
        <v>5823.43</v>
      </c>
      <c r="M361" s="95">
        <v>5809.29</v>
      </c>
      <c r="N361" s="95">
        <v>5803.43</v>
      </c>
      <c r="O361" s="95">
        <v>5765.86</v>
      </c>
      <c r="P361" s="95">
        <v>5751.77</v>
      </c>
      <c r="Q361" s="95">
        <v>5753.61</v>
      </c>
      <c r="R361" s="95">
        <v>5762.2</v>
      </c>
      <c r="S361" s="95">
        <v>5797.3899999999994</v>
      </c>
      <c r="T361" s="95">
        <v>5843.36</v>
      </c>
      <c r="U361" s="95">
        <v>5855.2</v>
      </c>
      <c r="V361" s="95">
        <v>5830.04</v>
      </c>
      <c r="W361" s="95">
        <v>5743.49</v>
      </c>
      <c r="X361" s="95">
        <v>5354.0599999999995</v>
      </c>
      <c r="Y361" s="95">
        <v>4985.5999999999995</v>
      </c>
    </row>
    <row r="362" spans="1:25" s="68" customFormat="1" ht="15.75" hidden="1" outlineLevel="1" x14ac:dyDescent="0.25">
      <c r="A362" s="107">
        <v>13</v>
      </c>
      <c r="B362" s="95">
        <v>4707.18</v>
      </c>
      <c r="C362" s="95">
        <v>4578.26</v>
      </c>
      <c r="D362" s="95">
        <v>4549.25</v>
      </c>
      <c r="E362" s="95">
        <v>3406.2499999999995</v>
      </c>
      <c r="F362" s="95">
        <v>3406.29</v>
      </c>
      <c r="G362" s="95">
        <v>4572.8799999999992</v>
      </c>
      <c r="H362" s="95">
        <v>4664.0599999999995</v>
      </c>
      <c r="I362" s="95">
        <v>4779.79</v>
      </c>
      <c r="J362" s="95">
        <v>4994.54</v>
      </c>
      <c r="K362" s="95">
        <v>5529.87</v>
      </c>
      <c r="L362" s="95">
        <v>5651.15</v>
      </c>
      <c r="M362" s="95">
        <v>5606</v>
      </c>
      <c r="N362" s="95">
        <v>5572.95</v>
      </c>
      <c r="O362" s="95">
        <v>5603.9</v>
      </c>
      <c r="P362" s="95">
        <v>5622.11</v>
      </c>
      <c r="Q362" s="95">
        <v>5703.1399999999994</v>
      </c>
      <c r="R362" s="95">
        <v>5749.6</v>
      </c>
      <c r="S362" s="95">
        <v>5812.53</v>
      </c>
      <c r="T362" s="95">
        <v>5854.01</v>
      </c>
      <c r="U362" s="95">
        <v>5849.25</v>
      </c>
      <c r="V362" s="95">
        <v>5831.84</v>
      </c>
      <c r="W362" s="95">
        <v>5739.69</v>
      </c>
      <c r="X362" s="95">
        <v>5342.7699999999995</v>
      </c>
      <c r="Y362" s="95">
        <v>4972.68</v>
      </c>
    </row>
    <row r="363" spans="1:25" s="68" customFormat="1" ht="15.75" hidden="1" outlineLevel="1" x14ac:dyDescent="0.25">
      <c r="A363" s="107">
        <v>14</v>
      </c>
      <c r="B363" s="95">
        <v>4703.8499999999995</v>
      </c>
      <c r="C363" s="95">
        <v>4692.84</v>
      </c>
      <c r="D363" s="95">
        <v>4654.59</v>
      </c>
      <c r="E363" s="95">
        <v>4659.6399999999994</v>
      </c>
      <c r="F363" s="95">
        <v>4676.09</v>
      </c>
      <c r="G363" s="95">
        <v>4909.3899999999994</v>
      </c>
      <c r="H363" s="95">
        <v>5186.93</v>
      </c>
      <c r="I363" s="95">
        <v>5567.28</v>
      </c>
      <c r="J363" s="95">
        <v>5740.65</v>
      </c>
      <c r="K363" s="95">
        <v>5775.27</v>
      </c>
      <c r="L363" s="95">
        <v>5774.66</v>
      </c>
      <c r="M363" s="95">
        <v>5752.6299999999992</v>
      </c>
      <c r="N363" s="95">
        <v>5731.3899999999994</v>
      </c>
      <c r="O363" s="95">
        <v>5746.8099999999995</v>
      </c>
      <c r="P363" s="95">
        <v>5746.58</v>
      </c>
      <c r="Q363" s="95">
        <v>5759.0499999999993</v>
      </c>
      <c r="R363" s="95">
        <v>5765.83</v>
      </c>
      <c r="S363" s="95">
        <v>5774.6299999999992</v>
      </c>
      <c r="T363" s="95">
        <v>5806.52</v>
      </c>
      <c r="U363" s="95">
        <v>5806.7999999999993</v>
      </c>
      <c r="V363" s="95">
        <v>5774.6</v>
      </c>
      <c r="W363" s="95">
        <v>5748.77</v>
      </c>
      <c r="X363" s="95">
        <v>5597.6</v>
      </c>
      <c r="Y363" s="95">
        <v>5155.46</v>
      </c>
    </row>
    <row r="364" spans="1:25" s="68" customFormat="1" ht="15.75" hidden="1" outlineLevel="1" x14ac:dyDescent="0.25">
      <c r="A364" s="107">
        <v>15</v>
      </c>
      <c r="B364" s="95">
        <v>4789.3799999999992</v>
      </c>
      <c r="C364" s="95">
        <v>4735.54</v>
      </c>
      <c r="D364" s="95">
        <v>4702.34</v>
      </c>
      <c r="E364" s="95">
        <v>4702.37</v>
      </c>
      <c r="F364" s="95">
        <v>4730.53</v>
      </c>
      <c r="G364" s="95">
        <v>4950</v>
      </c>
      <c r="H364" s="95">
        <v>5396.2699999999995</v>
      </c>
      <c r="I364" s="95">
        <v>5563.57</v>
      </c>
      <c r="J364" s="95">
        <v>5754.74</v>
      </c>
      <c r="K364" s="95">
        <v>5778.2</v>
      </c>
      <c r="L364" s="95">
        <v>5779.1299999999992</v>
      </c>
      <c r="M364" s="95">
        <v>5759.24</v>
      </c>
      <c r="N364" s="95">
        <v>5754.6299999999992</v>
      </c>
      <c r="O364" s="95">
        <v>5755.01</v>
      </c>
      <c r="P364" s="95">
        <v>5757.94</v>
      </c>
      <c r="Q364" s="95">
        <v>5769.16</v>
      </c>
      <c r="R364" s="95">
        <v>5781.45</v>
      </c>
      <c r="S364" s="95">
        <v>5780.51</v>
      </c>
      <c r="T364" s="95">
        <v>5814.98</v>
      </c>
      <c r="U364" s="95">
        <v>5812.18</v>
      </c>
      <c r="V364" s="95">
        <v>5783.84</v>
      </c>
      <c r="W364" s="95">
        <v>5785.5599999999995</v>
      </c>
      <c r="X364" s="95">
        <v>5575.44</v>
      </c>
      <c r="Y364" s="95">
        <v>5233.83</v>
      </c>
    </row>
    <row r="365" spans="1:25" s="68" customFormat="1" ht="15.75" hidden="1" outlineLevel="1" x14ac:dyDescent="0.25">
      <c r="A365" s="107">
        <v>16</v>
      </c>
      <c r="B365" s="95">
        <v>4838.37</v>
      </c>
      <c r="C365" s="95">
        <v>4783.9799999999996</v>
      </c>
      <c r="D365" s="95">
        <v>4732.0499999999993</v>
      </c>
      <c r="E365" s="95">
        <v>4728.91</v>
      </c>
      <c r="F365" s="95">
        <v>4731.8099999999995</v>
      </c>
      <c r="G365" s="95">
        <v>4982.0999999999995</v>
      </c>
      <c r="H365" s="95">
        <v>5463.0599999999995</v>
      </c>
      <c r="I365" s="95">
        <v>5597.74</v>
      </c>
      <c r="J365" s="95">
        <v>5777.7999999999993</v>
      </c>
      <c r="K365" s="95">
        <v>5817.78</v>
      </c>
      <c r="L365" s="95">
        <v>5828.0599999999995</v>
      </c>
      <c r="M365" s="95">
        <v>5819.03</v>
      </c>
      <c r="N365" s="95">
        <v>5807.12</v>
      </c>
      <c r="O365" s="95">
        <v>5811.02</v>
      </c>
      <c r="P365" s="95">
        <v>5809.83</v>
      </c>
      <c r="Q365" s="95">
        <v>5813.03</v>
      </c>
      <c r="R365" s="95">
        <v>5773.7199999999993</v>
      </c>
      <c r="S365" s="95">
        <v>5781.42</v>
      </c>
      <c r="T365" s="95">
        <v>5832.69</v>
      </c>
      <c r="U365" s="95">
        <v>5856.35</v>
      </c>
      <c r="V365" s="95">
        <v>5819.2099999999991</v>
      </c>
      <c r="W365" s="95">
        <v>5792.78</v>
      </c>
      <c r="X365" s="95">
        <v>5581.57</v>
      </c>
      <c r="Y365" s="95">
        <v>5189.5499999999993</v>
      </c>
    </row>
    <row r="366" spans="1:25" s="68" customFormat="1" ht="15.75" hidden="1" outlineLevel="1" x14ac:dyDescent="0.25">
      <c r="A366" s="107">
        <v>17</v>
      </c>
      <c r="B366" s="95">
        <v>4778.8899999999994</v>
      </c>
      <c r="C366" s="95">
        <v>4756.74</v>
      </c>
      <c r="D366" s="95">
        <v>4705.7999999999993</v>
      </c>
      <c r="E366" s="95">
        <v>4704.79</v>
      </c>
      <c r="F366" s="95">
        <v>4707.68</v>
      </c>
      <c r="G366" s="95">
        <v>4951.4399999999996</v>
      </c>
      <c r="H366" s="95">
        <v>5091.17</v>
      </c>
      <c r="I366" s="95">
        <v>5327.82</v>
      </c>
      <c r="J366" s="95">
        <v>5575.1299999999992</v>
      </c>
      <c r="K366" s="95">
        <v>5677.53</v>
      </c>
      <c r="L366" s="95">
        <v>5685.9699999999993</v>
      </c>
      <c r="M366" s="95">
        <v>5654.8099999999995</v>
      </c>
      <c r="N366" s="95">
        <v>5635.41</v>
      </c>
      <c r="O366" s="95">
        <v>5660.6399999999994</v>
      </c>
      <c r="P366" s="95">
        <v>5655.43</v>
      </c>
      <c r="Q366" s="95">
        <v>5644.7</v>
      </c>
      <c r="R366" s="95">
        <v>5659.01</v>
      </c>
      <c r="S366" s="95">
        <v>5717.03</v>
      </c>
      <c r="T366" s="95">
        <v>5753.43</v>
      </c>
      <c r="U366" s="95">
        <v>5766.48</v>
      </c>
      <c r="V366" s="95">
        <v>5710.3099999999995</v>
      </c>
      <c r="W366" s="95">
        <v>5681.52</v>
      </c>
      <c r="X366" s="95">
        <v>5284.19</v>
      </c>
      <c r="Y366" s="95">
        <v>5057.09</v>
      </c>
    </row>
    <row r="367" spans="1:25" s="68" customFormat="1" ht="15.75" hidden="1" outlineLevel="1" x14ac:dyDescent="0.25">
      <c r="A367" s="107">
        <v>18</v>
      </c>
      <c r="B367" s="95">
        <v>4759.8799999999992</v>
      </c>
      <c r="C367" s="95">
        <v>4731.43</v>
      </c>
      <c r="D367" s="95">
        <v>4674.54</v>
      </c>
      <c r="E367" s="95">
        <v>4679.7299999999996</v>
      </c>
      <c r="F367" s="95">
        <v>4686.21</v>
      </c>
      <c r="G367" s="95">
        <v>4845.6899999999996</v>
      </c>
      <c r="H367" s="95">
        <v>5016.3099999999995</v>
      </c>
      <c r="I367" s="95">
        <v>5350.61</v>
      </c>
      <c r="J367" s="95">
        <v>5654.23</v>
      </c>
      <c r="K367" s="95">
        <v>5727.58</v>
      </c>
      <c r="L367" s="95">
        <v>5726.15</v>
      </c>
      <c r="M367" s="95">
        <v>5707.5599999999995</v>
      </c>
      <c r="N367" s="95">
        <v>5655.84</v>
      </c>
      <c r="O367" s="95">
        <v>5676.37</v>
      </c>
      <c r="P367" s="95">
        <v>5674.5499999999993</v>
      </c>
      <c r="Q367" s="95">
        <v>5687.17</v>
      </c>
      <c r="R367" s="95">
        <v>5715.52</v>
      </c>
      <c r="S367" s="95">
        <v>5765.35</v>
      </c>
      <c r="T367" s="95">
        <v>5808.82</v>
      </c>
      <c r="U367" s="95">
        <v>5810.8899999999994</v>
      </c>
      <c r="V367" s="95">
        <v>5779.8899999999994</v>
      </c>
      <c r="W367" s="95">
        <v>5801.2999999999993</v>
      </c>
      <c r="X367" s="95">
        <v>5561.73</v>
      </c>
      <c r="Y367" s="95">
        <v>5190.99</v>
      </c>
    </row>
    <row r="368" spans="1:25" s="68" customFormat="1" ht="15.75" hidden="1" outlineLevel="1" x14ac:dyDescent="0.25">
      <c r="A368" s="107">
        <v>19</v>
      </c>
      <c r="B368" s="95">
        <v>5080.3599999999997</v>
      </c>
      <c r="C368" s="95">
        <v>4914.76</v>
      </c>
      <c r="D368" s="95">
        <v>4814.7999999999993</v>
      </c>
      <c r="E368" s="95">
        <v>4806.8899999999994</v>
      </c>
      <c r="F368" s="95">
        <v>4833.32</v>
      </c>
      <c r="G368" s="95">
        <v>4993.71</v>
      </c>
      <c r="H368" s="95">
        <v>5191.9799999999996</v>
      </c>
      <c r="I368" s="95">
        <v>5399.49</v>
      </c>
      <c r="J368" s="95">
        <v>5693.09</v>
      </c>
      <c r="K368" s="95">
        <v>5778.01</v>
      </c>
      <c r="L368" s="95">
        <v>5782.94</v>
      </c>
      <c r="M368" s="95">
        <v>5772.33</v>
      </c>
      <c r="N368" s="95">
        <v>5762.1399999999994</v>
      </c>
      <c r="O368" s="95">
        <v>5766.08</v>
      </c>
      <c r="P368" s="95">
        <v>5764.57</v>
      </c>
      <c r="Q368" s="95">
        <v>5766.01</v>
      </c>
      <c r="R368" s="95">
        <v>5780.9</v>
      </c>
      <c r="S368" s="95">
        <v>5792.1299999999992</v>
      </c>
      <c r="T368" s="95">
        <v>5848.67</v>
      </c>
      <c r="U368" s="95">
        <v>5850.54</v>
      </c>
      <c r="V368" s="95">
        <v>5832.74</v>
      </c>
      <c r="W368" s="95">
        <v>5798.26</v>
      </c>
      <c r="X368" s="95">
        <v>5722.69</v>
      </c>
      <c r="Y368" s="95">
        <v>5448.12</v>
      </c>
    </row>
    <row r="369" spans="1:25" s="68" customFormat="1" ht="15.75" hidden="1" outlineLevel="1" x14ac:dyDescent="0.25">
      <c r="A369" s="107">
        <v>20</v>
      </c>
      <c r="B369" s="95">
        <v>5129.79</v>
      </c>
      <c r="C369" s="95">
        <v>4987.43</v>
      </c>
      <c r="D369" s="95">
        <v>4916.9399999999996</v>
      </c>
      <c r="E369" s="95">
        <v>4909.3599999999997</v>
      </c>
      <c r="F369" s="95">
        <v>4908.03</v>
      </c>
      <c r="G369" s="95">
        <v>5038.46</v>
      </c>
      <c r="H369" s="95">
        <v>5200.62</v>
      </c>
      <c r="I369" s="95">
        <v>5576.68</v>
      </c>
      <c r="J369" s="95">
        <v>5672.9599999999991</v>
      </c>
      <c r="K369" s="95">
        <v>5740.77</v>
      </c>
      <c r="L369" s="95">
        <v>5785.1299999999992</v>
      </c>
      <c r="M369" s="95">
        <v>5763.75</v>
      </c>
      <c r="N369" s="95">
        <v>5727.78</v>
      </c>
      <c r="O369" s="95">
        <v>5730.77</v>
      </c>
      <c r="P369" s="95">
        <v>5738.58</v>
      </c>
      <c r="Q369" s="95">
        <v>5773.6399999999994</v>
      </c>
      <c r="R369" s="95">
        <v>5796.74</v>
      </c>
      <c r="S369" s="95">
        <v>5839.35</v>
      </c>
      <c r="T369" s="95">
        <v>5886.11</v>
      </c>
      <c r="U369" s="95">
        <v>5885.18</v>
      </c>
      <c r="V369" s="95">
        <v>5833.57</v>
      </c>
      <c r="W369" s="95">
        <v>5799.03</v>
      </c>
      <c r="X369" s="95">
        <v>5702.2099999999991</v>
      </c>
      <c r="Y369" s="95">
        <v>5580.98</v>
      </c>
    </row>
    <row r="370" spans="1:25" s="68" customFormat="1" ht="15.75" hidden="1" outlineLevel="1" x14ac:dyDescent="0.25">
      <c r="A370" s="107">
        <v>21</v>
      </c>
      <c r="B370" s="95">
        <v>4932.93</v>
      </c>
      <c r="C370" s="95">
        <v>4814.82</v>
      </c>
      <c r="D370" s="95">
        <v>4784.2199999999993</v>
      </c>
      <c r="E370" s="95">
        <v>4777.4399999999996</v>
      </c>
      <c r="F370" s="95">
        <v>4791.3999999999996</v>
      </c>
      <c r="G370" s="95">
        <v>5055.2299999999996</v>
      </c>
      <c r="H370" s="95">
        <v>5452.48</v>
      </c>
      <c r="I370" s="95">
        <v>5688.6299999999992</v>
      </c>
      <c r="J370" s="95">
        <v>5813.04</v>
      </c>
      <c r="K370" s="95">
        <v>5903.2099999999991</v>
      </c>
      <c r="L370" s="95">
        <v>5904.73</v>
      </c>
      <c r="M370" s="95">
        <v>5881.92</v>
      </c>
      <c r="N370" s="95">
        <v>5825.6399999999994</v>
      </c>
      <c r="O370" s="95">
        <v>5887.7199999999993</v>
      </c>
      <c r="P370" s="95">
        <v>5846.95</v>
      </c>
      <c r="Q370" s="95">
        <v>5881.3799999999992</v>
      </c>
      <c r="R370" s="95">
        <v>5903.54</v>
      </c>
      <c r="S370" s="95">
        <v>6014.24</v>
      </c>
      <c r="T370" s="95">
        <v>6121.0599999999995</v>
      </c>
      <c r="U370" s="95">
        <v>6007.12</v>
      </c>
      <c r="V370" s="95">
        <v>5908.01</v>
      </c>
      <c r="W370" s="95">
        <v>5846.51</v>
      </c>
      <c r="X370" s="95">
        <v>5748.23</v>
      </c>
      <c r="Y370" s="95">
        <v>5519.84</v>
      </c>
    </row>
    <row r="371" spans="1:25" s="68" customFormat="1" ht="15.75" hidden="1" outlineLevel="1" x14ac:dyDescent="0.25">
      <c r="A371" s="107">
        <v>22</v>
      </c>
      <c r="B371" s="95">
        <v>4971.2</v>
      </c>
      <c r="C371" s="95">
        <v>4826.6299999999992</v>
      </c>
      <c r="D371" s="95">
        <v>4789.9799999999996</v>
      </c>
      <c r="E371" s="95">
        <v>4765.3099999999995</v>
      </c>
      <c r="F371" s="95">
        <v>4803.99</v>
      </c>
      <c r="G371" s="95">
        <v>5094.2199999999993</v>
      </c>
      <c r="H371" s="95">
        <v>5621.5</v>
      </c>
      <c r="I371" s="95">
        <v>5703.1299999999992</v>
      </c>
      <c r="J371" s="95">
        <v>5864.2199999999993</v>
      </c>
      <c r="K371" s="95">
        <v>5986.69</v>
      </c>
      <c r="L371" s="95">
        <v>6039.2999999999993</v>
      </c>
      <c r="M371" s="95">
        <v>6008.7199999999993</v>
      </c>
      <c r="N371" s="95">
        <v>6000.92</v>
      </c>
      <c r="O371" s="95">
        <v>6016.7</v>
      </c>
      <c r="P371" s="95">
        <v>6009.77</v>
      </c>
      <c r="Q371" s="95">
        <v>6085.4699999999993</v>
      </c>
      <c r="R371" s="95">
        <v>5789.04</v>
      </c>
      <c r="S371" s="95">
        <v>5784.45</v>
      </c>
      <c r="T371" s="95">
        <v>5874.45</v>
      </c>
      <c r="U371" s="95">
        <v>5923.86</v>
      </c>
      <c r="V371" s="95">
        <v>6020.59</v>
      </c>
      <c r="W371" s="95">
        <v>6315.43</v>
      </c>
      <c r="X371" s="95">
        <v>6069.4599999999991</v>
      </c>
      <c r="Y371" s="95">
        <v>5634.67</v>
      </c>
    </row>
    <row r="372" spans="1:25" s="68" customFormat="1" ht="15.75" hidden="1" outlineLevel="1" x14ac:dyDescent="0.25">
      <c r="A372" s="107">
        <v>23</v>
      </c>
      <c r="B372" s="95">
        <v>5168.1399999999994</v>
      </c>
      <c r="C372" s="95">
        <v>4970.43</v>
      </c>
      <c r="D372" s="95">
        <v>4884.6099999999997</v>
      </c>
      <c r="E372" s="95">
        <v>4864.45</v>
      </c>
      <c r="F372" s="95">
        <v>4887.91</v>
      </c>
      <c r="G372" s="95">
        <v>5145.8599999999997</v>
      </c>
      <c r="H372" s="95">
        <v>5580.77</v>
      </c>
      <c r="I372" s="95">
        <v>5744.3799999999992</v>
      </c>
      <c r="J372" s="95">
        <v>5822.15</v>
      </c>
      <c r="K372" s="95">
        <v>5915.65</v>
      </c>
      <c r="L372" s="95">
        <v>5927.84</v>
      </c>
      <c r="M372" s="95">
        <v>5890.41</v>
      </c>
      <c r="N372" s="95">
        <v>5863.52</v>
      </c>
      <c r="O372" s="95">
        <v>5874.45</v>
      </c>
      <c r="P372" s="95">
        <v>5862.16</v>
      </c>
      <c r="Q372" s="95">
        <v>5876.0499999999993</v>
      </c>
      <c r="R372" s="95">
        <v>5807.2999999999993</v>
      </c>
      <c r="S372" s="95">
        <v>5842.29</v>
      </c>
      <c r="T372" s="95">
        <v>5841.77</v>
      </c>
      <c r="U372" s="95">
        <v>5850.4</v>
      </c>
      <c r="V372" s="95">
        <v>5815.26</v>
      </c>
      <c r="W372" s="95">
        <v>5847.12</v>
      </c>
      <c r="X372" s="95">
        <v>5716.7199999999993</v>
      </c>
      <c r="Y372" s="95">
        <v>5366.01</v>
      </c>
    </row>
    <row r="373" spans="1:25" s="68" customFormat="1" ht="15.75" hidden="1" outlineLevel="1" x14ac:dyDescent="0.25">
      <c r="A373" s="107">
        <v>24</v>
      </c>
      <c r="B373" s="95">
        <v>4998.0499999999993</v>
      </c>
      <c r="C373" s="95">
        <v>4847.5599999999995</v>
      </c>
      <c r="D373" s="95">
        <v>4792.34</v>
      </c>
      <c r="E373" s="95">
        <v>4757.8499999999995</v>
      </c>
      <c r="F373" s="95">
        <v>4801.6499999999996</v>
      </c>
      <c r="G373" s="95">
        <v>5000.21</v>
      </c>
      <c r="H373" s="95">
        <v>5379.83</v>
      </c>
      <c r="I373" s="95">
        <v>5608.54</v>
      </c>
      <c r="J373" s="95">
        <v>5766.69</v>
      </c>
      <c r="K373" s="95">
        <v>5799.44</v>
      </c>
      <c r="L373" s="95">
        <v>5776.7199999999993</v>
      </c>
      <c r="M373" s="95">
        <v>5761.5</v>
      </c>
      <c r="N373" s="95">
        <v>5751.26</v>
      </c>
      <c r="O373" s="95">
        <v>5777.78</v>
      </c>
      <c r="P373" s="95">
        <v>5779.1299999999992</v>
      </c>
      <c r="Q373" s="95">
        <v>5786.57</v>
      </c>
      <c r="R373" s="95">
        <v>5827.0599999999995</v>
      </c>
      <c r="S373" s="95">
        <v>5861</v>
      </c>
      <c r="T373" s="95">
        <v>5943.2099999999991</v>
      </c>
      <c r="U373" s="95">
        <v>6086.3799999999992</v>
      </c>
      <c r="V373" s="95">
        <v>5948.1399999999994</v>
      </c>
      <c r="W373" s="95">
        <v>5847.34</v>
      </c>
      <c r="X373" s="95">
        <v>5681.76</v>
      </c>
      <c r="Y373" s="95">
        <v>5471.0499999999993</v>
      </c>
    </row>
    <row r="374" spans="1:25" s="68" customFormat="1" ht="15.75" hidden="1" outlineLevel="1" x14ac:dyDescent="0.25">
      <c r="A374" s="107">
        <v>25</v>
      </c>
      <c r="B374" s="95">
        <v>5036.3599999999997</v>
      </c>
      <c r="C374" s="95">
        <v>4879.8899999999994</v>
      </c>
      <c r="D374" s="95">
        <v>4853.68</v>
      </c>
      <c r="E374" s="95">
        <v>4812.1899999999996</v>
      </c>
      <c r="F374" s="95">
        <v>4880.6099999999997</v>
      </c>
      <c r="G374" s="95">
        <v>5013.57</v>
      </c>
      <c r="H374" s="95">
        <v>5428.19</v>
      </c>
      <c r="I374" s="95">
        <v>5688.68</v>
      </c>
      <c r="J374" s="95">
        <v>5848.5499999999993</v>
      </c>
      <c r="K374" s="95">
        <v>5868.2</v>
      </c>
      <c r="L374" s="95">
        <v>5821.78</v>
      </c>
      <c r="M374" s="95">
        <v>5794.24</v>
      </c>
      <c r="N374" s="95">
        <v>5754.7999999999993</v>
      </c>
      <c r="O374" s="95">
        <v>5779.4599999999991</v>
      </c>
      <c r="P374" s="95">
        <v>5792.68</v>
      </c>
      <c r="Q374" s="95">
        <v>5794.8799999999992</v>
      </c>
      <c r="R374" s="95">
        <v>5803.82</v>
      </c>
      <c r="S374" s="95">
        <v>5848.5599999999995</v>
      </c>
      <c r="T374" s="95">
        <v>5917.26</v>
      </c>
      <c r="U374" s="95">
        <v>5887.07</v>
      </c>
      <c r="V374" s="95">
        <v>5868.6</v>
      </c>
      <c r="W374" s="95">
        <v>5856.6</v>
      </c>
      <c r="X374" s="95">
        <v>5679.4699999999993</v>
      </c>
      <c r="Y374" s="95">
        <v>5317.19</v>
      </c>
    </row>
    <row r="375" spans="1:25" s="68" customFormat="1" ht="15.75" hidden="1" outlineLevel="1" x14ac:dyDescent="0.25">
      <c r="A375" s="107">
        <v>26</v>
      </c>
      <c r="B375" s="95">
        <v>5142.32</v>
      </c>
      <c r="C375" s="95">
        <v>5005.2999999999993</v>
      </c>
      <c r="D375" s="95">
        <v>4931.34</v>
      </c>
      <c r="E375" s="95">
        <v>4907.75</v>
      </c>
      <c r="F375" s="95">
        <v>4900.67</v>
      </c>
      <c r="G375" s="95">
        <v>4967.4399999999996</v>
      </c>
      <c r="H375" s="95">
        <v>5101.51</v>
      </c>
      <c r="I375" s="95">
        <v>5609.7099999999991</v>
      </c>
      <c r="J375" s="95">
        <v>5772.5499999999993</v>
      </c>
      <c r="K375" s="95">
        <v>5885.45</v>
      </c>
      <c r="L375" s="95">
        <v>5852.4699999999993</v>
      </c>
      <c r="M375" s="95">
        <v>5821.1</v>
      </c>
      <c r="N375" s="95">
        <v>5811.51</v>
      </c>
      <c r="O375" s="95">
        <v>5877</v>
      </c>
      <c r="P375" s="95">
        <v>5877.6</v>
      </c>
      <c r="Q375" s="95">
        <v>5889.1399999999994</v>
      </c>
      <c r="R375" s="95">
        <v>5978.85</v>
      </c>
      <c r="S375" s="95">
        <v>6669.61</v>
      </c>
      <c r="T375" s="95">
        <v>6727.78</v>
      </c>
      <c r="U375" s="95">
        <v>6796.54</v>
      </c>
      <c r="V375" s="95">
        <v>6279.5499999999993</v>
      </c>
      <c r="W375" s="95">
        <v>6523.67</v>
      </c>
      <c r="X375" s="95">
        <v>5810.48</v>
      </c>
      <c r="Y375" s="95">
        <v>5636.52</v>
      </c>
    </row>
    <row r="376" spans="1:25" s="68" customFormat="1" ht="15.75" hidden="1" outlineLevel="1" x14ac:dyDescent="0.25">
      <c r="A376" s="107">
        <v>27</v>
      </c>
      <c r="B376" s="95">
        <v>5259.0199999999995</v>
      </c>
      <c r="C376" s="95">
        <v>5088.75</v>
      </c>
      <c r="D376" s="95">
        <v>4971.8999999999996</v>
      </c>
      <c r="E376" s="95">
        <v>4930.4399999999996</v>
      </c>
      <c r="F376" s="95">
        <v>4919</v>
      </c>
      <c r="G376" s="95">
        <v>5015.5499999999993</v>
      </c>
      <c r="H376" s="95">
        <v>5030.0999999999995</v>
      </c>
      <c r="I376" s="95">
        <v>5308.34</v>
      </c>
      <c r="J376" s="95">
        <v>5671.3099999999995</v>
      </c>
      <c r="K376" s="95">
        <v>5816.73</v>
      </c>
      <c r="L376" s="95">
        <v>5838.3799999999992</v>
      </c>
      <c r="M376" s="95">
        <v>5836.54</v>
      </c>
      <c r="N376" s="95">
        <v>5831.33</v>
      </c>
      <c r="O376" s="95">
        <v>5831.1399999999994</v>
      </c>
      <c r="P376" s="95">
        <v>5837.65</v>
      </c>
      <c r="Q376" s="95">
        <v>5864.17</v>
      </c>
      <c r="R376" s="95">
        <v>5997.77</v>
      </c>
      <c r="S376" s="95">
        <v>6056.62</v>
      </c>
      <c r="T376" s="95">
        <v>6166.4599999999991</v>
      </c>
      <c r="U376" s="95">
        <v>6150.02</v>
      </c>
      <c r="V376" s="95">
        <v>6097.33</v>
      </c>
      <c r="W376" s="95">
        <v>5935.1399999999994</v>
      </c>
      <c r="X376" s="95">
        <v>5720.6</v>
      </c>
      <c r="Y376" s="95">
        <v>5446.6399999999994</v>
      </c>
    </row>
    <row r="377" spans="1:25" s="68" customFormat="1" ht="15.75" hidden="1" outlineLevel="1" x14ac:dyDescent="0.25">
      <c r="A377" s="107">
        <v>28</v>
      </c>
      <c r="B377" s="95">
        <v>5062.1299999999992</v>
      </c>
      <c r="C377" s="95">
        <v>4897.8799999999992</v>
      </c>
      <c r="D377" s="95">
        <v>4821.95</v>
      </c>
      <c r="E377" s="95">
        <v>4761.21</v>
      </c>
      <c r="F377" s="95">
        <v>4751.84</v>
      </c>
      <c r="G377" s="95">
        <v>5009.6499999999996</v>
      </c>
      <c r="H377" s="95">
        <v>5538.4599999999991</v>
      </c>
      <c r="I377" s="95">
        <v>5736.7</v>
      </c>
      <c r="J377" s="95">
        <v>5806.25</v>
      </c>
      <c r="K377" s="95">
        <v>5735.59</v>
      </c>
      <c r="L377" s="95">
        <v>5732.65</v>
      </c>
      <c r="M377" s="95">
        <v>5726.1299999999992</v>
      </c>
      <c r="N377" s="95">
        <v>5698.09</v>
      </c>
      <c r="O377" s="95">
        <v>5803.86</v>
      </c>
      <c r="P377" s="95">
        <v>5704.9</v>
      </c>
      <c r="Q377" s="95">
        <v>5722.8099999999995</v>
      </c>
      <c r="R377" s="95">
        <v>5728.86</v>
      </c>
      <c r="S377" s="95">
        <v>5735.76</v>
      </c>
      <c r="T377" s="95">
        <v>5778.32</v>
      </c>
      <c r="U377" s="95">
        <v>5757.28</v>
      </c>
      <c r="V377" s="95">
        <v>5742.08</v>
      </c>
      <c r="W377" s="95">
        <v>5756.27</v>
      </c>
      <c r="X377" s="95">
        <v>5820.48</v>
      </c>
      <c r="Y377" s="95">
        <v>5544.26</v>
      </c>
    </row>
    <row r="378" spans="1:25" s="68" customFormat="1" ht="15.75" hidden="1" outlineLevel="1" x14ac:dyDescent="0.25">
      <c r="A378" s="107">
        <v>29</v>
      </c>
      <c r="B378" s="95">
        <v>5259.69</v>
      </c>
      <c r="C378" s="95">
        <v>4918.75</v>
      </c>
      <c r="D378" s="95">
        <v>4876.3599999999997</v>
      </c>
      <c r="E378" s="95">
        <v>4894.82</v>
      </c>
      <c r="F378" s="95">
        <v>4955.71</v>
      </c>
      <c r="G378" s="95">
        <v>5141.8499999999995</v>
      </c>
      <c r="H378" s="95">
        <v>5605.4599999999991</v>
      </c>
      <c r="I378" s="95">
        <v>5652.01</v>
      </c>
      <c r="J378" s="95">
        <v>5794.2999999999993</v>
      </c>
      <c r="K378" s="95">
        <v>5818.6</v>
      </c>
      <c r="L378" s="95">
        <v>5834.24</v>
      </c>
      <c r="M378" s="95">
        <v>5808.27</v>
      </c>
      <c r="N378" s="95">
        <v>5791.1</v>
      </c>
      <c r="O378" s="95">
        <v>5788.95</v>
      </c>
      <c r="P378" s="95">
        <v>5793.18</v>
      </c>
      <c r="Q378" s="95">
        <v>5802.52</v>
      </c>
      <c r="R378" s="95">
        <v>5817.85</v>
      </c>
      <c r="S378" s="95">
        <v>5833.65</v>
      </c>
      <c r="T378" s="95">
        <v>5906.4699999999993</v>
      </c>
      <c r="U378" s="95">
        <v>5894.67</v>
      </c>
      <c r="V378" s="95">
        <v>5870.04</v>
      </c>
      <c r="W378" s="95">
        <v>5932.26</v>
      </c>
      <c r="X378" s="95">
        <v>5801.26</v>
      </c>
      <c r="Y378" s="95">
        <v>5602.93</v>
      </c>
    </row>
    <row r="379" spans="1:25" s="68" customFormat="1" ht="15.75" collapsed="1" x14ac:dyDescent="0.25">
      <c r="A379" s="107">
        <v>30</v>
      </c>
      <c r="B379" s="95">
        <v>4979.01</v>
      </c>
      <c r="C379" s="95">
        <v>4858.5199999999995</v>
      </c>
      <c r="D379" s="95">
        <v>4778.08</v>
      </c>
      <c r="E379" s="95">
        <v>4837.2199999999993</v>
      </c>
      <c r="F379" s="95">
        <v>4894.76</v>
      </c>
      <c r="G379" s="95">
        <v>5024.68</v>
      </c>
      <c r="H379" s="95">
        <v>5393</v>
      </c>
      <c r="I379" s="95">
        <v>5619.95</v>
      </c>
      <c r="J379" s="95">
        <v>5788.19</v>
      </c>
      <c r="K379" s="95">
        <v>5835.7999999999993</v>
      </c>
      <c r="L379" s="95">
        <v>5828.12</v>
      </c>
      <c r="M379" s="95">
        <v>5797.48</v>
      </c>
      <c r="N379" s="95">
        <v>5778.07</v>
      </c>
      <c r="O379" s="95">
        <v>5776.24</v>
      </c>
      <c r="P379" s="95">
        <v>5780.26</v>
      </c>
      <c r="Q379" s="95">
        <v>5785.4</v>
      </c>
      <c r="R379" s="95">
        <v>5807.8099999999995</v>
      </c>
      <c r="S379" s="95">
        <v>5854.5</v>
      </c>
      <c r="T379" s="95">
        <v>5905.03</v>
      </c>
      <c r="U379" s="95">
        <v>5914.79</v>
      </c>
      <c r="V379" s="95">
        <v>5861.07</v>
      </c>
      <c r="W379" s="95">
        <v>5907.6299999999992</v>
      </c>
      <c r="X379" s="95">
        <v>5779.04</v>
      </c>
      <c r="Y379" s="95">
        <v>5557.57</v>
      </c>
    </row>
    <row r="380" spans="1:25" s="68" customFormat="1" ht="15.75" x14ac:dyDescent="0.25">
      <c r="A380" s="107">
        <v>31</v>
      </c>
      <c r="B380" s="95">
        <v>4936.17</v>
      </c>
      <c r="C380" s="95">
        <v>4783.04</v>
      </c>
      <c r="D380" s="95">
        <v>4744.2199999999993</v>
      </c>
      <c r="E380" s="95">
        <v>4715.01</v>
      </c>
      <c r="F380" s="95">
        <v>4727.9399999999996</v>
      </c>
      <c r="G380" s="95">
        <v>4940.21</v>
      </c>
      <c r="H380" s="95">
        <v>5248.74</v>
      </c>
      <c r="I380" s="95">
        <v>5557.9599999999991</v>
      </c>
      <c r="J380" s="95">
        <v>5726.8799999999992</v>
      </c>
      <c r="K380" s="95">
        <v>5791.79</v>
      </c>
      <c r="L380" s="95">
        <v>5696.07</v>
      </c>
      <c r="M380" s="95">
        <v>5681.29</v>
      </c>
      <c r="N380" s="95">
        <v>5623.03</v>
      </c>
      <c r="O380" s="95">
        <v>5677.62</v>
      </c>
      <c r="P380" s="95">
        <v>5677.51</v>
      </c>
      <c r="Q380" s="95">
        <v>5680.9</v>
      </c>
      <c r="R380" s="95">
        <v>5698.27</v>
      </c>
      <c r="S380" s="95">
        <v>5766.7</v>
      </c>
      <c r="T380" s="95">
        <v>5819.41</v>
      </c>
      <c r="U380" s="95">
        <v>5814.34</v>
      </c>
      <c r="V380" s="95">
        <v>5798.8099999999995</v>
      </c>
      <c r="W380" s="95">
        <v>5822.54</v>
      </c>
      <c r="X380" s="95">
        <v>5664.11</v>
      </c>
      <c r="Y380" s="95">
        <v>5128.12</v>
      </c>
    </row>
    <row r="381" spans="1:25" s="68" customFormat="1" ht="15.75" x14ac:dyDescent="0.25">
      <c r="A381" s="46"/>
    </row>
    <row r="382" spans="1:25" s="68" customFormat="1" ht="15.75" x14ac:dyDescent="0.25">
      <c r="A382" s="137" t="s">
        <v>32</v>
      </c>
      <c r="B382" s="137" t="s">
        <v>121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75" customFormat="1" ht="12.75" x14ac:dyDescent="0.2">
      <c r="A383" s="137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07">
        <v>1</v>
      </c>
      <c r="B384" s="95">
        <v>6389.99</v>
      </c>
      <c r="C384" s="95">
        <v>5119.55</v>
      </c>
      <c r="D384" s="95">
        <v>5119.29</v>
      </c>
      <c r="E384" s="95">
        <v>5119.32</v>
      </c>
      <c r="F384" s="95">
        <v>5119.76</v>
      </c>
      <c r="G384" s="95">
        <v>6251.65</v>
      </c>
      <c r="H384" s="95">
        <v>6391.32</v>
      </c>
      <c r="I384" s="95">
        <v>6695.0599999999995</v>
      </c>
      <c r="J384" s="95">
        <v>7197.07</v>
      </c>
      <c r="K384" s="95">
        <v>7241.62</v>
      </c>
      <c r="L384" s="95">
        <v>7240.6299999999992</v>
      </c>
      <c r="M384" s="95">
        <v>7230.5599999999995</v>
      </c>
      <c r="N384" s="95">
        <v>7226.28</v>
      </c>
      <c r="O384" s="95">
        <v>7279.79</v>
      </c>
      <c r="P384" s="95">
        <v>7295.45</v>
      </c>
      <c r="Q384" s="95">
        <v>7300.71</v>
      </c>
      <c r="R384" s="95">
        <v>7311.84</v>
      </c>
      <c r="S384" s="95">
        <v>7313.6</v>
      </c>
      <c r="T384" s="95">
        <v>7359.1399999999994</v>
      </c>
      <c r="U384" s="95">
        <v>7434.85</v>
      </c>
      <c r="V384" s="95">
        <v>7387.1299999999992</v>
      </c>
      <c r="W384" s="95">
        <v>7321.62</v>
      </c>
      <c r="X384" s="95">
        <v>7092.17</v>
      </c>
      <c r="Y384" s="95">
        <v>6630.8</v>
      </c>
    </row>
    <row r="385" spans="1:25" s="68" customFormat="1" ht="15.75" hidden="1" outlineLevel="1" x14ac:dyDescent="0.25">
      <c r="A385" s="107">
        <v>2</v>
      </c>
      <c r="B385" s="95">
        <v>6536.85</v>
      </c>
      <c r="C385" s="95">
        <v>6419.28</v>
      </c>
      <c r="D385" s="95">
        <v>6353.3899999999994</v>
      </c>
      <c r="E385" s="95">
        <v>6365.61</v>
      </c>
      <c r="F385" s="95">
        <v>6427.74</v>
      </c>
      <c r="G385" s="95">
        <v>6602.15</v>
      </c>
      <c r="H385" s="95">
        <v>6835.85</v>
      </c>
      <c r="I385" s="95">
        <v>7059.76</v>
      </c>
      <c r="J385" s="95">
        <v>7318.5599999999995</v>
      </c>
      <c r="K385" s="95">
        <v>7408.35</v>
      </c>
      <c r="L385" s="95">
        <v>7367.04</v>
      </c>
      <c r="M385" s="95">
        <v>7355.77</v>
      </c>
      <c r="N385" s="95">
        <v>7383.7199999999993</v>
      </c>
      <c r="O385" s="95">
        <v>7407.32</v>
      </c>
      <c r="P385" s="95">
        <v>7482.11</v>
      </c>
      <c r="Q385" s="95">
        <v>7451.73</v>
      </c>
      <c r="R385" s="95">
        <v>7486.02</v>
      </c>
      <c r="S385" s="95">
        <v>7482.86</v>
      </c>
      <c r="T385" s="95">
        <v>7514.04</v>
      </c>
      <c r="U385" s="95">
        <v>7529.1</v>
      </c>
      <c r="V385" s="95">
        <v>7503.33</v>
      </c>
      <c r="W385" s="95">
        <v>7529.67</v>
      </c>
      <c r="X385" s="95">
        <v>7343.18</v>
      </c>
      <c r="Y385" s="95">
        <v>6982.88</v>
      </c>
    </row>
    <row r="386" spans="1:25" s="68" customFormat="1" ht="15.75" hidden="1" outlineLevel="1" x14ac:dyDescent="0.25">
      <c r="A386" s="107">
        <v>3</v>
      </c>
      <c r="B386" s="95">
        <v>6684</v>
      </c>
      <c r="C386" s="95">
        <v>6506.87</v>
      </c>
      <c r="D386" s="95">
        <v>6465.15</v>
      </c>
      <c r="E386" s="95">
        <v>6465.8</v>
      </c>
      <c r="F386" s="95">
        <v>6508.7199999999993</v>
      </c>
      <c r="G386" s="95">
        <v>6680.9</v>
      </c>
      <c r="H386" s="95">
        <v>6880.09</v>
      </c>
      <c r="I386" s="95">
        <v>7082.98</v>
      </c>
      <c r="J386" s="95">
        <v>7363.6299999999992</v>
      </c>
      <c r="K386" s="95">
        <v>7402.9400000000005</v>
      </c>
      <c r="L386" s="95">
        <v>7401.6</v>
      </c>
      <c r="M386" s="95">
        <v>7327.62</v>
      </c>
      <c r="N386" s="95">
        <v>7322.6399999999994</v>
      </c>
      <c r="O386" s="95">
        <v>7423.3099999999995</v>
      </c>
      <c r="P386" s="95">
        <v>7442.24</v>
      </c>
      <c r="Q386" s="95">
        <v>7444.16</v>
      </c>
      <c r="R386" s="95">
        <v>7460.3899999999994</v>
      </c>
      <c r="S386" s="95">
        <v>7468.27</v>
      </c>
      <c r="T386" s="95">
        <v>7489.75</v>
      </c>
      <c r="U386" s="95">
        <v>7490.29</v>
      </c>
      <c r="V386" s="95">
        <v>7471.5499999999993</v>
      </c>
      <c r="W386" s="95">
        <v>7499.79</v>
      </c>
      <c r="X386" s="95">
        <v>7241.17</v>
      </c>
      <c r="Y386" s="95">
        <v>6864.86</v>
      </c>
    </row>
    <row r="387" spans="1:25" s="68" customFormat="1" ht="15.75" hidden="1" outlineLevel="1" x14ac:dyDescent="0.25">
      <c r="A387" s="107">
        <v>4</v>
      </c>
      <c r="B387" s="95">
        <v>6642</v>
      </c>
      <c r="C387" s="95">
        <v>6552.96</v>
      </c>
      <c r="D387" s="95">
        <v>6539.8099999999995</v>
      </c>
      <c r="E387" s="95">
        <v>6519.08</v>
      </c>
      <c r="F387" s="95">
        <v>6452.19</v>
      </c>
      <c r="G387" s="95">
        <v>6638.69</v>
      </c>
      <c r="H387" s="95">
        <v>6896.26</v>
      </c>
      <c r="I387" s="95">
        <v>7143.16</v>
      </c>
      <c r="J387" s="95">
        <v>7388.1900000000005</v>
      </c>
      <c r="K387" s="95">
        <v>7445.4</v>
      </c>
      <c r="L387" s="95">
        <v>7446.8099999999995</v>
      </c>
      <c r="M387" s="95">
        <v>7437.2</v>
      </c>
      <c r="N387" s="95">
        <v>7433.76</v>
      </c>
      <c r="O387" s="95">
        <v>7451.3099999999995</v>
      </c>
      <c r="P387" s="95">
        <v>7451.7999999999993</v>
      </c>
      <c r="Q387" s="95">
        <v>7450.7</v>
      </c>
      <c r="R387" s="95">
        <v>7431.61</v>
      </c>
      <c r="S387" s="95">
        <v>7456.3799999999992</v>
      </c>
      <c r="T387" s="95">
        <v>7499.7999999999993</v>
      </c>
      <c r="U387" s="95">
        <v>7504.5499999999993</v>
      </c>
      <c r="V387" s="95">
        <v>7487.1</v>
      </c>
      <c r="W387" s="95">
        <v>7520.5599999999995</v>
      </c>
      <c r="X387" s="95">
        <v>7321.87</v>
      </c>
      <c r="Y387" s="95">
        <v>7135.99</v>
      </c>
    </row>
    <row r="388" spans="1:25" s="68" customFormat="1" ht="15.75" hidden="1" outlineLevel="1" x14ac:dyDescent="0.25">
      <c r="A388" s="107">
        <v>5</v>
      </c>
      <c r="B388" s="95">
        <v>6845.5599999999995</v>
      </c>
      <c r="C388" s="95">
        <v>6671.95</v>
      </c>
      <c r="D388" s="95">
        <v>6550.24</v>
      </c>
      <c r="E388" s="95">
        <v>6572.84</v>
      </c>
      <c r="F388" s="95">
        <v>6640.23</v>
      </c>
      <c r="G388" s="95">
        <v>6684.32</v>
      </c>
      <c r="H388" s="95">
        <v>6749.8</v>
      </c>
      <c r="I388" s="95">
        <v>7125.43</v>
      </c>
      <c r="J388" s="95">
        <v>7453.6</v>
      </c>
      <c r="K388" s="95">
        <v>7493.4</v>
      </c>
      <c r="L388" s="95">
        <v>7546.46</v>
      </c>
      <c r="M388" s="95">
        <v>7526.4400000000005</v>
      </c>
      <c r="N388" s="95">
        <v>7523.9699999999993</v>
      </c>
      <c r="O388" s="95">
        <v>7531</v>
      </c>
      <c r="P388" s="95">
        <v>7514.24</v>
      </c>
      <c r="Q388" s="95">
        <v>7517.6900000000005</v>
      </c>
      <c r="R388" s="95">
        <v>7528.77</v>
      </c>
      <c r="S388" s="95">
        <v>7544.17</v>
      </c>
      <c r="T388" s="95">
        <v>7661.4699999999993</v>
      </c>
      <c r="U388" s="95">
        <v>7664.96</v>
      </c>
      <c r="V388" s="95">
        <v>7622.54</v>
      </c>
      <c r="W388" s="95">
        <v>7561.02</v>
      </c>
      <c r="X388" s="95">
        <v>7314.0499999999993</v>
      </c>
      <c r="Y388" s="95">
        <v>7039.36</v>
      </c>
    </row>
    <row r="389" spans="1:25" s="68" customFormat="1" ht="15.75" hidden="1" outlineLevel="1" x14ac:dyDescent="0.25">
      <c r="A389" s="107">
        <v>6</v>
      </c>
      <c r="B389" s="95">
        <v>6867.11</v>
      </c>
      <c r="C389" s="95">
        <v>6681.94</v>
      </c>
      <c r="D389" s="95">
        <v>6637.38</v>
      </c>
      <c r="E389" s="95">
        <v>6598.6399999999994</v>
      </c>
      <c r="F389" s="95">
        <v>6577.21</v>
      </c>
      <c r="G389" s="95">
        <v>6631.03</v>
      </c>
      <c r="H389" s="95">
        <v>6676.51</v>
      </c>
      <c r="I389" s="95">
        <v>6798.86</v>
      </c>
      <c r="J389" s="95">
        <v>7210.1399999999994</v>
      </c>
      <c r="K389" s="95">
        <v>7330.66</v>
      </c>
      <c r="L389" s="95">
        <v>7367.3899999999994</v>
      </c>
      <c r="M389" s="95">
        <v>7378.29</v>
      </c>
      <c r="N389" s="95">
        <v>7373.7999999999993</v>
      </c>
      <c r="O389" s="95">
        <v>7383.8899999999994</v>
      </c>
      <c r="P389" s="95">
        <v>7384.53</v>
      </c>
      <c r="Q389" s="95">
        <v>7390.65</v>
      </c>
      <c r="R389" s="95">
        <v>7409.61</v>
      </c>
      <c r="S389" s="95">
        <v>7451.51</v>
      </c>
      <c r="T389" s="95">
        <v>7521.18</v>
      </c>
      <c r="U389" s="95">
        <v>7543.86</v>
      </c>
      <c r="V389" s="95">
        <v>7503.2199999999993</v>
      </c>
      <c r="W389" s="95">
        <v>7441.2199999999993</v>
      </c>
      <c r="X389" s="95">
        <v>7217.73</v>
      </c>
      <c r="Y389" s="95">
        <v>6799.4699999999993</v>
      </c>
    </row>
    <row r="390" spans="1:25" s="68" customFormat="1" ht="15.75" hidden="1" outlineLevel="1" x14ac:dyDescent="0.25">
      <c r="A390" s="107">
        <v>7</v>
      </c>
      <c r="B390" s="95">
        <v>6583.57</v>
      </c>
      <c r="C390" s="95">
        <v>6532.12</v>
      </c>
      <c r="D390" s="95">
        <v>6464.1</v>
      </c>
      <c r="E390" s="95">
        <v>6461.3899999999994</v>
      </c>
      <c r="F390" s="95">
        <v>6508.7199999999993</v>
      </c>
      <c r="G390" s="95">
        <v>6670.49</v>
      </c>
      <c r="H390" s="95">
        <v>6839.4699999999993</v>
      </c>
      <c r="I390" s="95">
        <v>7116.5199999999995</v>
      </c>
      <c r="J390" s="95">
        <v>7285.21</v>
      </c>
      <c r="K390" s="95">
        <v>7386.48</v>
      </c>
      <c r="L390" s="95">
        <v>7422.2199999999993</v>
      </c>
      <c r="M390" s="95">
        <v>7380.83</v>
      </c>
      <c r="N390" s="95">
        <v>7358.6299999999992</v>
      </c>
      <c r="O390" s="95">
        <v>7385.8099999999995</v>
      </c>
      <c r="P390" s="95">
        <v>7390.7999999999993</v>
      </c>
      <c r="Q390" s="95">
        <v>7385.91</v>
      </c>
      <c r="R390" s="95">
        <v>7330.6900000000005</v>
      </c>
      <c r="S390" s="95">
        <v>7366.92</v>
      </c>
      <c r="T390" s="95">
        <v>7413.52</v>
      </c>
      <c r="U390" s="95">
        <v>7460.32</v>
      </c>
      <c r="V390" s="95">
        <v>7414.68</v>
      </c>
      <c r="W390" s="95">
        <v>7425.78</v>
      </c>
      <c r="X390" s="95">
        <v>7223.23</v>
      </c>
      <c r="Y390" s="95">
        <v>6694.17</v>
      </c>
    </row>
    <row r="391" spans="1:25" s="68" customFormat="1" ht="15.75" hidden="1" outlineLevel="1" x14ac:dyDescent="0.25">
      <c r="A391" s="107">
        <v>8</v>
      </c>
      <c r="B391" s="95">
        <v>6426.45</v>
      </c>
      <c r="C391" s="95">
        <v>6259.26</v>
      </c>
      <c r="D391" s="95">
        <v>6260.13</v>
      </c>
      <c r="E391" s="95">
        <v>6256.79</v>
      </c>
      <c r="F391" s="95">
        <v>6267.0199999999995</v>
      </c>
      <c r="G391" s="95">
        <v>6438.73</v>
      </c>
      <c r="H391" s="95">
        <v>6674.94</v>
      </c>
      <c r="I391" s="95">
        <v>6900.9</v>
      </c>
      <c r="J391" s="95">
        <v>7230.68</v>
      </c>
      <c r="K391" s="95">
        <v>7279.66</v>
      </c>
      <c r="L391" s="95">
        <v>7242.7999999999993</v>
      </c>
      <c r="M391" s="95">
        <v>7211.66</v>
      </c>
      <c r="N391" s="95">
        <v>7193.5</v>
      </c>
      <c r="O391" s="95">
        <v>7208.87</v>
      </c>
      <c r="P391" s="95">
        <v>7220.46</v>
      </c>
      <c r="Q391" s="95">
        <v>7241.7199999999993</v>
      </c>
      <c r="R391" s="95">
        <v>7245.95</v>
      </c>
      <c r="S391" s="95">
        <v>7296.0499999999993</v>
      </c>
      <c r="T391" s="95">
        <v>7379.43</v>
      </c>
      <c r="U391" s="95">
        <v>7449.9699999999993</v>
      </c>
      <c r="V391" s="95">
        <v>7411.85</v>
      </c>
      <c r="W391" s="95">
        <v>7376.21</v>
      </c>
      <c r="X391" s="95">
        <v>6993.9</v>
      </c>
      <c r="Y391" s="95">
        <v>6684.6399999999994</v>
      </c>
    </row>
    <row r="392" spans="1:25" s="68" customFormat="1" ht="15.75" hidden="1" outlineLevel="1" x14ac:dyDescent="0.25">
      <c r="A392" s="107">
        <v>9</v>
      </c>
      <c r="B392" s="95">
        <v>6546.5599999999995</v>
      </c>
      <c r="C392" s="95">
        <v>6431.42</v>
      </c>
      <c r="D392" s="95">
        <v>6406.12</v>
      </c>
      <c r="E392" s="95">
        <v>6400.0599999999995</v>
      </c>
      <c r="F392" s="95">
        <v>6415.41</v>
      </c>
      <c r="G392" s="95">
        <v>6644.61</v>
      </c>
      <c r="H392" s="95">
        <v>6902.85</v>
      </c>
      <c r="I392" s="95">
        <v>7223.02</v>
      </c>
      <c r="J392" s="95">
        <v>7346.78</v>
      </c>
      <c r="K392" s="95">
        <v>7436.32</v>
      </c>
      <c r="L392" s="95">
        <v>7424.93</v>
      </c>
      <c r="M392" s="95">
        <v>7401.75</v>
      </c>
      <c r="N392" s="95">
        <v>7384.4400000000005</v>
      </c>
      <c r="O392" s="95">
        <v>7414.73</v>
      </c>
      <c r="P392" s="95">
        <v>7453.0599999999995</v>
      </c>
      <c r="Q392" s="95">
        <v>7458.78</v>
      </c>
      <c r="R392" s="95">
        <v>7455.28</v>
      </c>
      <c r="S392" s="95">
        <v>7513.9699999999993</v>
      </c>
      <c r="T392" s="95">
        <v>7564.07</v>
      </c>
      <c r="U392" s="95">
        <v>7574.29</v>
      </c>
      <c r="V392" s="95">
        <v>7529.54</v>
      </c>
      <c r="W392" s="95">
        <v>7513.1900000000005</v>
      </c>
      <c r="X392" s="95">
        <v>7488.4400000000005</v>
      </c>
      <c r="Y392" s="95">
        <v>7223.42</v>
      </c>
    </row>
    <row r="393" spans="1:25" s="68" customFormat="1" ht="15.75" hidden="1" outlineLevel="1" x14ac:dyDescent="0.25">
      <c r="A393" s="107">
        <v>10</v>
      </c>
      <c r="B393" s="95">
        <v>6670.13</v>
      </c>
      <c r="C393" s="95">
        <v>6529.95</v>
      </c>
      <c r="D393" s="95">
        <v>6440.26</v>
      </c>
      <c r="E393" s="95">
        <v>6436.58</v>
      </c>
      <c r="F393" s="95">
        <v>6458.5199999999995</v>
      </c>
      <c r="G393" s="95">
        <v>6701.25</v>
      </c>
      <c r="H393" s="95">
        <v>7045.6</v>
      </c>
      <c r="I393" s="95">
        <v>7289.74</v>
      </c>
      <c r="J393" s="95">
        <v>7580.3799999999992</v>
      </c>
      <c r="K393" s="95">
        <v>7732.12</v>
      </c>
      <c r="L393" s="95">
        <v>7596.17</v>
      </c>
      <c r="M393" s="95">
        <v>7587.73</v>
      </c>
      <c r="N393" s="95">
        <v>7584.6299999999992</v>
      </c>
      <c r="O393" s="95">
        <v>7631.8799999999992</v>
      </c>
      <c r="P393" s="95">
        <v>7628.5499999999993</v>
      </c>
      <c r="Q393" s="95">
        <v>7685.25</v>
      </c>
      <c r="R393" s="95">
        <v>7699.27</v>
      </c>
      <c r="S393" s="95">
        <v>7495.61</v>
      </c>
      <c r="T393" s="95">
        <v>7979.59</v>
      </c>
      <c r="U393" s="95">
        <v>8144.11</v>
      </c>
      <c r="V393" s="95">
        <v>7925.1399999999994</v>
      </c>
      <c r="W393" s="95">
        <v>7881.09</v>
      </c>
      <c r="X393" s="95">
        <v>7520.92</v>
      </c>
      <c r="Y393" s="95">
        <v>7246.9</v>
      </c>
    </row>
    <row r="394" spans="1:25" s="68" customFormat="1" ht="15.75" hidden="1" outlineLevel="1" x14ac:dyDescent="0.25">
      <c r="A394" s="107">
        <v>11</v>
      </c>
      <c r="B394" s="95">
        <v>6654.5599999999995</v>
      </c>
      <c r="C394" s="95">
        <v>6524.42</v>
      </c>
      <c r="D394" s="95">
        <v>6435.45</v>
      </c>
      <c r="E394" s="95">
        <v>6434.04</v>
      </c>
      <c r="F394" s="95">
        <v>6461.42</v>
      </c>
      <c r="G394" s="95">
        <v>6714.12</v>
      </c>
      <c r="H394" s="95">
        <v>7254.4400000000005</v>
      </c>
      <c r="I394" s="95">
        <v>7296.36</v>
      </c>
      <c r="J394" s="95">
        <v>7428.9400000000005</v>
      </c>
      <c r="K394" s="95">
        <v>7480.34</v>
      </c>
      <c r="L394" s="95">
        <v>7480.34</v>
      </c>
      <c r="M394" s="95">
        <v>7473.0599999999995</v>
      </c>
      <c r="N394" s="95">
        <v>7458.8799999999992</v>
      </c>
      <c r="O394" s="95">
        <v>7474.03</v>
      </c>
      <c r="P394" s="95">
        <v>7477.95</v>
      </c>
      <c r="Q394" s="95">
        <v>7493.0499999999993</v>
      </c>
      <c r="R394" s="95">
        <v>7501.2199999999993</v>
      </c>
      <c r="S394" s="95">
        <v>7511.1399999999994</v>
      </c>
      <c r="T394" s="95">
        <v>7586.58</v>
      </c>
      <c r="U394" s="95">
        <v>7583.86</v>
      </c>
      <c r="V394" s="95">
        <v>7527.16</v>
      </c>
      <c r="W394" s="95">
        <v>7521.16</v>
      </c>
      <c r="X394" s="95">
        <v>7396.6900000000005</v>
      </c>
      <c r="Y394" s="95">
        <v>7105.44</v>
      </c>
    </row>
    <row r="395" spans="1:25" s="68" customFormat="1" ht="15.75" hidden="1" outlineLevel="1" x14ac:dyDescent="0.25">
      <c r="A395" s="107">
        <v>12</v>
      </c>
      <c r="B395" s="95">
        <v>6711.68</v>
      </c>
      <c r="C395" s="95">
        <v>6631.19</v>
      </c>
      <c r="D395" s="95">
        <v>6544.68</v>
      </c>
      <c r="E395" s="95">
        <v>6521.4</v>
      </c>
      <c r="F395" s="95">
        <v>6474.94</v>
      </c>
      <c r="G395" s="95">
        <v>6628.55</v>
      </c>
      <c r="H395" s="95">
        <v>6668.3099999999995</v>
      </c>
      <c r="I395" s="95">
        <v>6991.43</v>
      </c>
      <c r="J395" s="95">
        <v>7398.4699999999993</v>
      </c>
      <c r="K395" s="95">
        <v>7495.36</v>
      </c>
      <c r="L395" s="95">
        <v>7536.08</v>
      </c>
      <c r="M395" s="95">
        <v>7521.9400000000005</v>
      </c>
      <c r="N395" s="95">
        <v>7516.08</v>
      </c>
      <c r="O395" s="95">
        <v>7478.51</v>
      </c>
      <c r="P395" s="95">
        <v>7464.42</v>
      </c>
      <c r="Q395" s="95">
        <v>7466.26</v>
      </c>
      <c r="R395" s="95">
        <v>7474.85</v>
      </c>
      <c r="S395" s="95">
        <v>7510.04</v>
      </c>
      <c r="T395" s="95">
        <v>7556.01</v>
      </c>
      <c r="U395" s="95">
        <v>7567.85</v>
      </c>
      <c r="V395" s="95">
        <v>7542.6900000000005</v>
      </c>
      <c r="W395" s="95">
        <v>7456.1399999999994</v>
      </c>
      <c r="X395" s="95">
        <v>7066.71</v>
      </c>
      <c r="Y395" s="95">
        <v>6698.25</v>
      </c>
    </row>
    <row r="396" spans="1:25" s="68" customFormat="1" ht="15.75" hidden="1" outlineLevel="1" x14ac:dyDescent="0.25">
      <c r="A396" s="107">
        <v>13</v>
      </c>
      <c r="B396" s="95">
        <v>6419.83</v>
      </c>
      <c r="C396" s="95">
        <v>6290.91</v>
      </c>
      <c r="D396" s="95">
        <v>6261.9</v>
      </c>
      <c r="E396" s="95">
        <v>5118.8999999999996</v>
      </c>
      <c r="F396" s="95">
        <v>5118.9399999999996</v>
      </c>
      <c r="G396" s="95">
        <v>6285.53</v>
      </c>
      <c r="H396" s="95">
        <v>6376.71</v>
      </c>
      <c r="I396" s="95">
        <v>6492.44</v>
      </c>
      <c r="J396" s="95">
        <v>6707.19</v>
      </c>
      <c r="K396" s="95">
        <v>7242.52</v>
      </c>
      <c r="L396" s="95">
        <v>7363.7999999999993</v>
      </c>
      <c r="M396" s="95">
        <v>7318.65</v>
      </c>
      <c r="N396" s="95">
        <v>7285.6</v>
      </c>
      <c r="O396" s="95">
        <v>7316.5499999999993</v>
      </c>
      <c r="P396" s="95">
        <v>7334.76</v>
      </c>
      <c r="Q396" s="95">
        <v>7415.79</v>
      </c>
      <c r="R396" s="95">
        <v>7462.25</v>
      </c>
      <c r="S396" s="95">
        <v>7525.18</v>
      </c>
      <c r="T396" s="95">
        <v>7566.66</v>
      </c>
      <c r="U396" s="95">
        <v>7561.9</v>
      </c>
      <c r="V396" s="95">
        <v>7544.49</v>
      </c>
      <c r="W396" s="95">
        <v>7452.34</v>
      </c>
      <c r="X396" s="95">
        <v>7055.42</v>
      </c>
      <c r="Y396" s="95">
        <v>6685.33</v>
      </c>
    </row>
    <row r="397" spans="1:25" s="68" customFormat="1" ht="15.75" hidden="1" outlineLevel="1" x14ac:dyDescent="0.25">
      <c r="A397" s="107">
        <v>14</v>
      </c>
      <c r="B397" s="95">
        <v>6416.5</v>
      </c>
      <c r="C397" s="95">
        <v>6405.49</v>
      </c>
      <c r="D397" s="95">
        <v>6367.24</v>
      </c>
      <c r="E397" s="95">
        <v>6372.29</v>
      </c>
      <c r="F397" s="95">
        <v>6388.74</v>
      </c>
      <c r="G397" s="95">
        <v>6622.04</v>
      </c>
      <c r="H397" s="95">
        <v>6899.58</v>
      </c>
      <c r="I397" s="95">
        <v>7279.93</v>
      </c>
      <c r="J397" s="95">
        <v>7453.2999999999993</v>
      </c>
      <c r="K397" s="95">
        <v>7487.92</v>
      </c>
      <c r="L397" s="95">
        <v>7487.3099999999995</v>
      </c>
      <c r="M397" s="95">
        <v>7465.28</v>
      </c>
      <c r="N397" s="95">
        <v>7444.04</v>
      </c>
      <c r="O397" s="95">
        <v>7459.46</v>
      </c>
      <c r="P397" s="95">
        <v>7459.23</v>
      </c>
      <c r="Q397" s="95">
        <v>7471.7</v>
      </c>
      <c r="R397" s="95">
        <v>7478.48</v>
      </c>
      <c r="S397" s="95">
        <v>7487.28</v>
      </c>
      <c r="T397" s="95">
        <v>7519.17</v>
      </c>
      <c r="U397" s="95">
        <v>7519.45</v>
      </c>
      <c r="V397" s="95">
        <v>7487.25</v>
      </c>
      <c r="W397" s="95">
        <v>7461.42</v>
      </c>
      <c r="X397" s="95">
        <v>7310.25</v>
      </c>
      <c r="Y397" s="95">
        <v>6868.11</v>
      </c>
    </row>
    <row r="398" spans="1:25" s="68" customFormat="1" ht="15.75" hidden="1" outlineLevel="1" x14ac:dyDescent="0.25">
      <c r="A398" s="107">
        <v>15</v>
      </c>
      <c r="B398" s="95">
        <v>6502.03</v>
      </c>
      <c r="C398" s="95">
        <v>6448.19</v>
      </c>
      <c r="D398" s="95">
        <v>6414.99</v>
      </c>
      <c r="E398" s="95">
        <v>6415.0199999999995</v>
      </c>
      <c r="F398" s="95">
        <v>6443.18</v>
      </c>
      <c r="G398" s="95">
        <v>6662.65</v>
      </c>
      <c r="H398" s="95">
        <v>7108.92</v>
      </c>
      <c r="I398" s="95">
        <v>7276.2199999999993</v>
      </c>
      <c r="J398" s="95">
        <v>7467.3899999999994</v>
      </c>
      <c r="K398" s="95">
        <v>7490.85</v>
      </c>
      <c r="L398" s="95">
        <v>7491.78</v>
      </c>
      <c r="M398" s="95">
        <v>7471.8899999999994</v>
      </c>
      <c r="N398" s="95">
        <v>7467.28</v>
      </c>
      <c r="O398" s="95">
        <v>7467.66</v>
      </c>
      <c r="P398" s="95">
        <v>7470.59</v>
      </c>
      <c r="Q398" s="95">
        <v>7481.8099999999995</v>
      </c>
      <c r="R398" s="95">
        <v>7494.1</v>
      </c>
      <c r="S398" s="95">
        <v>7493.16</v>
      </c>
      <c r="T398" s="95">
        <v>7527.6299999999992</v>
      </c>
      <c r="U398" s="95">
        <v>7524.83</v>
      </c>
      <c r="V398" s="95">
        <v>7496.49</v>
      </c>
      <c r="W398" s="95">
        <v>7498.21</v>
      </c>
      <c r="X398" s="95">
        <v>7288.09</v>
      </c>
      <c r="Y398" s="95">
        <v>6946.48</v>
      </c>
    </row>
    <row r="399" spans="1:25" s="68" customFormat="1" ht="15.75" hidden="1" outlineLevel="1" x14ac:dyDescent="0.25">
      <c r="A399" s="107">
        <v>16</v>
      </c>
      <c r="B399" s="95">
        <v>6551.0199999999995</v>
      </c>
      <c r="C399" s="95">
        <v>6496.63</v>
      </c>
      <c r="D399" s="95">
        <v>6444.7</v>
      </c>
      <c r="E399" s="95">
        <v>6441.5599999999995</v>
      </c>
      <c r="F399" s="95">
        <v>6444.46</v>
      </c>
      <c r="G399" s="95">
        <v>6694.75</v>
      </c>
      <c r="H399" s="95">
        <v>7175.71</v>
      </c>
      <c r="I399" s="95">
        <v>7310.3899999999994</v>
      </c>
      <c r="J399" s="95">
        <v>7490.45</v>
      </c>
      <c r="K399" s="95">
        <v>7530.43</v>
      </c>
      <c r="L399" s="95">
        <v>7540.71</v>
      </c>
      <c r="M399" s="95">
        <v>7531.68</v>
      </c>
      <c r="N399" s="95">
        <v>7519.77</v>
      </c>
      <c r="O399" s="95">
        <v>7523.67</v>
      </c>
      <c r="P399" s="95">
        <v>7522.48</v>
      </c>
      <c r="Q399" s="95">
        <v>7525.68</v>
      </c>
      <c r="R399" s="95">
        <v>7486.37</v>
      </c>
      <c r="S399" s="95">
        <v>7494.07</v>
      </c>
      <c r="T399" s="95">
        <v>7545.34</v>
      </c>
      <c r="U399" s="95">
        <v>7569</v>
      </c>
      <c r="V399" s="95">
        <v>7531.86</v>
      </c>
      <c r="W399" s="95">
        <v>7505.43</v>
      </c>
      <c r="X399" s="95">
        <v>7294.2199999999993</v>
      </c>
      <c r="Y399" s="95">
        <v>6902.2</v>
      </c>
    </row>
    <row r="400" spans="1:25" s="68" customFormat="1" ht="15.75" hidden="1" outlineLevel="1" x14ac:dyDescent="0.25">
      <c r="A400" s="107">
        <v>17</v>
      </c>
      <c r="B400" s="95">
        <v>6491.54</v>
      </c>
      <c r="C400" s="95">
        <v>6469.3899999999994</v>
      </c>
      <c r="D400" s="95">
        <v>6418.45</v>
      </c>
      <c r="E400" s="95">
        <v>6417.44</v>
      </c>
      <c r="F400" s="95">
        <v>6420.33</v>
      </c>
      <c r="G400" s="95">
        <v>6664.09</v>
      </c>
      <c r="H400" s="95">
        <v>6803.82</v>
      </c>
      <c r="I400" s="95">
        <v>7040.4699999999993</v>
      </c>
      <c r="J400" s="95">
        <v>7287.78</v>
      </c>
      <c r="K400" s="95">
        <v>7390.18</v>
      </c>
      <c r="L400" s="95">
        <v>7398.62</v>
      </c>
      <c r="M400" s="95">
        <v>7367.46</v>
      </c>
      <c r="N400" s="95">
        <v>7348.0599999999995</v>
      </c>
      <c r="O400" s="95">
        <v>7373.29</v>
      </c>
      <c r="P400" s="95">
        <v>7368.08</v>
      </c>
      <c r="Q400" s="95">
        <v>7357.35</v>
      </c>
      <c r="R400" s="95">
        <v>7371.66</v>
      </c>
      <c r="S400" s="95">
        <v>7429.68</v>
      </c>
      <c r="T400" s="95">
        <v>7466.08</v>
      </c>
      <c r="U400" s="95">
        <v>7479.1299999999992</v>
      </c>
      <c r="V400" s="95">
        <v>7422.96</v>
      </c>
      <c r="W400" s="95">
        <v>7394.17</v>
      </c>
      <c r="X400" s="95">
        <v>6996.84</v>
      </c>
      <c r="Y400" s="95">
        <v>6769.74</v>
      </c>
    </row>
    <row r="401" spans="1:25" s="68" customFormat="1" ht="15.75" hidden="1" outlineLevel="1" x14ac:dyDescent="0.25">
      <c r="A401" s="107">
        <v>18</v>
      </c>
      <c r="B401" s="95">
        <v>6472.53</v>
      </c>
      <c r="C401" s="95">
        <v>6444.08</v>
      </c>
      <c r="D401" s="95">
        <v>6387.19</v>
      </c>
      <c r="E401" s="95">
        <v>6392.38</v>
      </c>
      <c r="F401" s="95">
        <v>6398.86</v>
      </c>
      <c r="G401" s="95">
        <v>6558.34</v>
      </c>
      <c r="H401" s="95">
        <v>6728.96</v>
      </c>
      <c r="I401" s="95">
        <v>7063.26</v>
      </c>
      <c r="J401" s="95">
        <v>7366.8799999999992</v>
      </c>
      <c r="K401" s="95">
        <v>7440.23</v>
      </c>
      <c r="L401" s="95">
        <v>7438.7999999999993</v>
      </c>
      <c r="M401" s="95">
        <v>7420.21</v>
      </c>
      <c r="N401" s="95">
        <v>7368.49</v>
      </c>
      <c r="O401" s="95">
        <v>7389.02</v>
      </c>
      <c r="P401" s="95">
        <v>7387.2</v>
      </c>
      <c r="Q401" s="95">
        <v>7399.82</v>
      </c>
      <c r="R401" s="95">
        <v>7428.17</v>
      </c>
      <c r="S401" s="95">
        <v>7478</v>
      </c>
      <c r="T401" s="95">
        <v>7521.4699999999993</v>
      </c>
      <c r="U401" s="95">
        <v>7523.54</v>
      </c>
      <c r="V401" s="95">
        <v>7492.54</v>
      </c>
      <c r="W401" s="95">
        <v>7513.95</v>
      </c>
      <c r="X401" s="95">
        <v>7274.3799999999992</v>
      </c>
      <c r="Y401" s="95">
        <v>6903.6399999999994</v>
      </c>
    </row>
    <row r="402" spans="1:25" s="68" customFormat="1" ht="15.75" hidden="1" outlineLevel="1" x14ac:dyDescent="0.25">
      <c r="A402" s="107">
        <v>19</v>
      </c>
      <c r="B402" s="95">
        <v>6793.01</v>
      </c>
      <c r="C402" s="95">
        <v>6627.41</v>
      </c>
      <c r="D402" s="95">
        <v>6527.45</v>
      </c>
      <c r="E402" s="95">
        <v>6519.54</v>
      </c>
      <c r="F402" s="95">
        <v>6545.9699999999993</v>
      </c>
      <c r="G402" s="95">
        <v>6706.36</v>
      </c>
      <c r="H402" s="95">
        <v>6904.63</v>
      </c>
      <c r="I402" s="95">
        <v>7112.1399999999994</v>
      </c>
      <c r="J402" s="95">
        <v>7405.74</v>
      </c>
      <c r="K402" s="95">
        <v>7490.66</v>
      </c>
      <c r="L402" s="95">
        <v>7495.59</v>
      </c>
      <c r="M402" s="95">
        <v>7484.98</v>
      </c>
      <c r="N402" s="95">
        <v>7474.79</v>
      </c>
      <c r="O402" s="95">
        <v>7478.73</v>
      </c>
      <c r="P402" s="95">
        <v>7477.2199999999993</v>
      </c>
      <c r="Q402" s="95">
        <v>7478.66</v>
      </c>
      <c r="R402" s="95">
        <v>7493.5499999999993</v>
      </c>
      <c r="S402" s="95">
        <v>7504.78</v>
      </c>
      <c r="T402" s="95">
        <v>7561.32</v>
      </c>
      <c r="U402" s="95">
        <v>7563.1900000000005</v>
      </c>
      <c r="V402" s="95">
        <v>7545.3899999999994</v>
      </c>
      <c r="W402" s="95">
        <v>7510.91</v>
      </c>
      <c r="X402" s="95">
        <v>7435.34</v>
      </c>
      <c r="Y402" s="95">
        <v>7160.77</v>
      </c>
    </row>
    <row r="403" spans="1:25" s="68" customFormat="1" ht="15.75" hidden="1" outlineLevel="1" x14ac:dyDescent="0.25">
      <c r="A403" s="107">
        <v>20</v>
      </c>
      <c r="B403" s="95">
        <v>6842.44</v>
      </c>
      <c r="C403" s="95">
        <v>6700.08</v>
      </c>
      <c r="D403" s="95">
        <v>6629.59</v>
      </c>
      <c r="E403" s="95">
        <v>6622.01</v>
      </c>
      <c r="F403" s="95">
        <v>6620.68</v>
      </c>
      <c r="G403" s="95">
        <v>6751.11</v>
      </c>
      <c r="H403" s="95">
        <v>6913.2699999999995</v>
      </c>
      <c r="I403" s="95">
        <v>7289.33</v>
      </c>
      <c r="J403" s="95">
        <v>7385.61</v>
      </c>
      <c r="K403" s="95">
        <v>7453.42</v>
      </c>
      <c r="L403" s="95">
        <v>7497.78</v>
      </c>
      <c r="M403" s="95">
        <v>7476.4</v>
      </c>
      <c r="N403" s="95">
        <v>7440.43</v>
      </c>
      <c r="O403" s="95">
        <v>7443.42</v>
      </c>
      <c r="P403" s="95">
        <v>7451.23</v>
      </c>
      <c r="Q403" s="95">
        <v>7486.29</v>
      </c>
      <c r="R403" s="95">
        <v>7509.3899999999994</v>
      </c>
      <c r="S403" s="95">
        <v>7552</v>
      </c>
      <c r="T403" s="95">
        <v>7598.76</v>
      </c>
      <c r="U403" s="95">
        <v>7597.83</v>
      </c>
      <c r="V403" s="95">
        <v>7546.2199999999993</v>
      </c>
      <c r="W403" s="95">
        <v>7511.68</v>
      </c>
      <c r="X403" s="95">
        <v>7414.86</v>
      </c>
      <c r="Y403" s="95">
        <v>7293.6299999999992</v>
      </c>
    </row>
    <row r="404" spans="1:25" s="68" customFormat="1" ht="15.75" hidden="1" outlineLevel="1" x14ac:dyDescent="0.25">
      <c r="A404" s="107">
        <v>21</v>
      </c>
      <c r="B404" s="95">
        <v>6645.58</v>
      </c>
      <c r="C404" s="95">
        <v>6527.4699999999993</v>
      </c>
      <c r="D404" s="95">
        <v>6496.87</v>
      </c>
      <c r="E404" s="95">
        <v>6490.09</v>
      </c>
      <c r="F404" s="95">
        <v>6504.05</v>
      </c>
      <c r="G404" s="95">
        <v>6767.88</v>
      </c>
      <c r="H404" s="95">
        <v>7165.1299999999992</v>
      </c>
      <c r="I404" s="95">
        <v>7401.28</v>
      </c>
      <c r="J404" s="95">
        <v>7525.6900000000005</v>
      </c>
      <c r="K404" s="95">
        <v>7615.86</v>
      </c>
      <c r="L404" s="95">
        <v>7617.3799999999992</v>
      </c>
      <c r="M404" s="95">
        <v>7594.57</v>
      </c>
      <c r="N404" s="95">
        <v>7538.29</v>
      </c>
      <c r="O404" s="95">
        <v>7600.37</v>
      </c>
      <c r="P404" s="95">
        <v>7559.6</v>
      </c>
      <c r="Q404" s="95">
        <v>7594.03</v>
      </c>
      <c r="R404" s="95">
        <v>7616.1900000000005</v>
      </c>
      <c r="S404" s="95">
        <v>7726.8899999999994</v>
      </c>
      <c r="T404" s="95">
        <v>7833.71</v>
      </c>
      <c r="U404" s="95">
        <v>7719.77</v>
      </c>
      <c r="V404" s="95">
        <v>7620.66</v>
      </c>
      <c r="W404" s="95">
        <v>7559.16</v>
      </c>
      <c r="X404" s="95">
        <v>7460.8799999999992</v>
      </c>
      <c r="Y404" s="95">
        <v>7232.49</v>
      </c>
    </row>
    <row r="405" spans="1:25" s="68" customFormat="1" ht="15.75" hidden="1" outlineLevel="1" x14ac:dyDescent="0.25">
      <c r="A405" s="107">
        <v>22</v>
      </c>
      <c r="B405" s="95">
        <v>6683.85</v>
      </c>
      <c r="C405" s="95">
        <v>6539.28</v>
      </c>
      <c r="D405" s="95">
        <v>6502.63</v>
      </c>
      <c r="E405" s="95">
        <v>6477.96</v>
      </c>
      <c r="F405" s="95">
        <v>6516.6399999999994</v>
      </c>
      <c r="G405" s="95">
        <v>6806.87</v>
      </c>
      <c r="H405" s="95">
        <v>7334.15</v>
      </c>
      <c r="I405" s="95">
        <v>7415.78</v>
      </c>
      <c r="J405" s="95">
        <v>7576.87</v>
      </c>
      <c r="K405" s="95">
        <v>7699.34</v>
      </c>
      <c r="L405" s="95">
        <v>7751.95</v>
      </c>
      <c r="M405" s="95">
        <v>7721.37</v>
      </c>
      <c r="N405" s="95">
        <v>7713.57</v>
      </c>
      <c r="O405" s="95">
        <v>7729.35</v>
      </c>
      <c r="P405" s="95">
        <v>7722.42</v>
      </c>
      <c r="Q405" s="95">
        <v>7798.12</v>
      </c>
      <c r="R405" s="95">
        <v>7501.6900000000005</v>
      </c>
      <c r="S405" s="95">
        <v>7497.1</v>
      </c>
      <c r="T405" s="95">
        <v>7587.1</v>
      </c>
      <c r="U405" s="95">
        <v>7636.51</v>
      </c>
      <c r="V405" s="95">
        <v>7733.24</v>
      </c>
      <c r="W405" s="95">
        <v>8028.08</v>
      </c>
      <c r="X405" s="95">
        <v>7782.11</v>
      </c>
      <c r="Y405" s="95">
        <v>7347.32</v>
      </c>
    </row>
    <row r="406" spans="1:25" s="68" customFormat="1" ht="15.75" hidden="1" outlineLevel="1" x14ac:dyDescent="0.25">
      <c r="A406" s="107">
        <v>23</v>
      </c>
      <c r="B406" s="95">
        <v>6880.79</v>
      </c>
      <c r="C406" s="95">
        <v>6683.08</v>
      </c>
      <c r="D406" s="95">
        <v>6597.26</v>
      </c>
      <c r="E406" s="95">
        <v>6577.1</v>
      </c>
      <c r="F406" s="95">
        <v>6600.5599999999995</v>
      </c>
      <c r="G406" s="95">
        <v>6858.51</v>
      </c>
      <c r="H406" s="95">
        <v>7293.42</v>
      </c>
      <c r="I406" s="95">
        <v>7457.03</v>
      </c>
      <c r="J406" s="95">
        <v>7534.7999999999993</v>
      </c>
      <c r="K406" s="95">
        <v>7628.2999999999993</v>
      </c>
      <c r="L406" s="95">
        <v>7640.49</v>
      </c>
      <c r="M406" s="95">
        <v>7603.0599999999995</v>
      </c>
      <c r="N406" s="95">
        <v>7576.17</v>
      </c>
      <c r="O406" s="95">
        <v>7587.1</v>
      </c>
      <c r="P406" s="95">
        <v>7574.8099999999995</v>
      </c>
      <c r="Q406" s="95">
        <v>7588.7</v>
      </c>
      <c r="R406" s="95">
        <v>7519.95</v>
      </c>
      <c r="S406" s="95">
        <v>7554.9400000000005</v>
      </c>
      <c r="T406" s="95">
        <v>7554.42</v>
      </c>
      <c r="U406" s="95">
        <v>7563.0499999999993</v>
      </c>
      <c r="V406" s="95">
        <v>7527.91</v>
      </c>
      <c r="W406" s="95">
        <v>7559.77</v>
      </c>
      <c r="X406" s="95">
        <v>7429.37</v>
      </c>
      <c r="Y406" s="95">
        <v>7078.66</v>
      </c>
    </row>
    <row r="407" spans="1:25" s="68" customFormat="1" ht="15.75" hidden="1" outlineLevel="1" x14ac:dyDescent="0.25">
      <c r="A407" s="107">
        <v>24</v>
      </c>
      <c r="B407" s="95">
        <v>6710.7</v>
      </c>
      <c r="C407" s="95">
        <v>6560.21</v>
      </c>
      <c r="D407" s="95">
        <v>6504.99</v>
      </c>
      <c r="E407" s="95">
        <v>6470.5</v>
      </c>
      <c r="F407" s="95">
        <v>6514.3</v>
      </c>
      <c r="G407" s="95">
        <v>6712.86</v>
      </c>
      <c r="H407" s="95">
        <v>7092.48</v>
      </c>
      <c r="I407" s="95">
        <v>7321.1900000000005</v>
      </c>
      <c r="J407" s="95">
        <v>7479.34</v>
      </c>
      <c r="K407" s="95">
        <v>7512.09</v>
      </c>
      <c r="L407" s="95">
        <v>7489.37</v>
      </c>
      <c r="M407" s="95">
        <v>7474.15</v>
      </c>
      <c r="N407" s="95">
        <v>7463.91</v>
      </c>
      <c r="O407" s="95">
        <v>7490.43</v>
      </c>
      <c r="P407" s="95">
        <v>7491.78</v>
      </c>
      <c r="Q407" s="95">
        <v>7499.2199999999993</v>
      </c>
      <c r="R407" s="95">
        <v>7539.71</v>
      </c>
      <c r="S407" s="95">
        <v>7573.65</v>
      </c>
      <c r="T407" s="95">
        <v>7655.86</v>
      </c>
      <c r="U407" s="95">
        <v>7799.03</v>
      </c>
      <c r="V407" s="95">
        <v>7660.79</v>
      </c>
      <c r="W407" s="95">
        <v>7559.99</v>
      </c>
      <c r="X407" s="95">
        <v>7394.41</v>
      </c>
      <c r="Y407" s="95">
        <v>7183.7</v>
      </c>
    </row>
    <row r="408" spans="1:25" s="68" customFormat="1" ht="15.75" hidden="1" outlineLevel="1" x14ac:dyDescent="0.25">
      <c r="A408" s="107">
        <v>25</v>
      </c>
      <c r="B408" s="95">
        <v>6749.01</v>
      </c>
      <c r="C408" s="95">
        <v>6592.54</v>
      </c>
      <c r="D408" s="95">
        <v>6566.33</v>
      </c>
      <c r="E408" s="95">
        <v>6524.84</v>
      </c>
      <c r="F408" s="95">
        <v>6593.26</v>
      </c>
      <c r="G408" s="95">
        <v>6726.2199999999993</v>
      </c>
      <c r="H408" s="95">
        <v>7140.84</v>
      </c>
      <c r="I408" s="95">
        <v>7401.33</v>
      </c>
      <c r="J408" s="95">
        <v>7561.2</v>
      </c>
      <c r="K408" s="95">
        <v>7580.85</v>
      </c>
      <c r="L408" s="95">
        <v>7534.43</v>
      </c>
      <c r="M408" s="95">
        <v>7506.8899999999994</v>
      </c>
      <c r="N408" s="95">
        <v>7467.45</v>
      </c>
      <c r="O408" s="95">
        <v>7492.11</v>
      </c>
      <c r="P408" s="95">
        <v>7505.33</v>
      </c>
      <c r="Q408" s="95">
        <v>7507.53</v>
      </c>
      <c r="R408" s="95">
        <v>7516.4699999999993</v>
      </c>
      <c r="S408" s="95">
        <v>7561.21</v>
      </c>
      <c r="T408" s="95">
        <v>7629.91</v>
      </c>
      <c r="U408" s="95">
        <v>7599.7199999999993</v>
      </c>
      <c r="V408" s="95">
        <v>7581.25</v>
      </c>
      <c r="W408" s="95">
        <v>7569.25</v>
      </c>
      <c r="X408" s="95">
        <v>7392.12</v>
      </c>
      <c r="Y408" s="95">
        <v>7029.84</v>
      </c>
    </row>
    <row r="409" spans="1:25" s="68" customFormat="1" ht="15.75" hidden="1" outlineLevel="1" x14ac:dyDescent="0.25">
      <c r="A409" s="107">
        <v>26</v>
      </c>
      <c r="B409" s="95">
        <v>6854.9699999999993</v>
      </c>
      <c r="C409" s="95">
        <v>6717.95</v>
      </c>
      <c r="D409" s="95">
        <v>6643.99</v>
      </c>
      <c r="E409" s="95">
        <v>6620.4</v>
      </c>
      <c r="F409" s="95">
        <v>6613.32</v>
      </c>
      <c r="G409" s="95">
        <v>6680.09</v>
      </c>
      <c r="H409" s="95">
        <v>6814.16</v>
      </c>
      <c r="I409" s="95">
        <v>7322.36</v>
      </c>
      <c r="J409" s="95">
        <v>7485.2</v>
      </c>
      <c r="K409" s="95">
        <v>7598.1</v>
      </c>
      <c r="L409" s="95">
        <v>7565.12</v>
      </c>
      <c r="M409" s="95">
        <v>7533.75</v>
      </c>
      <c r="N409" s="95">
        <v>7524.16</v>
      </c>
      <c r="O409" s="95">
        <v>7589.65</v>
      </c>
      <c r="P409" s="95">
        <v>7590.25</v>
      </c>
      <c r="Q409" s="95">
        <v>7601.79</v>
      </c>
      <c r="R409" s="95">
        <v>7691.5</v>
      </c>
      <c r="S409" s="95">
        <v>8382.26</v>
      </c>
      <c r="T409" s="95">
        <v>8440.43</v>
      </c>
      <c r="U409" s="95">
        <v>8509.19</v>
      </c>
      <c r="V409" s="95">
        <v>7992.2</v>
      </c>
      <c r="W409" s="95">
        <v>8236.32</v>
      </c>
      <c r="X409" s="95">
        <v>7523.1299999999992</v>
      </c>
      <c r="Y409" s="95">
        <v>7349.17</v>
      </c>
    </row>
    <row r="410" spans="1:25" s="68" customFormat="1" ht="15.75" hidden="1" outlineLevel="1" x14ac:dyDescent="0.25">
      <c r="A410" s="107">
        <v>27</v>
      </c>
      <c r="B410" s="95">
        <v>6971.67</v>
      </c>
      <c r="C410" s="95">
        <v>6801.4</v>
      </c>
      <c r="D410" s="95">
        <v>6684.55</v>
      </c>
      <c r="E410" s="95">
        <v>6643.09</v>
      </c>
      <c r="F410" s="95">
        <v>6631.65</v>
      </c>
      <c r="G410" s="95">
        <v>6728.2</v>
      </c>
      <c r="H410" s="95">
        <v>6742.75</v>
      </c>
      <c r="I410" s="95">
        <v>7020.99</v>
      </c>
      <c r="J410" s="95">
        <v>7383.96</v>
      </c>
      <c r="K410" s="95">
        <v>7529.3799999999992</v>
      </c>
      <c r="L410" s="95">
        <v>7551.03</v>
      </c>
      <c r="M410" s="95">
        <v>7549.1900000000005</v>
      </c>
      <c r="N410" s="95">
        <v>7543.98</v>
      </c>
      <c r="O410" s="95">
        <v>7543.79</v>
      </c>
      <c r="P410" s="95">
        <v>7550.2999999999993</v>
      </c>
      <c r="Q410" s="95">
        <v>7576.82</v>
      </c>
      <c r="R410" s="95">
        <v>7710.42</v>
      </c>
      <c r="S410" s="95">
        <v>7769.27</v>
      </c>
      <c r="T410" s="95">
        <v>7879.11</v>
      </c>
      <c r="U410" s="95">
        <v>7862.67</v>
      </c>
      <c r="V410" s="95">
        <v>7809.98</v>
      </c>
      <c r="W410" s="95">
        <v>7647.79</v>
      </c>
      <c r="X410" s="95">
        <v>7433.25</v>
      </c>
      <c r="Y410" s="95">
        <v>7159.29</v>
      </c>
    </row>
    <row r="411" spans="1:25" s="68" customFormat="1" ht="15.75" hidden="1" outlineLevel="1" x14ac:dyDescent="0.25">
      <c r="A411" s="107">
        <v>28</v>
      </c>
      <c r="B411" s="95">
        <v>6774.78</v>
      </c>
      <c r="C411" s="95">
        <v>6610.53</v>
      </c>
      <c r="D411" s="95">
        <v>6534.6</v>
      </c>
      <c r="E411" s="95">
        <v>6473.86</v>
      </c>
      <c r="F411" s="95">
        <v>6464.49</v>
      </c>
      <c r="G411" s="95">
        <v>6722.3</v>
      </c>
      <c r="H411" s="95">
        <v>7251.11</v>
      </c>
      <c r="I411" s="95">
        <v>7449.35</v>
      </c>
      <c r="J411" s="95">
        <v>7518.9</v>
      </c>
      <c r="K411" s="95">
        <v>7448.24</v>
      </c>
      <c r="L411" s="95">
        <v>7445.2999999999993</v>
      </c>
      <c r="M411" s="95">
        <v>7438.78</v>
      </c>
      <c r="N411" s="95">
        <v>7410.74</v>
      </c>
      <c r="O411" s="95">
        <v>7516.51</v>
      </c>
      <c r="P411" s="95">
        <v>7417.5499999999993</v>
      </c>
      <c r="Q411" s="95">
        <v>7435.46</v>
      </c>
      <c r="R411" s="95">
        <v>7441.51</v>
      </c>
      <c r="S411" s="95">
        <v>7448.41</v>
      </c>
      <c r="T411" s="95">
        <v>7490.9699999999993</v>
      </c>
      <c r="U411" s="95">
        <v>7469.93</v>
      </c>
      <c r="V411" s="95">
        <v>7454.73</v>
      </c>
      <c r="W411" s="95">
        <v>7468.92</v>
      </c>
      <c r="X411" s="95">
        <v>7533.1299999999992</v>
      </c>
      <c r="Y411" s="95">
        <v>7256.91</v>
      </c>
    </row>
    <row r="412" spans="1:25" s="68" customFormat="1" ht="15.75" hidden="1" outlineLevel="1" x14ac:dyDescent="0.25">
      <c r="A412" s="107">
        <v>29</v>
      </c>
      <c r="B412" s="95">
        <v>6972.34</v>
      </c>
      <c r="C412" s="95">
        <v>6631.4</v>
      </c>
      <c r="D412" s="95">
        <v>6589.01</v>
      </c>
      <c r="E412" s="95">
        <v>6607.4699999999993</v>
      </c>
      <c r="F412" s="95">
        <v>6668.36</v>
      </c>
      <c r="G412" s="95">
        <v>6854.5</v>
      </c>
      <c r="H412" s="95">
        <v>7318.11</v>
      </c>
      <c r="I412" s="95">
        <v>7364.66</v>
      </c>
      <c r="J412" s="95">
        <v>7506.95</v>
      </c>
      <c r="K412" s="95">
        <v>7531.25</v>
      </c>
      <c r="L412" s="95">
        <v>7546.8899999999994</v>
      </c>
      <c r="M412" s="95">
        <v>7520.92</v>
      </c>
      <c r="N412" s="95">
        <v>7503.75</v>
      </c>
      <c r="O412" s="95">
        <v>7501.6</v>
      </c>
      <c r="P412" s="95">
        <v>7505.83</v>
      </c>
      <c r="Q412" s="95">
        <v>7515.17</v>
      </c>
      <c r="R412" s="95">
        <v>7530.5</v>
      </c>
      <c r="S412" s="95">
        <v>7546.2999999999993</v>
      </c>
      <c r="T412" s="95">
        <v>7619.12</v>
      </c>
      <c r="U412" s="95">
        <v>7607.32</v>
      </c>
      <c r="V412" s="95">
        <v>7582.6900000000005</v>
      </c>
      <c r="W412" s="95">
        <v>7644.91</v>
      </c>
      <c r="X412" s="95">
        <v>7513.91</v>
      </c>
      <c r="Y412" s="95">
        <v>7315.58</v>
      </c>
    </row>
    <row r="413" spans="1:25" s="68" customFormat="1" ht="15.75" collapsed="1" x14ac:dyDescent="0.25">
      <c r="A413" s="107">
        <v>30</v>
      </c>
      <c r="B413" s="95">
        <v>6691.66</v>
      </c>
      <c r="C413" s="95">
        <v>6571.17</v>
      </c>
      <c r="D413" s="95">
        <v>6490.73</v>
      </c>
      <c r="E413" s="95">
        <v>6549.87</v>
      </c>
      <c r="F413" s="95">
        <v>6607.41</v>
      </c>
      <c r="G413" s="95">
        <v>6737.33</v>
      </c>
      <c r="H413" s="95">
        <v>7105.65</v>
      </c>
      <c r="I413" s="95">
        <v>7332.6</v>
      </c>
      <c r="J413" s="95">
        <v>7500.84</v>
      </c>
      <c r="K413" s="95">
        <v>7548.45</v>
      </c>
      <c r="L413" s="95">
        <v>7540.77</v>
      </c>
      <c r="M413" s="95">
        <v>7510.1299999999992</v>
      </c>
      <c r="N413" s="95">
        <v>7490.7199999999993</v>
      </c>
      <c r="O413" s="95">
        <v>7488.8899999999994</v>
      </c>
      <c r="P413" s="95">
        <v>7492.91</v>
      </c>
      <c r="Q413" s="95">
        <v>7498.0499999999993</v>
      </c>
      <c r="R413" s="95">
        <v>7520.46</v>
      </c>
      <c r="S413" s="95">
        <v>7567.15</v>
      </c>
      <c r="T413" s="95">
        <v>7617.68</v>
      </c>
      <c r="U413" s="95">
        <v>7627.4400000000005</v>
      </c>
      <c r="V413" s="95">
        <v>7573.7199999999993</v>
      </c>
      <c r="W413" s="95">
        <v>7620.28</v>
      </c>
      <c r="X413" s="95">
        <v>7491.6900000000005</v>
      </c>
      <c r="Y413" s="95">
        <v>7270.2199999999993</v>
      </c>
    </row>
    <row r="414" spans="1:25" s="68" customFormat="1" ht="15.75" x14ac:dyDescent="0.25">
      <c r="A414" s="107">
        <v>31</v>
      </c>
      <c r="B414" s="95">
        <v>6648.82</v>
      </c>
      <c r="C414" s="95">
        <v>6495.69</v>
      </c>
      <c r="D414" s="95">
        <v>6456.87</v>
      </c>
      <c r="E414" s="95">
        <v>6427.66</v>
      </c>
      <c r="F414" s="95">
        <v>6440.59</v>
      </c>
      <c r="G414" s="95">
        <v>6652.86</v>
      </c>
      <c r="H414" s="95">
        <v>6961.3899999999994</v>
      </c>
      <c r="I414" s="95">
        <v>7270.61</v>
      </c>
      <c r="J414" s="95">
        <v>7439.53</v>
      </c>
      <c r="K414" s="95">
        <v>7504.4400000000005</v>
      </c>
      <c r="L414" s="95">
        <v>7408.7199999999993</v>
      </c>
      <c r="M414" s="95">
        <v>7393.9400000000005</v>
      </c>
      <c r="N414" s="95">
        <v>7335.68</v>
      </c>
      <c r="O414" s="95">
        <v>7390.27</v>
      </c>
      <c r="P414" s="95">
        <v>7390.16</v>
      </c>
      <c r="Q414" s="95">
        <v>7393.5499999999993</v>
      </c>
      <c r="R414" s="95">
        <v>7410.92</v>
      </c>
      <c r="S414" s="95">
        <v>7479.35</v>
      </c>
      <c r="T414" s="95">
        <v>7532.0599999999995</v>
      </c>
      <c r="U414" s="95">
        <v>7526.99</v>
      </c>
      <c r="V414" s="95">
        <v>7511.46</v>
      </c>
      <c r="W414" s="95">
        <v>7535.1900000000005</v>
      </c>
      <c r="X414" s="95">
        <v>7376.76</v>
      </c>
      <c r="Y414" s="95">
        <v>6840.7699999999995</v>
      </c>
    </row>
    <row r="415" spans="1:25" s="68" customFormat="1" ht="15.75" x14ac:dyDescent="0.25">
      <c r="A415" s="46"/>
    </row>
    <row r="416" spans="1:25" s="68" customFormat="1" ht="15.75" x14ac:dyDescent="0.25">
      <c r="A416" s="137" t="s">
        <v>32</v>
      </c>
      <c r="B416" s="137" t="s">
        <v>122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75" customFormat="1" ht="12.75" x14ac:dyDescent="0.2">
      <c r="A417" s="137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07">
        <v>1</v>
      </c>
      <c r="B418" s="95">
        <v>8006.9699999999993</v>
      </c>
      <c r="C418" s="95">
        <v>6736.53</v>
      </c>
      <c r="D418" s="95">
        <v>6736.2699999999995</v>
      </c>
      <c r="E418" s="95">
        <v>6736.2999999999993</v>
      </c>
      <c r="F418" s="95">
        <v>6736.74</v>
      </c>
      <c r="G418" s="95">
        <v>7868.6299999999992</v>
      </c>
      <c r="H418" s="95">
        <v>8008.2999999999993</v>
      </c>
      <c r="I418" s="95">
        <v>8312.0399999999991</v>
      </c>
      <c r="J418" s="95">
        <v>8814.0499999999993</v>
      </c>
      <c r="K418" s="95">
        <v>8858.5999999999985</v>
      </c>
      <c r="L418" s="95">
        <v>8857.6099999999988</v>
      </c>
      <c r="M418" s="95">
        <v>8847.5399999999991</v>
      </c>
      <c r="N418" s="95">
        <v>8843.2599999999984</v>
      </c>
      <c r="O418" s="95">
        <v>8896.77</v>
      </c>
      <c r="P418" s="95">
        <v>8912.43</v>
      </c>
      <c r="Q418" s="95">
        <v>8917.6899999999987</v>
      </c>
      <c r="R418" s="95">
        <v>8928.82</v>
      </c>
      <c r="S418" s="95">
        <v>8930.58</v>
      </c>
      <c r="T418" s="95">
        <v>8976.119999999999</v>
      </c>
      <c r="U418" s="95">
        <v>9051.83</v>
      </c>
      <c r="V418" s="95">
        <v>9004.1099999999988</v>
      </c>
      <c r="W418" s="95">
        <v>8938.5999999999985</v>
      </c>
      <c r="X418" s="95">
        <v>8709.15</v>
      </c>
      <c r="Y418" s="95">
        <v>8247.7799999999988</v>
      </c>
    </row>
    <row r="419" spans="1:25" s="68" customFormat="1" ht="15.75" hidden="1" outlineLevel="1" x14ac:dyDescent="0.25">
      <c r="A419" s="107">
        <v>2</v>
      </c>
      <c r="B419" s="95">
        <v>8153.83</v>
      </c>
      <c r="C419" s="95">
        <v>8036.2599999999993</v>
      </c>
      <c r="D419" s="95">
        <v>7970.369999999999</v>
      </c>
      <c r="E419" s="95">
        <v>7982.5899999999992</v>
      </c>
      <c r="F419" s="95">
        <v>8044.7199999999993</v>
      </c>
      <c r="G419" s="95">
        <v>8219.1299999999992</v>
      </c>
      <c r="H419" s="95">
        <v>8452.83</v>
      </c>
      <c r="I419" s="95">
        <v>8676.74</v>
      </c>
      <c r="J419" s="95">
        <v>8935.5399999999991</v>
      </c>
      <c r="K419" s="95">
        <v>9025.33</v>
      </c>
      <c r="L419" s="95">
        <v>8984.02</v>
      </c>
      <c r="M419" s="95">
        <v>8972.75</v>
      </c>
      <c r="N419" s="95">
        <v>9000.6999999999989</v>
      </c>
      <c r="O419" s="95">
        <v>9024.2999999999993</v>
      </c>
      <c r="P419" s="95">
        <v>9099.09</v>
      </c>
      <c r="Q419" s="95">
        <v>9068.7099999999991</v>
      </c>
      <c r="R419" s="95">
        <v>9103</v>
      </c>
      <c r="S419" s="95">
        <v>9099.84</v>
      </c>
      <c r="T419" s="95">
        <v>9131.02</v>
      </c>
      <c r="U419" s="95">
        <v>9146.08</v>
      </c>
      <c r="V419" s="95">
        <v>9120.31</v>
      </c>
      <c r="W419" s="95">
        <v>9146.65</v>
      </c>
      <c r="X419" s="95">
        <v>8960.16</v>
      </c>
      <c r="Y419" s="95">
        <v>8599.8599999999988</v>
      </c>
    </row>
    <row r="420" spans="1:25" s="68" customFormat="1" ht="15.75" hidden="1" outlineLevel="1" x14ac:dyDescent="0.25">
      <c r="A420" s="107">
        <v>3</v>
      </c>
      <c r="B420" s="95">
        <v>8300.98</v>
      </c>
      <c r="C420" s="95">
        <v>8123.8499999999995</v>
      </c>
      <c r="D420" s="95">
        <v>8082.1299999999992</v>
      </c>
      <c r="E420" s="95">
        <v>8082.78</v>
      </c>
      <c r="F420" s="95">
        <v>8125.6999999999989</v>
      </c>
      <c r="G420" s="95">
        <v>8297.8799999999992</v>
      </c>
      <c r="H420" s="95">
        <v>8497.07</v>
      </c>
      <c r="I420" s="95">
        <v>8699.9599999999991</v>
      </c>
      <c r="J420" s="95">
        <v>8980.6099999999988</v>
      </c>
      <c r="K420" s="95">
        <v>9019.92</v>
      </c>
      <c r="L420" s="95">
        <v>9018.58</v>
      </c>
      <c r="M420" s="95">
        <v>8944.5999999999985</v>
      </c>
      <c r="N420" s="95">
        <v>8939.619999999999</v>
      </c>
      <c r="O420" s="95">
        <v>9040.2899999999991</v>
      </c>
      <c r="P420" s="95">
        <v>9059.2199999999993</v>
      </c>
      <c r="Q420" s="95">
        <v>9061.14</v>
      </c>
      <c r="R420" s="95">
        <v>9077.369999999999</v>
      </c>
      <c r="S420" s="95">
        <v>9085.25</v>
      </c>
      <c r="T420" s="95">
        <v>9106.73</v>
      </c>
      <c r="U420" s="95">
        <v>9107.27</v>
      </c>
      <c r="V420" s="95">
        <v>9088.5299999999988</v>
      </c>
      <c r="W420" s="95">
        <v>9116.77</v>
      </c>
      <c r="X420" s="95">
        <v>8858.15</v>
      </c>
      <c r="Y420" s="95">
        <v>8481.84</v>
      </c>
    </row>
    <row r="421" spans="1:25" s="68" customFormat="1" ht="15.75" hidden="1" outlineLevel="1" x14ac:dyDescent="0.25">
      <c r="A421" s="107">
        <v>4</v>
      </c>
      <c r="B421" s="95">
        <v>8258.98</v>
      </c>
      <c r="C421" s="95">
        <v>8169.94</v>
      </c>
      <c r="D421" s="95">
        <v>8156.7899999999991</v>
      </c>
      <c r="E421" s="95">
        <v>8136.0599999999995</v>
      </c>
      <c r="F421" s="95">
        <v>8069.1699999999992</v>
      </c>
      <c r="G421" s="95">
        <v>8255.67</v>
      </c>
      <c r="H421" s="95">
        <v>8513.24</v>
      </c>
      <c r="I421" s="95">
        <v>8760.14</v>
      </c>
      <c r="J421" s="95">
        <v>9005.17</v>
      </c>
      <c r="K421" s="95">
        <v>9062.3799999999992</v>
      </c>
      <c r="L421" s="95">
        <v>9063.7899999999991</v>
      </c>
      <c r="M421" s="95">
        <v>9054.18</v>
      </c>
      <c r="N421" s="95">
        <v>9050.74</v>
      </c>
      <c r="O421" s="95">
        <v>9068.2899999999991</v>
      </c>
      <c r="P421" s="95">
        <v>9068.7799999999988</v>
      </c>
      <c r="Q421" s="95">
        <v>9067.68</v>
      </c>
      <c r="R421" s="95">
        <v>9048.59</v>
      </c>
      <c r="S421" s="95">
        <v>9073.3599999999988</v>
      </c>
      <c r="T421" s="95">
        <v>9116.7799999999988</v>
      </c>
      <c r="U421" s="95">
        <v>9121.5299999999988</v>
      </c>
      <c r="V421" s="95">
        <v>9104.08</v>
      </c>
      <c r="W421" s="95">
        <v>9137.5399999999991</v>
      </c>
      <c r="X421" s="95">
        <v>8938.8499999999985</v>
      </c>
      <c r="Y421" s="95">
        <v>8752.9699999999993</v>
      </c>
    </row>
    <row r="422" spans="1:25" s="68" customFormat="1" ht="15.75" hidden="1" outlineLevel="1" x14ac:dyDescent="0.25">
      <c r="A422" s="107">
        <v>5</v>
      </c>
      <c r="B422" s="95">
        <v>8462.5399999999991</v>
      </c>
      <c r="C422" s="95">
        <v>8288.93</v>
      </c>
      <c r="D422" s="95">
        <v>8167.2199999999993</v>
      </c>
      <c r="E422" s="95">
        <v>8189.82</v>
      </c>
      <c r="F422" s="95">
        <v>8257.2099999999991</v>
      </c>
      <c r="G422" s="95">
        <v>8301.2999999999993</v>
      </c>
      <c r="H422" s="95">
        <v>8366.7799999999988</v>
      </c>
      <c r="I422" s="95">
        <v>8742.41</v>
      </c>
      <c r="J422" s="95">
        <v>9070.58</v>
      </c>
      <c r="K422" s="95">
        <v>9110.3799999999992</v>
      </c>
      <c r="L422" s="95">
        <v>9163.4399999999987</v>
      </c>
      <c r="M422" s="95">
        <v>9143.42</v>
      </c>
      <c r="N422" s="95">
        <v>9140.9499999999989</v>
      </c>
      <c r="O422" s="95">
        <v>9147.98</v>
      </c>
      <c r="P422" s="95">
        <v>9131.2199999999993</v>
      </c>
      <c r="Q422" s="95">
        <v>9134.67</v>
      </c>
      <c r="R422" s="95">
        <v>9145.75</v>
      </c>
      <c r="S422" s="95">
        <v>9161.15</v>
      </c>
      <c r="T422" s="95">
        <v>9278.4499999999989</v>
      </c>
      <c r="U422" s="95">
        <v>9281.9399999999987</v>
      </c>
      <c r="V422" s="95">
        <v>9239.52</v>
      </c>
      <c r="W422" s="95">
        <v>9178</v>
      </c>
      <c r="X422" s="95">
        <v>8931.0299999999988</v>
      </c>
      <c r="Y422" s="95">
        <v>8656.34</v>
      </c>
    </row>
    <row r="423" spans="1:25" s="68" customFormat="1" ht="15.75" hidden="1" outlineLevel="1" x14ac:dyDescent="0.25">
      <c r="A423" s="107">
        <v>6</v>
      </c>
      <c r="B423" s="95">
        <v>8484.09</v>
      </c>
      <c r="C423" s="95">
        <v>8298.92</v>
      </c>
      <c r="D423" s="95">
        <v>8254.3599999999988</v>
      </c>
      <c r="E423" s="95">
        <v>8215.619999999999</v>
      </c>
      <c r="F423" s="95">
        <v>8194.1899999999987</v>
      </c>
      <c r="G423" s="95">
        <v>8248.0099999999984</v>
      </c>
      <c r="H423" s="95">
        <v>8293.49</v>
      </c>
      <c r="I423" s="95">
        <v>8415.84</v>
      </c>
      <c r="J423" s="95">
        <v>8827.119999999999</v>
      </c>
      <c r="K423" s="95">
        <v>8947.64</v>
      </c>
      <c r="L423" s="95">
        <v>8984.369999999999</v>
      </c>
      <c r="M423" s="95">
        <v>8995.27</v>
      </c>
      <c r="N423" s="95">
        <v>8990.7799999999988</v>
      </c>
      <c r="O423" s="95">
        <v>9000.869999999999</v>
      </c>
      <c r="P423" s="95">
        <v>9001.5099999999984</v>
      </c>
      <c r="Q423" s="95">
        <v>9007.6299999999992</v>
      </c>
      <c r="R423" s="95">
        <v>9026.59</v>
      </c>
      <c r="S423" s="95">
        <v>9068.49</v>
      </c>
      <c r="T423" s="95">
        <v>9138.16</v>
      </c>
      <c r="U423" s="95">
        <v>9160.84</v>
      </c>
      <c r="V423" s="95">
        <v>9120.1999999999989</v>
      </c>
      <c r="W423" s="95">
        <v>9058.1999999999989</v>
      </c>
      <c r="X423" s="95">
        <v>8834.7099999999991</v>
      </c>
      <c r="Y423" s="95">
        <v>8416.4499999999989</v>
      </c>
    </row>
    <row r="424" spans="1:25" s="68" customFormat="1" ht="15.75" hidden="1" outlineLevel="1" x14ac:dyDescent="0.25">
      <c r="A424" s="107">
        <v>7</v>
      </c>
      <c r="B424" s="95">
        <v>8200.5499999999993</v>
      </c>
      <c r="C424" s="95">
        <v>8149.0999999999995</v>
      </c>
      <c r="D424" s="95">
        <v>8081.08</v>
      </c>
      <c r="E424" s="95">
        <v>8078.369999999999</v>
      </c>
      <c r="F424" s="95">
        <v>8125.6999999999989</v>
      </c>
      <c r="G424" s="95">
        <v>8287.4699999999993</v>
      </c>
      <c r="H424" s="95">
        <v>8456.4499999999989</v>
      </c>
      <c r="I424" s="95">
        <v>8733.5</v>
      </c>
      <c r="J424" s="95">
        <v>8902.1899999999987</v>
      </c>
      <c r="K424" s="95">
        <v>9003.4599999999991</v>
      </c>
      <c r="L424" s="95">
        <v>9039.1999999999989</v>
      </c>
      <c r="M424" s="95">
        <v>8997.81</v>
      </c>
      <c r="N424" s="95">
        <v>8975.6099999999988</v>
      </c>
      <c r="O424" s="95">
        <v>9002.7899999999991</v>
      </c>
      <c r="P424" s="95">
        <v>9007.7799999999988</v>
      </c>
      <c r="Q424" s="95">
        <v>9002.89</v>
      </c>
      <c r="R424" s="95">
        <v>8947.67</v>
      </c>
      <c r="S424" s="95">
        <v>8983.9</v>
      </c>
      <c r="T424" s="95">
        <v>9030.5</v>
      </c>
      <c r="U424" s="95">
        <v>9077.2999999999993</v>
      </c>
      <c r="V424" s="95">
        <v>9031.66</v>
      </c>
      <c r="W424" s="95">
        <v>9042.7599999999984</v>
      </c>
      <c r="X424" s="95">
        <v>8840.2099999999991</v>
      </c>
      <c r="Y424" s="95">
        <v>8311.15</v>
      </c>
    </row>
    <row r="425" spans="1:25" s="68" customFormat="1" ht="15.75" hidden="1" outlineLevel="1" x14ac:dyDescent="0.25">
      <c r="A425" s="107">
        <v>8</v>
      </c>
      <c r="B425" s="95">
        <v>8043.4299999999994</v>
      </c>
      <c r="C425" s="95">
        <v>7876.24</v>
      </c>
      <c r="D425" s="95">
        <v>7877.11</v>
      </c>
      <c r="E425" s="95">
        <v>7873.7699999999995</v>
      </c>
      <c r="F425" s="95">
        <v>7883.9999999999991</v>
      </c>
      <c r="G425" s="95">
        <v>8055.7099999999991</v>
      </c>
      <c r="H425" s="95">
        <v>8291.92</v>
      </c>
      <c r="I425" s="95">
        <v>8517.8799999999992</v>
      </c>
      <c r="J425" s="95">
        <v>8847.66</v>
      </c>
      <c r="K425" s="95">
        <v>8896.64</v>
      </c>
      <c r="L425" s="95">
        <v>8859.7799999999988</v>
      </c>
      <c r="M425" s="95">
        <v>8828.64</v>
      </c>
      <c r="N425" s="95">
        <v>8810.48</v>
      </c>
      <c r="O425" s="95">
        <v>8825.8499999999985</v>
      </c>
      <c r="P425" s="95">
        <v>8837.4399999999987</v>
      </c>
      <c r="Q425" s="95">
        <v>8858.6999999999989</v>
      </c>
      <c r="R425" s="95">
        <v>8862.93</v>
      </c>
      <c r="S425" s="95">
        <v>8913.0299999999988</v>
      </c>
      <c r="T425" s="95">
        <v>8996.41</v>
      </c>
      <c r="U425" s="95">
        <v>9066.9499999999989</v>
      </c>
      <c r="V425" s="95">
        <v>9028.83</v>
      </c>
      <c r="W425" s="95">
        <v>8993.1899999999987</v>
      </c>
      <c r="X425" s="95">
        <v>8610.8799999999992</v>
      </c>
      <c r="Y425" s="95">
        <v>8301.619999999999</v>
      </c>
    </row>
    <row r="426" spans="1:25" s="68" customFormat="1" ht="15.75" hidden="1" outlineLevel="1" x14ac:dyDescent="0.25">
      <c r="A426" s="107">
        <v>9</v>
      </c>
      <c r="B426" s="95">
        <v>8163.5399999999991</v>
      </c>
      <c r="C426" s="95">
        <v>8048.4</v>
      </c>
      <c r="D426" s="95">
        <v>8023.0999999999995</v>
      </c>
      <c r="E426" s="95">
        <v>8017.0399999999991</v>
      </c>
      <c r="F426" s="95">
        <v>8032.3899999999994</v>
      </c>
      <c r="G426" s="95">
        <v>8261.59</v>
      </c>
      <c r="H426" s="95">
        <v>8519.83</v>
      </c>
      <c r="I426" s="95">
        <v>8840</v>
      </c>
      <c r="J426" s="95">
        <v>8963.7599999999984</v>
      </c>
      <c r="K426" s="95">
        <v>9053.2999999999993</v>
      </c>
      <c r="L426" s="95">
        <v>9041.91</v>
      </c>
      <c r="M426" s="95">
        <v>9018.73</v>
      </c>
      <c r="N426" s="95">
        <v>9001.42</v>
      </c>
      <c r="O426" s="95">
        <v>9031.7099999999991</v>
      </c>
      <c r="P426" s="95">
        <v>9070.0399999999991</v>
      </c>
      <c r="Q426" s="95">
        <v>9075.7599999999984</v>
      </c>
      <c r="R426" s="95">
        <v>9072.2599999999984</v>
      </c>
      <c r="S426" s="95">
        <v>9130.9499999999989</v>
      </c>
      <c r="T426" s="95">
        <v>9181.0499999999993</v>
      </c>
      <c r="U426" s="95">
        <v>9191.27</v>
      </c>
      <c r="V426" s="95">
        <v>9146.52</v>
      </c>
      <c r="W426" s="95">
        <v>9130.17</v>
      </c>
      <c r="X426" s="95">
        <v>9105.42</v>
      </c>
      <c r="Y426" s="95">
        <v>8840.4</v>
      </c>
    </row>
    <row r="427" spans="1:25" s="68" customFormat="1" ht="15.75" hidden="1" outlineLevel="1" x14ac:dyDescent="0.25">
      <c r="A427" s="107">
        <v>10</v>
      </c>
      <c r="B427" s="95">
        <v>8287.1099999999988</v>
      </c>
      <c r="C427" s="95">
        <v>8146.9299999999994</v>
      </c>
      <c r="D427" s="95">
        <v>8057.24</v>
      </c>
      <c r="E427" s="95">
        <v>8053.5599999999995</v>
      </c>
      <c r="F427" s="95">
        <v>8075.4999999999991</v>
      </c>
      <c r="G427" s="95">
        <v>8318.23</v>
      </c>
      <c r="H427" s="95">
        <v>8662.58</v>
      </c>
      <c r="I427" s="95">
        <v>8906.7199999999993</v>
      </c>
      <c r="J427" s="95">
        <v>9197.3599999999988</v>
      </c>
      <c r="K427" s="95">
        <v>9349.0999999999985</v>
      </c>
      <c r="L427" s="95">
        <v>9213.15</v>
      </c>
      <c r="M427" s="95">
        <v>9204.7099999999991</v>
      </c>
      <c r="N427" s="95">
        <v>9201.6099999999988</v>
      </c>
      <c r="O427" s="95">
        <v>9248.8599999999988</v>
      </c>
      <c r="P427" s="95">
        <v>9245.5299999999988</v>
      </c>
      <c r="Q427" s="95">
        <v>9302.23</v>
      </c>
      <c r="R427" s="95">
        <v>9316.25</v>
      </c>
      <c r="S427" s="95">
        <v>9112.59</v>
      </c>
      <c r="T427" s="95">
        <v>9596.57</v>
      </c>
      <c r="U427" s="95">
        <v>9761.09</v>
      </c>
      <c r="V427" s="95">
        <v>9542.119999999999</v>
      </c>
      <c r="W427" s="95">
        <v>9498.07</v>
      </c>
      <c r="X427" s="95">
        <v>9137.9</v>
      </c>
      <c r="Y427" s="95">
        <v>8863.8799999999992</v>
      </c>
    </row>
    <row r="428" spans="1:25" s="68" customFormat="1" ht="15.75" hidden="1" outlineLevel="1" x14ac:dyDescent="0.25">
      <c r="A428" s="107">
        <v>11</v>
      </c>
      <c r="B428" s="95">
        <v>8271.5399999999991</v>
      </c>
      <c r="C428" s="95">
        <v>8141.4</v>
      </c>
      <c r="D428" s="95">
        <v>8052.4299999999994</v>
      </c>
      <c r="E428" s="95">
        <v>8051.0199999999995</v>
      </c>
      <c r="F428" s="95">
        <v>8078.4</v>
      </c>
      <c r="G428" s="95">
        <v>8331.0999999999985</v>
      </c>
      <c r="H428" s="95">
        <v>8871.42</v>
      </c>
      <c r="I428" s="95">
        <v>8913.34</v>
      </c>
      <c r="J428" s="95">
        <v>9045.92</v>
      </c>
      <c r="K428" s="95">
        <v>9097.32</v>
      </c>
      <c r="L428" s="95">
        <v>9097.32</v>
      </c>
      <c r="M428" s="95">
        <v>9090.0399999999991</v>
      </c>
      <c r="N428" s="95">
        <v>9075.8599999999988</v>
      </c>
      <c r="O428" s="95">
        <v>9091.0099999999984</v>
      </c>
      <c r="P428" s="95">
        <v>9094.93</v>
      </c>
      <c r="Q428" s="95">
        <v>9110.0299999999988</v>
      </c>
      <c r="R428" s="95">
        <v>9118.1999999999989</v>
      </c>
      <c r="S428" s="95">
        <v>9128.119999999999</v>
      </c>
      <c r="T428" s="95">
        <v>9203.56</v>
      </c>
      <c r="U428" s="95">
        <v>9200.84</v>
      </c>
      <c r="V428" s="95">
        <v>9144.14</v>
      </c>
      <c r="W428" s="95">
        <v>9138.14</v>
      </c>
      <c r="X428" s="95">
        <v>9013.67</v>
      </c>
      <c r="Y428" s="95">
        <v>8722.42</v>
      </c>
    </row>
    <row r="429" spans="1:25" s="68" customFormat="1" ht="15.75" hidden="1" outlineLevel="1" x14ac:dyDescent="0.25">
      <c r="A429" s="107">
        <v>12</v>
      </c>
      <c r="B429" s="95">
        <v>8328.66</v>
      </c>
      <c r="C429" s="95">
        <v>8248.17</v>
      </c>
      <c r="D429" s="95">
        <v>8161.66</v>
      </c>
      <c r="E429" s="95">
        <v>8138.3799999999992</v>
      </c>
      <c r="F429" s="95">
        <v>8091.9199999999992</v>
      </c>
      <c r="G429" s="95">
        <v>8245.5299999999988</v>
      </c>
      <c r="H429" s="95">
        <v>8285.2899999999991</v>
      </c>
      <c r="I429" s="95">
        <v>8608.41</v>
      </c>
      <c r="J429" s="95">
        <v>9015.4499999999989</v>
      </c>
      <c r="K429" s="95">
        <v>9112.34</v>
      </c>
      <c r="L429" s="95">
        <v>9153.06</v>
      </c>
      <c r="M429" s="95">
        <v>9138.92</v>
      </c>
      <c r="N429" s="95">
        <v>9133.06</v>
      </c>
      <c r="O429" s="95">
        <v>9095.49</v>
      </c>
      <c r="P429" s="95">
        <v>9081.4</v>
      </c>
      <c r="Q429" s="95">
        <v>9083.24</v>
      </c>
      <c r="R429" s="95">
        <v>9091.83</v>
      </c>
      <c r="S429" s="95">
        <v>9127.02</v>
      </c>
      <c r="T429" s="95">
        <v>9172.99</v>
      </c>
      <c r="U429" s="95">
        <v>9184.83</v>
      </c>
      <c r="V429" s="95">
        <v>9159.67</v>
      </c>
      <c r="W429" s="95">
        <v>9073.119999999999</v>
      </c>
      <c r="X429" s="95">
        <v>8683.6899999999987</v>
      </c>
      <c r="Y429" s="95">
        <v>8315.23</v>
      </c>
    </row>
    <row r="430" spans="1:25" s="68" customFormat="1" ht="15.75" hidden="1" outlineLevel="1" x14ac:dyDescent="0.25">
      <c r="A430" s="107">
        <v>13</v>
      </c>
      <c r="B430" s="95">
        <v>8036.8099999999995</v>
      </c>
      <c r="C430" s="95">
        <v>7907.8899999999994</v>
      </c>
      <c r="D430" s="95">
        <v>7878.8799999999992</v>
      </c>
      <c r="E430" s="95">
        <v>6735.8799999999992</v>
      </c>
      <c r="F430" s="95">
        <v>6735.9199999999992</v>
      </c>
      <c r="G430" s="95">
        <v>7902.5099999999993</v>
      </c>
      <c r="H430" s="95">
        <v>7993.69</v>
      </c>
      <c r="I430" s="95">
        <v>8109.4199999999992</v>
      </c>
      <c r="J430" s="95">
        <v>8324.17</v>
      </c>
      <c r="K430" s="95">
        <v>8859.5</v>
      </c>
      <c r="L430" s="95">
        <v>8980.7799999999988</v>
      </c>
      <c r="M430" s="95">
        <v>8935.6299999999992</v>
      </c>
      <c r="N430" s="95">
        <v>8902.58</v>
      </c>
      <c r="O430" s="95">
        <v>8933.5299999999988</v>
      </c>
      <c r="P430" s="95">
        <v>8951.74</v>
      </c>
      <c r="Q430" s="95">
        <v>9032.77</v>
      </c>
      <c r="R430" s="95">
        <v>9079.23</v>
      </c>
      <c r="S430" s="95">
        <v>9142.16</v>
      </c>
      <c r="T430" s="95">
        <v>9183.64</v>
      </c>
      <c r="U430" s="95">
        <v>9178.8799999999992</v>
      </c>
      <c r="V430" s="95">
        <v>9161.4699999999993</v>
      </c>
      <c r="W430" s="95">
        <v>9069.32</v>
      </c>
      <c r="X430" s="95">
        <v>8672.4</v>
      </c>
      <c r="Y430" s="95">
        <v>8302.31</v>
      </c>
    </row>
    <row r="431" spans="1:25" s="68" customFormat="1" ht="15.75" hidden="1" outlineLevel="1" x14ac:dyDescent="0.25">
      <c r="A431" s="107">
        <v>14</v>
      </c>
      <c r="B431" s="95">
        <v>8033.48</v>
      </c>
      <c r="C431" s="95">
        <v>8022.4699999999993</v>
      </c>
      <c r="D431" s="95">
        <v>7984.2199999999993</v>
      </c>
      <c r="E431" s="95">
        <v>7989.2699999999995</v>
      </c>
      <c r="F431" s="95">
        <v>8005.7199999999993</v>
      </c>
      <c r="G431" s="95">
        <v>8239.02</v>
      </c>
      <c r="H431" s="95">
        <v>8516.56</v>
      </c>
      <c r="I431" s="95">
        <v>8896.91</v>
      </c>
      <c r="J431" s="95">
        <v>9070.2799999999988</v>
      </c>
      <c r="K431" s="95">
        <v>9104.9</v>
      </c>
      <c r="L431" s="95">
        <v>9104.2899999999991</v>
      </c>
      <c r="M431" s="95">
        <v>9082.2599999999984</v>
      </c>
      <c r="N431" s="95">
        <v>9061.02</v>
      </c>
      <c r="O431" s="95">
        <v>9076.4399999999987</v>
      </c>
      <c r="P431" s="95">
        <v>9076.2099999999991</v>
      </c>
      <c r="Q431" s="95">
        <v>9088.68</v>
      </c>
      <c r="R431" s="95">
        <v>9095.4599999999991</v>
      </c>
      <c r="S431" s="95">
        <v>9104.2599999999984</v>
      </c>
      <c r="T431" s="95">
        <v>9136.15</v>
      </c>
      <c r="U431" s="95">
        <v>9136.43</v>
      </c>
      <c r="V431" s="95">
        <v>9104.23</v>
      </c>
      <c r="W431" s="95">
        <v>9078.4</v>
      </c>
      <c r="X431" s="95">
        <v>8927.23</v>
      </c>
      <c r="Y431" s="95">
        <v>8485.09</v>
      </c>
    </row>
    <row r="432" spans="1:25" s="68" customFormat="1" ht="15.75" hidden="1" outlineLevel="1" x14ac:dyDescent="0.25">
      <c r="A432" s="107">
        <v>15</v>
      </c>
      <c r="B432" s="95">
        <v>8119.0099999999993</v>
      </c>
      <c r="C432" s="95">
        <v>8065.1699999999992</v>
      </c>
      <c r="D432" s="95">
        <v>8031.9699999999993</v>
      </c>
      <c r="E432" s="95">
        <v>8031.9999999999991</v>
      </c>
      <c r="F432" s="95">
        <v>8060.16</v>
      </c>
      <c r="G432" s="95">
        <v>8279.6299999999992</v>
      </c>
      <c r="H432" s="95">
        <v>8725.9</v>
      </c>
      <c r="I432" s="95">
        <v>8893.1999999999989</v>
      </c>
      <c r="J432" s="95">
        <v>9084.369999999999</v>
      </c>
      <c r="K432" s="95">
        <v>9107.83</v>
      </c>
      <c r="L432" s="95">
        <v>9108.7599999999984</v>
      </c>
      <c r="M432" s="95">
        <v>9088.869999999999</v>
      </c>
      <c r="N432" s="95">
        <v>9084.2599999999984</v>
      </c>
      <c r="O432" s="95">
        <v>9084.64</v>
      </c>
      <c r="P432" s="95">
        <v>9087.57</v>
      </c>
      <c r="Q432" s="95">
        <v>9098.7899999999991</v>
      </c>
      <c r="R432" s="95">
        <v>9111.08</v>
      </c>
      <c r="S432" s="95">
        <v>9110.14</v>
      </c>
      <c r="T432" s="95">
        <v>9144.6099999999988</v>
      </c>
      <c r="U432" s="95">
        <v>9141.81</v>
      </c>
      <c r="V432" s="95">
        <v>9113.4699999999993</v>
      </c>
      <c r="W432" s="95">
        <v>9115.1899999999987</v>
      </c>
      <c r="X432" s="95">
        <v>8905.07</v>
      </c>
      <c r="Y432" s="95">
        <v>8563.4599999999991</v>
      </c>
    </row>
    <row r="433" spans="1:25" s="68" customFormat="1" ht="15.75" hidden="1" outlineLevel="1" x14ac:dyDescent="0.25">
      <c r="A433" s="107">
        <v>16</v>
      </c>
      <c r="B433" s="95">
        <v>8167.9999999999991</v>
      </c>
      <c r="C433" s="95">
        <v>8113.61</v>
      </c>
      <c r="D433" s="95">
        <v>8061.6799999999994</v>
      </c>
      <c r="E433" s="95">
        <v>8058.5399999999991</v>
      </c>
      <c r="F433" s="95">
        <v>8061.44</v>
      </c>
      <c r="G433" s="95">
        <v>8311.73</v>
      </c>
      <c r="H433" s="95">
        <v>8792.6899999999987</v>
      </c>
      <c r="I433" s="95">
        <v>8927.369999999999</v>
      </c>
      <c r="J433" s="95">
        <v>9107.43</v>
      </c>
      <c r="K433" s="95">
        <v>9147.41</v>
      </c>
      <c r="L433" s="95">
        <v>9157.6899999999987</v>
      </c>
      <c r="M433" s="95">
        <v>9148.66</v>
      </c>
      <c r="N433" s="95">
        <v>9136.75</v>
      </c>
      <c r="O433" s="95">
        <v>9140.65</v>
      </c>
      <c r="P433" s="95">
        <v>9139.4599999999991</v>
      </c>
      <c r="Q433" s="95">
        <v>9142.66</v>
      </c>
      <c r="R433" s="95">
        <v>9103.3499999999985</v>
      </c>
      <c r="S433" s="95">
        <v>9111.0499999999993</v>
      </c>
      <c r="T433" s="95">
        <v>9162.32</v>
      </c>
      <c r="U433" s="95">
        <v>9185.98</v>
      </c>
      <c r="V433" s="95">
        <v>9148.84</v>
      </c>
      <c r="W433" s="95">
        <v>9122.41</v>
      </c>
      <c r="X433" s="95">
        <v>8911.1999999999989</v>
      </c>
      <c r="Y433" s="95">
        <v>8519.18</v>
      </c>
    </row>
    <row r="434" spans="1:25" s="68" customFormat="1" ht="15.75" hidden="1" outlineLevel="1" x14ac:dyDescent="0.25">
      <c r="A434" s="107">
        <v>17</v>
      </c>
      <c r="B434" s="95">
        <v>8108.5199999999995</v>
      </c>
      <c r="C434" s="95">
        <v>8086.369999999999</v>
      </c>
      <c r="D434" s="95">
        <v>8035.4299999999994</v>
      </c>
      <c r="E434" s="95">
        <v>8034.4199999999992</v>
      </c>
      <c r="F434" s="95">
        <v>8037.3099999999995</v>
      </c>
      <c r="G434" s="95">
        <v>8281.07</v>
      </c>
      <c r="H434" s="95">
        <v>8420.7999999999993</v>
      </c>
      <c r="I434" s="95">
        <v>8657.4499999999989</v>
      </c>
      <c r="J434" s="95">
        <v>8904.7599999999984</v>
      </c>
      <c r="K434" s="95">
        <v>9007.16</v>
      </c>
      <c r="L434" s="95">
        <v>9015.5999999999985</v>
      </c>
      <c r="M434" s="95">
        <v>8984.4399999999987</v>
      </c>
      <c r="N434" s="95">
        <v>8965.0399999999991</v>
      </c>
      <c r="O434" s="95">
        <v>8990.27</v>
      </c>
      <c r="P434" s="95">
        <v>8985.06</v>
      </c>
      <c r="Q434" s="95">
        <v>8974.33</v>
      </c>
      <c r="R434" s="95">
        <v>8988.64</v>
      </c>
      <c r="S434" s="95">
        <v>9046.66</v>
      </c>
      <c r="T434" s="95">
        <v>9083.06</v>
      </c>
      <c r="U434" s="95">
        <v>9096.1099999999988</v>
      </c>
      <c r="V434" s="95">
        <v>9039.9399999999987</v>
      </c>
      <c r="W434" s="95">
        <v>9011.15</v>
      </c>
      <c r="X434" s="95">
        <v>8613.82</v>
      </c>
      <c r="Y434" s="95">
        <v>8386.7199999999993</v>
      </c>
    </row>
    <row r="435" spans="1:25" s="68" customFormat="1" ht="15.75" hidden="1" outlineLevel="1" x14ac:dyDescent="0.25">
      <c r="A435" s="107">
        <v>18</v>
      </c>
      <c r="B435" s="95">
        <v>8089.5099999999993</v>
      </c>
      <c r="C435" s="95">
        <v>8061.0599999999995</v>
      </c>
      <c r="D435" s="95">
        <v>8004.1699999999992</v>
      </c>
      <c r="E435" s="95">
        <v>8009.36</v>
      </c>
      <c r="F435" s="95">
        <v>8015.8399999999992</v>
      </c>
      <c r="G435" s="95">
        <v>8175.32</v>
      </c>
      <c r="H435" s="95">
        <v>8345.9399999999987</v>
      </c>
      <c r="I435" s="95">
        <v>8680.24</v>
      </c>
      <c r="J435" s="95">
        <v>8983.8599999999988</v>
      </c>
      <c r="K435" s="95">
        <v>9057.2099999999991</v>
      </c>
      <c r="L435" s="95">
        <v>9055.7799999999988</v>
      </c>
      <c r="M435" s="95">
        <v>9037.1899999999987</v>
      </c>
      <c r="N435" s="95">
        <v>8985.4699999999993</v>
      </c>
      <c r="O435" s="95">
        <v>9006</v>
      </c>
      <c r="P435" s="95">
        <v>9004.18</v>
      </c>
      <c r="Q435" s="95">
        <v>9016.7999999999993</v>
      </c>
      <c r="R435" s="95">
        <v>9045.15</v>
      </c>
      <c r="S435" s="95">
        <v>9094.98</v>
      </c>
      <c r="T435" s="95">
        <v>9138.4499999999989</v>
      </c>
      <c r="U435" s="95">
        <v>9140.52</v>
      </c>
      <c r="V435" s="95">
        <v>9109.52</v>
      </c>
      <c r="W435" s="95">
        <v>9130.93</v>
      </c>
      <c r="X435" s="95">
        <v>8891.3599999999988</v>
      </c>
      <c r="Y435" s="95">
        <v>8520.619999999999</v>
      </c>
    </row>
    <row r="436" spans="1:25" s="68" customFormat="1" ht="15.75" hidden="1" outlineLevel="1" x14ac:dyDescent="0.25">
      <c r="A436" s="107">
        <v>19</v>
      </c>
      <c r="B436" s="95">
        <v>8409.99</v>
      </c>
      <c r="C436" s="95">
        <v>8244.39</v>
      </c>
      <c r="D436" s="95">
        <v>8144.4299999999994</v>
      </c>
      <c r="E436" s="95">
        <v>8136.5199999999995</v>
      </c>
      <c r="F436" s="95">
        <v>8162.9499999999989</v>
      </c>
      <c r="G436" s="95">
        <v>8323.34</v>
      </c>
      <c r="H436" s="95">
        <v>8521.6099999999988</v>
      </c>
      <c r="I436" s="95">
        <v>8729.119999999999</v>
      </c>
      <c r="J436" s="95">
        <v>9022.7199999999993</v>
      </c>
      <c r="K436" s="95">
        <v>9107.64</v>
      </c>
      <c r="L436" s="95">
        <v>9112.57</v>
      </c>
      <c r="M436" s="95">
        <v>9101.9599999999991</v>
      </c>
      <c r="N436" s="95">
        <v>9091.77</v>
      </c>
      <c r="O436" s="95">
        <v>9095.7099999999991</v>
      </c>
      <c r="P436" s="95">
        <v>9094.1999999999989</v>
      </c>
      <c r="Q436" s="95">
        <v>9095.64</v>
      </c>
      <c r="R436" s="95">
        <v>9110.5299999999988</v>
      </c>
      <c r="S436" s="95">
        <v>9121.7599999999984</v>
      </c>
      <c r="T436" s="95">
        <v>9178.2999999999993</v>
      </c>
      <c r="U436" s="95">
        <v>9180.17</v>
      </c>
      <c r="V436" s="95">
        <v>9162.369999999999</v>
      </c>
      <c r="W436" s="95">
        <v>9127.89</v>
      </c>
      <c r="X436" s="95">
        <v>9052.32</v>
      </c>
      <c r="Y436" s="95">
        <v>8777.75</v>
      </c>
    </row>
    <row r="437" spans="1:25" s="68" customFormat="1" ht="15.75" hidden="1" outlineLevel="1" x14ac:dyDescent="0.25">
      <c r="A437" s="107">
        <v>20</v>
      </c>
      <c r="B437" s="95">
        <v>8459.42</v>
      </c>
      <c r="C437" s="95">
        <v>8317.06</v>
      </c>
      <c r="D437" s="95">
        <v>8246.57</v>
      </c>
      <c r="E437" s="95">
        <v>8238.99</v>
      </c>
      <c r="F437" s="95">
        <v>8237.66</v>
      </c>
      <c r="G437" s="95">
        <v>8368.09</v>
      </c>
      <c r="H437" s="95">
        <v>8530.25</v>
      </c>
      <c r="I437" s="95">
        <v>8906.31</v>
      </c>
      <c r="J437" s="95">
        <v>9002.59</v>
      </c>
      <c r="K437" s="95">
        <v>9070.4</v>
      </c>
      <c r="L437" s="95">
        <v>9114.7599999999984</v>
      </c>
      <c r="M437" s="95">
        <v>9093.3799999999992</v>
      </c>
      <c r="N437" s="95">
        <v>9057.41</v>
      </c>
      <c r="O437" s="95">
        <v>9060.4</v>
      </c>
      <c r="P437" s="95">
        <v>9068.2099999999991</v>
      </c>
      <c r="Q437" s="95">
        <v>9103.27</v>
      </c>
      <c r="R437" s="95">
        <v>9126.369999999999</v>
      </c>
      <c r="S437" s="95">
        <v>9168.98</v>
      </c>
      <c r="T437" s="95">
        <v>9215.74</v>
      </c>
      <c r="U437" s="95">
        <v>9214.81</v>
      </c>
      <c r="V437" s="95">
        <v>9163.1999999999989</v>
      </c>
      <c r="W437" s="95">
        <v>9128.66</v>
      </c>
      <c r="X437" s="95">
        <v>9031.84</v>
      </c>
      <c r="Y437" s="95">
        <v>8910.6099999999988</v>
      </c>
    </row>
    <row r="438" spans="1:25" s="68" customFormat="1" ht="15.75" hidden="1" outlineLevel="1" x14ac:dyDescent="0.25">
      <c r="A438" s="107">
        <v>21</v>
      </c>
      <c r="B438" s="95">
        <v>8262.56</v>
      </c>
      <c r="C438" s="95">
        <v>8144.4499999999989</v>
      </c>
      <c r="D438" s="95">
        <v>8113.8499999999995</v>
      </c>
      <c r="E438" s="95">
        <v>8107.07</v>
      </c>
      <c r="F438" s="95">
        <v>8121.03</v>
      </c>
      <c r="G438" s="95">
        <v>8384.8599999999988</v>
      </c>
      <c r="H438" s="95">
        <v>8782.1099999999988</v>
      </c>
      <c r="I438" s="95">
        <v>9018.2599999999984</v>
      </c>
      <c r="J438" s="95">
        <v>9142.67</v>
      </c>
      <c r="K438" s="95">
        <v>9232.84</v>
      </c>
      <c r="L438" s="95">
        <v>9234.3599999999988</v>
      </c>
      <c r="M438" s="95">
        <v>9211.5499999999993</v>
      </c>
      <c r="N438" s="95">
        <v>9155.27</v>
      </c>
      <c r="O438" s="95">
        <v>9217.3499999999985</v>
      </c>
      <c r="P438" s="95">
        <v>9176.58</v>
      </c>
      <c r="Q438" s="95">
        <v>9211.0099999999984</v>
      </c>
      <c r="R438" s="95">
        <v>9233.17</v>
      </c>
      <c r="S438" s="95">
        <v>9343.869999999999</v>
      </c>
      <c r="T438" s="95">
        <v>9450.6899999999987</v>
      </c>
      <c r="U438" s="95">
        <v>9336.75</v>
      </c>
      <c r="V438" s="95">
        <v>9237.64</v>
      </c>
      <c r="W438" s="95">
        <v>9176.14</v>
      </c>
      <c r="X438" s="95">
        <v>9077.8599999999988</v>
      </c>
      <c r="Y438" s="95">
        <v>8849.4699999999993</v>
      </c>
    </row>
    <row r="439" spans="1:25" s="68" customFormat="1" ht="15.75" hidden="1" outlineLevel="1" x14ac:dyDescent="0.25">
      <c r="A439" s="107">
        <v>22</v>
      </c>
      <c r="B439" s="95">
        <v>8300.83</v>
      </c>
      <c r="C439" s="95">
        <v>8156.2599999999993</v>
      </c>
      <c r="D439" s="95">
        <v>8119.61</v>
      </c>
      <c r="E439" s="95">
        <v>8094.94</v>
      </c>
      <c r="F439" s="95">
        <v>8133.619999999999</v>
      </c>
      <c r="G439" s="95">
        <v>8423.8499999999985</v>
      </c>
      <c r="H439" s="95">
        <v>8951.1299999999992</v>
      </c>
      <c r="I439" s="95">
        <v>9032.7599999999984</v>
      </c>
      <c r="J439" s="95">
        <v>9193.8499999999985</v>
      </c>
      <c r="K439" s="95">
        <v>9316.32</v>
      </c>
      <c r="L439" s="95">
        <v>9368.93</v>
      </c>
      <c r="M439" s="95">
        <v>9338.3499999999985</v>
      </c>
      <c r="N439" s="95">
        <v>9330.5499999999993</v>
      </c>
      <c r="O439" s="95">
        <v>9346.33</v>
      </c>
      <c r="P439" s="95">
        <v>9339.4</v>
      </c>
      <c r="Q439" s="95">
        <v>9415.0999999999985</v>
      </c>
      <c r="R439" s="95">
        <v>9118.67</v>
      </c>
      <c r="S439" s="95">
        <v>9114.08</v>
      </c>
      <c r="T439" s="95">
        <v>9204.08</v>
      </c>
      <c r="U439" s="95">
        <v>9253.49</v>
      </c>
      <c r="V439" s="95">
        <v>9350.2199999999993</v>
      </c>
      <c r="W439" s="95">
        <v>9645.06</v>
      </c>
      <c r="X439" s="95">
        <v>9399.09</v>
      </c>
      <c r="Y439" s="95">
        <v>8964.2999999999993</v>
      </c>
    </row>
    <row r="440" spans="1:25" s="68" customFormat="1" ht="15.75" hidden="1" outlineLevel="1" x14ac:dyDescent="0.25">
      <c r="A440" s="107">
        <v>23</v>
      </c>
      <c r="B440" s="95">
        <v>8497.77</v>
      </c>
      <c r="C440" s="95">
        <v>8300.06</v>
      </c>
      <c r="D440" s="95">
        <v>8214.24</v>
      </c>
      <c r="E440" s="95">
        <v>8194.08</v>
      </c>
      <c r="F440" s="95">
        <v>8217.5399999999991</v>
      </c>
      <c r="G440" s="95">
        <v>8475.49</v>
      </c>
      <c r="H440" s="95">
        <v>8910.4</v>
      </c>
      <c r="I440" s="95">
        <v>9074.0099999999984</v>
      </c>
      <c r="J440" s="95">
        <v>9151.7799999999988</v>
      </c>
      <c r="K440" s="95">
        <v>9245.2799999999988</v>
      </c>
      <c r="L440" s="95">
        <v>9257.4699999999993</v>
      </c>
      <c r="M440" s="95">
        <v>9220.0399999999991</v>
      </c>
      <c r="N440" s="95">
        <v>9193.15</v>
      </c>
      <c r="O440" s="95">
        <v>9204.08</v>
      </c>
      <c r="P440" s="95">
        <v>9191.7899999999991</v>
      </c>
      <c r="Q440" s="95">
        <v>9205.68</v>
      </c>
      <c r="R440" s="95">
        <v>9136.93</v>
      </c>
      <c r="S440" s="95">
        <v>9171.92</v>
      </c>
      <c r="T440" s="95">
        <v>9171.4</v>
      </c>
      <c r="U440" s="95">
        <v>9180.0299999999988</v>
      </c>
      <c r="V440" s="95">
        <v>9144.89</v>
      </c>
      <c r="W440" s="95">
        <v>9176.75</v>
      </c>
      <c r="X440" s="95">
        <v>9046.3499999999985</v>
      </c>
      <c r="Y440" s="95">
        <v>8695.64</v>
      </c>
    </row>
    <row r="441" spans="1:25" s="68" customFormat="1" ht="15.75" hidden="1" outlineLevel="1" x14ac:dyDescent="0.25">
      <c r="A441" s="107">
        <v>24</v>
      </c>
      <c r="B441" s="95">
        <v>8327.68</v>
      </c>
      <c r="C441" s="95">
        <v>8177.19</v>
      </c>
      <c r="D441" s="95">
        <v>8121.9699999999993</v>
      </c>
      <c r="E441" s="95">
        <v>8087.48</v>
      </c>
      <c r="F441" s="95">
        <v>8131.28</v>
      </c>
      <c r="G441" s="95">
        <v>8329.84</v>
      </c>
      <c r="H441" s="95">
        <v>8709.4599999999991</v>
      </c>
      <c r="I441" s="95">
        <v>8938.17</v>
      </c>
      <c r="J441" s="95">
        <v>9096.32</v>
      </c>
      <c r="K441" s="95">
        <v>9129.07</v>
      </c>
      <c r="L441" s="95">
        <v>9106.3499999999985</v>
      </c>
      <c r="M441" s="95">
        <v>9091.1299999999992</v>
      </c>
      <c r="N441" s="95">
        <v>9080.89</v>
      </c>
      <c r="O441" s="95">
        <v>9107.41</v>
      </c>
      <c r="P441" s="95">
        <v>9108.7599999999984</v>
      </c>
      <c r="Q441" s="95">
        <v>9116.1999999999989</v>
      </c>
      <c r="R441" s="95">
        <v>9156.6899999999987</v>
      </c>
      <c r="S441" s="95">
        <v>9190.6299999999992</v>
      </c>
      <c r="T441" s="95">
        <v>9272.84</v>
      </c>
      <c r="U441" s="95">
        <v>9416.0099999999984</v>
      </c>
      <c r="V441" s="95">
        <v>9277.77</v>
      </c>
      <c r="W441" s="95">
        <v>9176.9699999999993</v>
      </c>
      <c r="X441" s="95">
        <v>9011.39</v>
      </c>
      <c r="Y441" s="95">
        <v>8800.68</v>
      </c>
    </row>
    <row r="442" spans="1:25" s="68" customFormat="1" ht="15.75" hidden="1" outlineLevel="1" x14ac:dyDescent="0.25">
      <c r="A442" s="107">
        <v>25</v>
      </c>
      <c r="B442" s="95">
        <v>8365.99</v>
      </c>
      <c r="C442" s="95">
        <v>8209.52</v>
      </c>
      <c r="D442" s="95">
        <v>8183.3099999999995</v>
      </c>
      <c r="E442" s="95">
        <v>8141.82</v>
      </c>
      <c r="F442" s="95">
        <v>8210.24</v>
      </c>
      <c r="G442" s="95">
        <v>8343.1999999999989</v>
      </c>
      <c r="H442" s="95">
        <v>8757.82</v>
      </c>
      <c r="I442" s="95">
        <v>9018.31</v>
      </c>
      <c r="J442" s="95">
        <v>9178.18</v>
      </c>
      <c r="K442" s="95">
        <v>9197.83</v>
      </c>
      <c r="L442" s="95">
        <v>9151.41</v>
      </c>
      <c r="M442" s="95">
        <v>9123.869999999999</v>
      </c>
      <c r="N442" s="95">
        <v>9084.43</v>
      </c>
      <c r="O442" s="95">
        <v>9109.09</v>
      </c>
      <c r="P442" s="95">
        <v>9122.31</v>
      </c>
      <c r="Q442" s="95">
        <v>9124.5099999999984</v>
      </c>
      <c r="R442" s="95">
        <v>9133.4499999999989</v>
      </c>
      <c r="S442" s="95">
        <v>9178.1899999999987</v>
      </c>
      <c r="T442" s="95">
        <v>9246.89</v>
      </c>
      <c r="U442" s="95">
        <v>9216.6999999999989</v>
      </c>
      <c r="V442" s="95">
        <v>9198.23</v>
      </c>
      <c r="W442" s="95">
        <v>9186.23</v>
      </c>
      <c r="X442" s="95">
        <v>9009.0999999999985</v>
      </c>
      <c r="Y442" s="95">
        <v>8646.82</v>
      </c>
    </row>
    <row r="443" spans="1:25" s="68" customFormat="1" ht="15.75" hidden="1" outlineLevel="1" x14ac:dyDescent="0.25">
      <c r="A443" s="107">
        <v>26</v>
      </c>
      <c r="B443" s="95">
        <v>8471.9499999999989</v>
      </c>
      <c r="C443" s="95">
        <v>8334.93</v>
      </c>
      <c r="D443" s="95">
        <v>8260.9699999999993</v>
      </c>
      <c r="E443" s="95">
        <v>8237.3799999999992</v>
      </c>
      <c r="F443" s="95">
        <v>8230.2999999999993</v>
      </c>
      <c r="G443" s="95">
        <v>8297.07</v>
      </c>
      <c r="H443" s="95">
        <v>8431.14</v>
      </c>
      <c r="I443" s="95">
        <v>8939.34</v>
      </c>
      <c r="J443" s="95">
        <v>9102.18</v>
      </c>
      <c r="K443" s="95">
        <v>9215.08</v>
      </c>
      <c r="L443" s="95">
        <v>9182.0999999999985</v>
      </c>
      <c r="M443" s="95">
        <v>9150.73</v>
      </c>
      <c r="N443" s="95">
        <v>9141.14</v>
      </c>
      <c r="O443" s="95">
        <v>9206.6299999999992</v>
      </c>
      <c r="P443" s="95">
        <v>9207.23</v>
      </c>
      <c r="Q443" s="95">
        <v>9218.77</v>
      </c>
      <c r="R443" s="95">
        <v>9308.48</v>
      </c>
      <c r="S443" s="95">
        <v>9999.24</v>
      </c>
      <c r="T443" s="95">
        <v>10057.41</v>
      </c>
      <c r="U443" s="95">
        <v>10126.17</v>
      </c>
      <c r="V443" s="95">
        <v>9609.18</v>
      </c>
      <c r="W443" s="95">
        <v>9853.2999999999993</v>
      </c>
      <c r="X443" s="95">
        <v>9140.1099999999988</v>
      </c>
      <c r="Y443" s="95">
        <v>8966.15</v>
      </c>
    </row>
    <row r="444" spans="1:25" s="68" customFormat="1" ht="15.75" hidden="1" outlineLevel="1" x14ac:dyDescent="0.25">
      <c r="A444" s="107">
        <v>27</v>
      </c>
      <c r="B444" s="95">
        <v>8588.65</v>
      </c>
      <c r="C444" s="95">
        <v>8418.3799999999992</v>
      </c>
      <c r="D444" s="95">
        <v>8301.5299999999988</v>
      </c>
      <c r="E444" s="95">
        <v>8260.07</v>
      </c>
      <c r="F444" s="95">
        <v>8248.6299999999992</v>
      </c>
      <c r="G444" s="95">
        <v>8345.18</v>
      </c>
      <c r="H444" s="95">
        <v>8359.73</v>
      </c>
      <c r="I444" s="95">
        <v>8637.9699999999993</v>
      </c>
      <c r="J444" s="95">
        <v>9000.9399999999987</v>
      </c>
      <c r="K444" s="95">
        <v>9146.3599999999988</v>
      </c>
      <c r="L444" s="95">
        <v>9168.0099999999984</v>
      </c>
      <c r="M444" s="95">
        <v>9166.17</v>
      </c>
      <c r="N444" s="95">
        <v>9160.9599999999991</v>
      </c>
      <c r="O444" s="95">
        <v>9160.77</v>
      </c>
      <c r="P444" s="95">
        <v>9167.2799999999988</v>
      </c>
      <c r="Q444" s="95">
        <v>9193.7999999999993</v>
      </c>
      <c r="R444" s="95">
        <v>9327.4</v>
      </c>
      <c r="S444" s="95">
        <v>9386.25</v>
      </c>
      <c r="T444" s="95">
        <v>9496.09</v>
      </c>
      <c r="U444" s="95">
        <v>9479.65</v>
      </c>
      <c r="V444" s="95">
        <v>9426.9599999999991</v>
      </c>
      <c r="W444" s="95">
        <v>9264.77</v>
      </c>
      <c r="X444" s="95">
        <v>9050.23</v>
      </c>
      <c r="Y444" s="95">
        <v>8776.27</v>
      </c>
    </row>
    <row r="445" spans="1:25" s="68" customFormat="1" ht="15.75" hidden="1" outlineLevel="1" x14ac:dyDescent="0.25">
      <c r="A445" s="107">
        <v>28</v>
      </c>
      <c r="B445" s="95">
        <v>8391.7599999999984</v>
      </c>
      <c r="C445" s="95">
        <v>8227.5099999999984</v>
      </c>
      <c r="D445" s="95">
        <v>8151.58</v>
      </c>
      <c r="E445" s="95">
        <v>8090.8399999999992</v>
      </c>
      <c r="F445" s="95">
        <v>8081.4699999999993</v>
      </c>
      <c r="G445" s="95">
        <v>8339.2799999999988</v>
      </c>
      <c r="H445" s="95">
        <v>8868.09</v>
      </c>
      <c r="I445" s="95">
        <v>9066.33</v>
      </c>
      <c r="J445" s="95">
        <v>9135.8799999999992</v>
      </c>
      <c r="K445" s="95">
        <v>9065.2199999999993</v>
      </c>
      <c r="L445" s="95">
        <v>9062.2799999999988</v>
      </c>
      <c r="M445" s="95">
        <v>9055.7599999999984</v>
      </c>
      <c r="N445" s="95">
        <v>9027.7199999999993</v>
      </c>
      <c r="O445" s="95">
        <v>9133.49</v>
      </c>
      <c r="P445" s="95">
        <v>9034.5299999999988</v>
      </c>
      <c r="Q445" s="95">
        <v>9052.4399999999987</v>
      </c>
      <c r="R445" s="95">
        <v>9058.49</v>
      </c>
      <c r="S445" s="95">
        <v>9065.39</v>
      </c>
      <c r="T445" s="95">
        <v>9107.9499999999989</v>
      </c>
      <c r="U445" s="95">
        <v>9086.91</v>
      </c>
      <c r="V445" s="95">
        <v>9071.7099999999991</v>
      </c>
      <c r="W445" s="95">
        <v>9085.9</v>
      </c>
      <c r="X445" s="95">
        <v>9150.1099999999988</v>
      </c>
      <c r="Y445" s="95">
        <v>8873.89</v>
      </c>
    </row>
    <row r="446" spans="1:25" s="68" customFormat="1" ht="15.75" hidden="1" outlineLevel="1" x14ac:dyDescent="0.25">
      <c r="A446" s="107">
        <v>29</v>
      </c>
      <c r="B446" s="95">
        <v>8589.32</v>
      </c>
      <c r="C446" s="95">
        <v>8248.3799999999992</v>
      </c>
      <c r="D446" s="95">
        <v>8205.99</v>
      </c>
      <c r="E446" s="95">
        <v>8224.4499999999989</v>
      </c>
      <c r="F446" s="95">
        <v>8285.34</v>
      </c>
      <c r="G446" s="95">
        <v>8471.48</v>
      </c>
      <c r="H446" s="95">
        <v>8935.09</v>
      </c>
      <c r="I446" s="95">
        <v>8981.64</v>
      </c>
      <c r="J446" s="95">
        <v>9123.93</v>
      </c>
      <c r="K446" s="95">
        <v>9148.23</v>
      </c>
      <c r="L446" s="95">
        <v>9163.869999999999</v>
      </c>
      <c r="M446" s="95">
        <v>9137.9</v>
      </c>
      <c r="N446" s="95">
        <v>9120.73</v>
      </c>
      <c r="O446" s="95">
        <v>9118.58</v>
      </c>
      <c r="P446" s="95">
        <v>9122.81</v>
      </c>
      <c r="Q446" s="95">
        <v>9132.15</v>
      </c>
      <c r="R446" s="95">
        <v>9147.48</v>
      </c>
      <c r="S446" s="95">
        <v>9163.2799999999988</v>
      </c>
      <c r="T446" s="95">
        <v>9236.0999999999985</v>
      </c>
      <c r="U446" s="95">
        <v>9224.2999999999993</v>
      </c>
      <c r="V446" s="95">
        <v>9199.67</v>
      </c>
      <c r="W446" s="95">
        <v>9261.89</v>
      </c>
      <c r="X446" s="95">
        <v>9130.89</v>
      </c>
      <c r="Y446" s="95">
        <v>8932.56</v>
      </c>
    </row>
    <row r="447" spans="1:25" s="68" customFormat="1" ht="15.75" collapsed="1" x14ac:dyDescent="0.25">
      <c r="A447" s="107">
        <v>30</v>
      </c>
      <c r="B447" s="95">
        <v>8308.64</v>
      </c>
      <c r="C447" s="95">
        <v>8188.15</v>
      </c>
      <c r="D447" s="95">
        <v>8107.7099999999991</v>
      </c>
      <c r="E447" s="95">
        <v>8166.8499999999995</v>
      </c>
      <c r="F447" s="95">
        <v>8224.39</v>
      </c>
      <c r="G447" s="95">
        <v>8354.31</v>
      </c>
      <c r="H447" s="95">
        <v>8722.6299999999992</v>
      </c>
      <c r="I447" s="95">
        <v>8949.58</v>
      </c>
      <c r="J447" s="95">
        <v>9117.82</v>
      </c>
      <c r="K447" s="95">
        <v>9165.43</v>
      </c>
      <c r="L447" s="95">
        <v>9157.75</v>
      </c>
      <c r="M447" s="95">
        <v>9127.1099999999988</v>
      </c>
      <c r="N447" s="95">
        <v>9107.6999999999989</v>
      </c>
      <c r="O447" s="95">
        <v>9105.869999999999</v>
      </c>
      <c r="P447" s="95">
        <v>9109.89</v>
      </c>
      <c r="Q447" s="95">
        <v>9115.0299999999988</v>
      </c>
      <c r="R447" s="95">
        <v>9137.4399999999987</v>
      </c>
      <c r="S447" s="95">
        <v>9184.1299999999992</v>
      </c>
      <c r="T447" s="95">
        <v>9234.66</v>
      </c>
      <c r="U447" s="95">
        <v>9244.42</v>
      </c>
      <c r="V447" s="95">
        <v>9190.6999999999989</v>
      </c>
      <c r="W447" s="95">
        <v>9237.2599999999984</v>
      </c>
      <c r="X447" s="95">
        <v>9108.67</v>
      </c>
      <c r="Y447" s="95">
        <v>8887.1999999999989</v>
      </c>
    </row>
    <row r="448" spans="1:25" s="68" customFormat="1" ht="15.75" x14ac:dyDescent="0.25">
      <c r="A448" s="107">
        <v>31</v>
      </c>
      <c r="B448" s="95">
        <v>8265.7999999999993</v>
      </c>
      <c r="C448" s="95">
        <v>8112.6699999999992</v>
      </c>
      <c r="D448" s="95">
        <v>8073.8499999999995</v>
      </c>
      <c r="E448" s="95">
        <v>8044.6399999999994</v>
      </c>
      <c r="F448" s="95">
        <v>8057.57</v>
      </c>
      <c r="G448" s="95">
        <v>8269.84</v>
      </c>
      <c r="H448" s="95">
        <v>8578.369999999999</v>
      </c>
      <c r="I448" s="95">
        <v>8887.59</v>
      </c>
      <c r="J448" s="95">
        <v>9056.5099999999984</v>
      </c>
      <c r="K448" s="95">
        <v>9121.42</v>
      </c>
      <c r="L448" s="95">
        <v>9025.6999999999989</v>
      </c>
      <c r="M448" s="95">
        <v>9010.92</v>
      </c>
      <c r="N448" s="95">
        <v>8952.66</v>
      </c>
      <c r="O448" s="95">
        <v>9007.25</v>
      </c>
      <c r="P448" s="95">
        <v>9007.14</v>
      </c>
      <c r="Q448" s="95">
        <v>9010.5299999999988</v>
      </c>
      <c r="R448" s="95">
        <v>9027.9</v>
      </c>
      <c r="S448" s="95">
        <v>9096.33</v>
      </c>
      <c r="T448" s="95">
        <v>9149.0399999999991</v>
      </c>
      <c r="U448" s="95">
        <v>9143.9699999999993</v>
      </c>
      <c r="V448" s="95">
        <v>9128.4399999999987</v>
      </c>
      <c r="W448" s="95">
        <v>9152.17</v>
      </c>
      <c r="X448" s="95">
        <v>8993.74</v>
      </c>
      <c r="Y448" s="95">
        <v>8457.75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7" t="s">
        <v>32</v>
      </c>
      <c r="B451" s="137" t="s">
        <v>62</v>
      </c>
      <c r="C451" s="137"/>
      <c r="D451" s="137"/>
      <c r="E451" s="137"/>
      <c r="F451" s="137"/>
      <c r="G451" s="137"/>
      <c r="H451" s="137"/>
      <c r="I451" s="137"/>
      <c r="J451" s="137"/>
      <c r="K451" s="137"/>
      <c r="L451" s="137"/>
      <c r="M451" s="137"/>
      <c r="N451" s="137"/>
      <c r="O451" s="137"/>
      <c r="P451" s="137"/>
      <c r="Q451" s="137"/>
      <c r="R451" s="137"/>
      <c r="S451" s="137"/>
      <c r="T451" s="137"/>
      <c r="U451" s="137"/>
      <c r="V451" s="137"/>
      <c r="W451" s="137"/>
      <c r="X451" s="137"/>
      <c r="Y451" s="137"/>
    </row>
    <row r="452" spans="1:25" s="75" customFormat="1" ht="12.75" x14ac:dyDescent="0.2">
      <c r="A452" s="137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07">
        <v>1</v>
      </c>
      <c r="B453" s="95">
        <v>0</v>
      </c>
      <c r="C453" s="95">
        <v>1242.94</v>
      </c>
      <c r="D453" s="95">
        <v>1223.51</v>
      </c>
      <c r="E453" s="95">
        <v>1356.49</v>
      </c>
      <c r="F453" s="95">
        <v>1432.85</v>
      </c>
      <c r="G453" s="95">
        <v>404.9</v>
      </c>
      <c r="H453" s="95">
        <v>597.91</v>
      </c>
      <c r="I453" s="95">
        <v>550.75</v>
      </c>
      <c r="J453" s="95">
        <v>160.18</v>
      </c>
      <c r="K453" s="95">
        <v>157.4</v>
      </c>
      <c r="L453" s="95">
        <v>93.38</v>
      </c>
      <c r="M453" s="95">
        <v>5.55</v>
      </c>
      <c r="N453" s="95">
        <v>54.92</v>
      </c>
      <c r="O453" s="95">
        <v>54.85</v>
      </c>
      <c r="P453" s="95">
        <v>54.84</v>
      </c>
      <c r="Q453" s="95">
        <v>28.71</v>
      </c>
      <c r="R453" s="95">
        <v>0.7</v>
      </c>
      <c r="S453" s="95">
        <v>27.19</v>
      </c>
      <c r="T453" s="95">
        <v>104.11</v>
      </c>
      <c r="U453" s="95">
        <v>1.53</v>
      </c>
      <c r="V453" s="95">
        <v>0.41</v>
      </c>
      <c r="W453" s="95">
        <v>0</v>
      </c>
      <c r="X453" s="95">
        <v>1.68</v>
      </c>
      <c r="Y453" s="95">
        <v>0</v>
      </c>
    </row>
    <row r="454" spans="1:25" s="68" customFormat="1" ht="15.75" hidden="1" outlineLevel="1" x14ac:dyDescent="0.25">
      <c r="A454" s="84">
        <v>2</v>
      </c>
      <c r="B454" s="95">
        <v>0</v>
      </c>
      <c r="C454" s="95">
        <v>0</v>
      </c>
      <c r="D454" s="95">
        <v>0.53</v>
      </c>
      <c r="E454" s="95">
        <v>68.489999999999995</v>
      </c>
      <c r="F454" s="95">
        <v>174.72</v>
      </c>
      <c r="G454" s="95">
        <v>249.72</v>
      </c>
      <c r="H454" s="95">
        <v>349.86</v>
      </c>
      <c r="I454" s="95">
        <v>177.83</v>
      </c>
      <c r="J454" s="95">
        <v>65.900000000000006</v>
      </c>
      <c r="K454" s="95">
        <v>25.35</v>
      </c>
      <c r="L454" s="95">
        <v>0</v>
      </c>
      <c r="M454" s="95">
        <v>0</v>
      </c>
      <c r="N454" s="95">
        <v>0</v>
      </c>
      <c r="O454" s="95">
        <v>0</v>
      </c>
      <c r="P454" s="95">
        <v>0</v>
      </c>
      <c r="Q454" s="95">
        <v>0</v>
      </c>
      <c r="R454" s="95">
        <v>0</v>
      </c>
      <c r="S454" s="95">
        <v>1.48</v>
      </c>
      <c r="T454" s="95">
        <v>38.31</v>
      </c>
      <c r="U454" s="95">
        <v>81.87</v>
      </c>
      <c r="V454" s="95">
        <v>49</v>
      </c>
      <c r="W454" s="95">
        <v>0</v>
      </c>
      <c r="X454" s="95">
        <v>0</v>
      </c>
      <c r="Y454" s="95">
        <v>0</v>
      </c>
    </row>
    <row r="455" spans="1:25" s="68" customFormat="1" ht="15.75" hidden="1" outlineLevel="1" x14ac:dyDescent="0.25">
      <c r="A455" s="107">
        <v>3</v>
      </c>
      <c r="B455" s="95">
        <v>77.959999999999994</v>
      </c>
      <c r="C455" s="95">
        <v>187.26</v>
      </c>
      <c r="D455" s="95">
        <v>209.99</v>
      </c>
      <c r="E455" s="95">
        <v>252.44</v>
      </c>
      <c r="F455" s="95">
        <v>275.07</v>
      </c>
      <c r="G455" s="95">
        <v>508.76</v>
      </c>
      <c r="H455" s="95">
        <v>554.67999999999995</v>
      </c>
      <c r="I455" s="95">
        <v>408.84</v>
      </c>
      <c r="J455" s="95">
        <v>195.73</v>
      </c>
      <c r="K455" s="95">
        <v>125.83</v>
      </c>
      <c r="L455" s="95">
        <v>10.62</v>
      </c>
      <c r="M455" s="95">
        <v>69.819999999999993</v>
      </c>
      <c r="N455" s="95">
        <v>75.319999999999993</v>
      </c>
      <c r="O455" s="95">
        <v>10.99</v>
      </c>
      <c r="P455" s="95">
        <v>58.19</v>
      </c>
      <c r="Q455" s="95">
        <v>56.25</v>
      </c>
      <c r="R455" s="95">
        <v>49.41</v>
      </c>
      <c r="S455" s="95">
        <v>58.79</v>
      </c>
      <c r="T455" s="95">
        <v>293.89999999999998</v>
      </c>
      <c r="U455" s="95">
        <v>259.14</v>
      </c>
      <c r="V455" s="95">
        <v>240.96</v>
      </c>
      <c r="W455" s="95">
        <v>30.01</v>
      </c>
      <c r="X455" s="95">
        <v>37.11</v>
      </c>
      <c r="Y455" s="95">
        <v>0</v>
      </c>
    </row>
    <row r="456" spans="1:25" s="68" customFormat="1" ht="15.75" hidden="1" outlineLevel="1" x14ac:dyDescent="0.25">
      <c r="A456" s="107">
        <v>4</v>
      </c>
      <c r="B456" s="95">
        <v>30.8</v>
      </c>
      <c r="C456" s="95">
        <v>98.33</v>
      </c>
      <c r="D456" s="95">
        <v>17.940000000000001</v>
      </c>
      <c r="E456" s="95">
        <v>109.45</v>
      </c>
      <c r="F456" s="95">
        <v>211.19</v>
      </c>
      <c r="G456" s="95">
        <v>415.07</v>
      </c>
      <c r="H456" s="95">
        <v>425.06</v>
      </c>
      <c r="I456" s="95">
        <v>249.65</v>
      </c>
      <c r="J456" s="95">
        <v>98.24</v>
      </c>
      <c r="K456" s="95">
        <v>44.34</v>
      </c>
      <c r="L456" s="95">
        <v>39.049999999999997</v>
      </c>
      <c r="M456" s="95">
        <v>33.17</v>
      </c>
      <c r="N456" s="95">
        <v>37.659999999999997</v>
      </c>
      <c r="O456" s="95">
        <v>47.82</v>
      </c>
      <c r="P456" s="95">
        <v>55.33</v>
      </c>
      <c r="Q456" s="95">
        <v>75.58</v>
      </c>
      <c r="R456" s="95">
        <v>87.44</v>
      </c>
      <c r="S456" s="95">
        <v>536.73</v>
      </c>
      <c r="T456" s="95">
        <v>1673.29</v>
      </c>
      <c r="U456" s="95">
        <v>1292.2</v>
      </c>
      <c r="V456" s="95">
        <v>52.15</v>
      </c>
      <c r="W456" s="95">
        <v>3.4</v>
      </c>
      <c r="X456" s="95">
        <v>48.16</v>
      </c>
      <c r="Y456" s="95">
        <v>0</v>
      </c>
    </row>
    <row r="457" spans="1:25" s="68" customFormat="1" ht="15.75" hidden="1" outlineLevel="1" x14ac:dyDescent="0.25">
      <c r="A457" s="107">
        <v>5</v>
      </c>
      <c r="B457" s="95">
        <v>3.28</v>
      </c>
      <c r="C457" s="95">
        <v>4.93</v>
      </c>
      <c r="D457" s="95">
        <v>127.76</v>
      </c>
      <c r="E457" s="95">
        <v>116.73</v>
      </c>
      <c r="F457" s="95">
        <v>84.42</v>
      </c>
      <c r="G457" s="95">
        <v>160.91999999999999</v>
      </c>
      <c r="H457" s="95">
        <v>340.57</v>
      </c>
      <c r="I457" s="95">
        <v>135.41</v>
      </c>
      <c r="J457" s="95">
        <v>48.45</v>
      </c>
      <c r="K457" s="95">
        <v>28.26</v>
      </c>
      <c r="L457" s="95">
        <v>8.34</v>
      </c>
      <c r="M457" s="95">
        <v>0</v>
      </c>
      <c r="N457" s="95">
        <v>0.02</v>
      </c>
      <c r="O457" s="95">
        <v>57.69</v>
      </c>
      <c r="P457" s="95">
        <v>69.459999999999994</v>
      </c>
      <c r="Q457" s="95">
        <v>157.91999999999999</v>
      </c>
      <c r="R457" s="95">
        <v>237.05</v>
      </c>
      <c r="S457" s="95">
        <v>540.03</v>
      </c>
      <c r="T457" s="95">
        <v>1052.3599999999999</v>
      </c>
      <c r="U457" s="95">
        <v>251.12</v>
      </c>
      <c r="V457" s="95">
        <v>276.33999999999997</v>
      </c>
      <c r="W457" s="95">
        <v>1.1499999999999999</v>
      </c>
      <c r="X457" s="95">
        <v>0</v>
      </c>
      <c r="Y457" s="95">
        <v>0</v>
      </c>
    </row>
    <row r="458" spans="1:25" s="68" customFormat="1" ht="15.75" hidden="1" outlineLevel="1" x14ac:dyDescent="0.25">
      <c r="A458" s="107">
        <v>6</v>
      </c>
      <c r="B458" s="95">
        <v>0</v>
      </c>
      <c r="C458" s="95">
        <v>13.9</v>
      </c>
      <c r="D458" s="95">
        <v>34.29</v>
      </c>
      <c r="E458" s="95">
        <v>89.88</v>
      </c>
      <c r="F458" s="95">
        <v>111.42</v>
      </c>
      <c r="G458" s="95">
        <v>85.6</v>
      </c>
      <c r="H458" s="95">
        <v>13.57</v>
      </c>
      <c r="I458" s="95">
        <v>155.71</v>
      </c>
      <c r="J458" s="95">
        <v>10.039999999999999</v>
      </c>
      <c r="K458" s="95">
        <v>0.04</v>
      </c>
      <c r="L458" s="95">
        <v>44.19</v>
      </c>
      <c r="M458" s="95">
        <v>24.73</v>
      </c>
      <c r="N458" s="95">
        <v>0.02</v>
      </c>
      <c r="O458" s="95">
        <v>0.14000000000000001</v>
      </c>
      <c r="P458" s="95">
        <v>0.12</v>
      </c>
      <c r="Q458" s="95">
        <v>48.33</v>
      </c>
      <c r="R458" s="95">
        <v>34.450000000000003</v>
      </c>
      <c r="S458" s="95">
        <v>15.06</v>
      </c>
      <c r="T458" s="95">
        <v>7.37</v>
      </c>
      <c r="U458" s="95">
        <v>43.64</v>
      </c>
      <c r="V458" s="95">
        <v>0</v>
      </c>
      <c r="W458" s="95">
        <v>0</v>
      </c>
      <c r="X458" s="95">
        <v>0</v>
      </c>
      <c r="Y458" s="95">
        <v>0</v>
      </c>
    </row>
    <row r="459" spans="1:25" s="68" customFormat="1" ht="15.75" hidden="1" outlineLevel="1" x14ac:dyDescent="0.25">
      <c r="A459" s="107">
        <v>7</v>
      </c>
      <c r="B459" s="95">
        <v>8.16</v>
      </c>
      <c r="C459" s="95">
        <v>0.16</v>
      </c>
      <c r="D459" s="95">
        <v>0</v>
      </c>
      <c r="E459" s="95">
        <v>0</v>
      </c>
      <c r="F459" s="95">
        <v>0</v>
      </c>
      <c r="G459" s="95">
        <v>14.55</v>
      </c>
      <c r="H459" s="95">
        <v>278.45</v>
      </c>
      <c r="I459" s="95">
        <v>113.21</v>
      </c>
      <c r="J459" s="95">
        <v>27.56</v>
      </c>
      <c r="K459" s="95">
        <v>0.01</v>
      </c>
      <c r="L459" s="95">
        <v>0</v>
      </c>
      <c r="M459" s="95">
        <v>0</v>
      </c>
      <c r="N459" s="95">
        <v>0.11</v>
      </c>
      <c r="O459" s="95">
        <v>3.34</v>
      </c>
      <c r="P459" s="95">
        <v>40.299999999999997</v>
      </c>
      <c r="Q459" s="95">
        <v>60.62</v>
      </c>
      <c r="R459" s="95">
        <v>111.17</v>
      </c>
      <c r="S459" s="95">
        <v>154.91999999999999</v>
      </c>
      <c r="T459" s="95">
        <v>118.16</v>
      </c>
      <c r="U459" s="95">
        <v>39.92</v>
      </c>
      <c r="V459" s="95">
        <v>0</v>
      </c>
      <c r="W459" s="95">
        <v>0</v>
      </c>
      <c r="X459" s="95">
        <v>0</v>
      </c>
      <c r="Y459" s="95">
        <v>0</v>
      </c>
    </row>
    <row r="460" spans="1:25" s="68" customFormat="1" ht="15.75" hidden="1" outlineLevel="1" x14ac:dyDescent="0.25">
      <c r="A460" s="107">
        <v>8</v>
      </c>
      <c r="B460" s="95">
        <v>0.18</v>
      </c>
      <c r="C460" s="95">
        <v>8.52</v>
      </c>
      <c r="D460" s="95">
        <v>2.87</v>
      </c>
      <c r="E460" s="95">
        <v>182.6</v>
      </c>
      <c r="F460" s="95">
        <v>166.26</v>
      </c>
      <c r="G460" s="95">
        <v>218.88</v>
      </c>
      <c r="H460" s="95">
        <v>346.31</v>
      </c>
      <c r="I460" s="95">
        <v>317.32</v>
      </c>
      <c r="J460" s="95">
        <v>63.03</v>
      </c>
      <c r="K460" s="95">
        <v>21.74</v>
      </c>
      <c r="L460" s="95">
        <v>86.35</v>
      </c>
      <c r="M460" s="95">
        <v>74.97</v>
      </c>
      <c r="N460" s="95">
        <v>78.31</v>
      </c>
      <c r="O460" s="95">
        <v>48.86</v>
      </c>
      <c r="P460" s="95">
        <v>12.06</v>
      </c>
      <c r="Q460" s="95">
        <v>35.090000000000003</v>
      </c>
      <c r="R460" s="95">
        <v>0</v>
      </c>
      <c r="S460" s="95">
        <v>50.07</v>
      </c>
      <c r="T460" s="95">
        <v>69.959999999999994</v>
      </c>
      <c r="U460" s="95">
        <v>0</v>
      </c>
      <c r="V460" s="95">
        <v>0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9</v>
      </c>
      <c r="B461" s="95">
        <v>0</v>
      </c>
      <c r="C461" s="95">
        <v>0.1</v>
      </c>
      <c r="D461" s="95">
        <v>17.18</v>
      </c>
      <c r="E461" s="95">
        <v>30.12</v>
      </c>
      <c r="F461" s="95">
        <v>214.83</v>
      </c>
      <c r="G461" s="95">
        <v>125.05</v>
      </c>
      <c r="H461" s="95">
        <v>357.24</v>
      </c>
      <c r="I461" s="95">
        <v>70.23</v>
      </c>
      <c r="J461" s="95">
        <v>89.99</v>
      </c>
      <c r="K461" s="95">
        <v>24.84</v>
      </c>
      <c r="L461" s="95">
        <v>49.53</v>
      </c>
      <c r="M461" s="95">
        <v>21.51</v>
      </c>
      <c r="N461" s="95">
        <v>115.05</v>
      </c>
      <c r="O461" s="95">
        <v>57.23</v>
      </c>
      <c r="P461" s="95">
        <v>66.25</v>
      </c>
      <c r="Q461" s="95">
        <v>62.95</v>
      </c>
      <c r="R461" s="95">
        <v>49.15</v>
      </c>
      <c r="S461" s="95">
        <v>131.82</v>
      </c>
      <c r="T461" s="95">
        <v>83.33</v>
      </c>
      <c r="U461" s="95">
        <v>100.29</v>
      </c>
      <c r="V461" s="95">
        <v>0.06</v>
      </c>
      <c r="W461" s="95">
        <v>10.64</v>
      </c>
      <c r="X461" s="95">
        <v>0</v>
      </c>
      <c r="Y461" s="95">
        <v>71.290000000000006</v>
      </c>
    </row>
    <row r="462" spans="1:25" s="68" customFormat="1" ht="15.75" hidden="1" outlineLevel="1" x14ac:dyDescent="0.25">
      <c r="A462" s="107">
        <v>10</v>
      </c>
      <c r="B462" s="95">
        <v>0</v>
      </c>
      <c r="C462" s="95">
        <v>67.59</v>
      </c>
      <c r="D462" s="95">
        <v>74.349999999999994</v>
      </c>
      <c r="E462" s="95">
        <v>223.32</v>
      </c>
      <c r="F462" s="95">
        <v>223.83</v>
      </c>
      <c r="G462" s="95">
        <v>151.19</v>
      </c>
      <c r="H462" s="95">
        <v>310.3</v>
      </c>
      <c r="I462" s="95">
        <v>54.43</v>
      </c>
      <c r="J462" s="95">
        <v>0.28999999999999998</v>
      </c>
      <c r="K462" s="95">
        <v>0</v>
      </c>
      <c r="L462" s="95">
        <v>0</v>
      </c>
      <c r="M462" s="95">
        <v>0</v>
      </c>
      <c r="N462" s="95">
        <v>0</v>
      </c>
      <c r="O462" s="95">
        <v>0</v>
      </c>
      <c r="P462" s="95">
        <v>0</v>
      </c>
      <c r="Q462" s="95">
        <v>0</v>
      </c>
      <c r="R462" s="95">
        <v>4.21</v>
      </c>
      <c r="S462" s="95">
        <v>429.54</v>
      </c>
      <c r="T462" s="95">
        <v>0</v>
      </c>
      <c r="U462" s="95">
        <v>0</v>
      </c>
      <c r="V462" s="95">
        <v>0</v>
      </c>
      <c r="W462" s="95">
        <v>0</v>
      </c>
      <c r="X462" s="95">
        <v>1.18</v>
      </c>
      <c r="Y462" s="95">
        <v>0</v>
      </c>
    </row>
    <row r="463" spans="1:25" s="68" customFormat="1" ht="15.75" hidden="1" outlineLevel="1" x14ac:dyDescent="0.25">
      <c r="A463" s="107">
        <v>11</v>
      </c>
      <c r="B463" s="95">
        <v>0</v>
      </c>
      <c r="C463" s="95">
        <v>74.41</v>
      </c>
      <c r="D463" s="95">
        <v>25.65</v>
      </c>
      <c r="E463" s="95">
        <v>85.04</v>
      </c>
      <c r="F463" s="95">
        <v>197.4</v>
      </c>
      <c r="G463" s="95">
        <v>180.87</v>
      </c>
      <c r="H463" s="95">
        <v>19.93</v>
      </c>
      <c r="I463" s="95">
        <v>35.78</v>
      </c>
      <c r="J463" s="95">
        <v>64.459999999999994</v>
      </c>
      <c r="K463" s="95">
        <v>31.81</v>
      </c>
      <c r="L463" s="95">
        <v>2.79</v>
      </c>
      <c r="M463" s="95">
        <v>14.76</v>
      </c>
      <c r="N463" s="95">
        <v>8.1300000000000008</v>
      </c>
      <c r="O463" s="95">
        <v>41.4</v>
      </c>
      <c r="P463" s="95">
        <v>41.52</v>
      </c>
      <c r="Q463" s="95">
        <v>0.04</v>
      </c>
      <c r="R463" s="95">
        <v>24.1</v>
      </c>
      <c r="S463" s="95">
        <v>73.92</v>
      </c>
      <c r="T463" s="95">
        <v>0</v>
      </c>
      <c r="U463" s="95">
        <v>0</v>
      </c>
      <c r="V463" s="95">
        <v>0</v>
      </c>
      <c r="W463" s="95">
        <v>0</v>
      </c>
      <c r="X463" s="95">
        <v>0</v>
      </c>
      <c r="Y463" s="95">
        <v>0</v>
      </c>
    </row>
    <row r="464" spans="1:25" s="68" customFormat="1" ht="15.75" hidden="1" outlineLevel="1" x14ac:dyDescent="0.25">
      <c r="A464" s="107">
        <v>12</v>
      </c>
      <c r="B464" s="95">
        <v>0</v>
      </c>
      <c r="C464" s="95">
        <v>0</v>
      </c>
      <c r="D464" s="95">
        <v>0</v>
      </c>
      <c r="E464" s="95">
        <v>0.03</v>
      </c>
      <c r="F464" s="95">
        <v>35.81</v>
      </c>
      <c r="G464" s="95">
        <v>41.71</v>
      </c>
      <c r="H464" s="95">
        <v>31.12</v>
      </c>
      <c r="I464" s="95">
        <v>300.08999999999997</v>
      </c>
      <c r="J464" s="95">
        <v>59.69</v>
      </c>
      <c r="K464" s="95">
        <v>38.92</v>
      </c>
      <c r="L464" s="95">
        <v>2.64</v>
      </c>
      <c r="M464" s="95">
        <v>8.68</v>
      </c>
      <c r="N464" s="95">
        <v>0.25</v>
      </c>
      <c r="O464" s="95">
        <v>14.79</v>
      </c>
      <c r="P464" s="95">
        <v>1.06</v>
      </c>
      <c r="Q464" s="95">
        <v>1.36</v>
      </c>
      <c r="R464" s="95">
        <v>0.27</v>
      </c>
      <c r="S464" s="95">
        <v>50.3</v>
      </c>
      <c r="T464" s="95">
        <v>37.96</v>
      </c>
      <c r="U464" s="95">
        <v>0</v>
      </c>
      <c r="V464" s="95">
        <v>0</v>
      </c>
      <c r="W464" s="95">
        <v>0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13</v>
      </c>
      <c r="B465" s="95">
        <v>5.12</v>
      </c>
      <c r="C465" s="95">
        <v>2.94</v>
      </c>
      <c r="D465" s="95">
        <v>16.649999999999999</v>
      </c>
      <c r="E465" s="95">
        <v>0</v>
      </c>
      <c r="F465" s="95">
        <v>0</v>
      </c>
      <c r="G465" s="95">
        <v>138.63999999999999</v>
      </c>
      <c r="H465" s="95">
        <v>301.70999999999998</v>
      </c>
      <c r="I465" s="95">
        <v>232.03</v>
      </c>
      <c r="J465" s="95">
        <v>464.6</v>
      </c>
      <c r="K465" s="95">
        <v>152.97999999999999</v>
      </c>
      <c r="L465" s="95">
        <v>121.47</v>
      </c>
      <c r="M465" s="95">
        <v>137.04</v>
      </c>
      <c r="N465" s="95">
        <v>148.75</v>
      </c>
      <c r="O465" s="95">
        <v>114.91</v>
      </c>
      <c r="P465" s="95">
        <v>143.11000000000001</v>
      </c>
      <c r="Q465" s="95">
        <v>70.77</v>
      </c>
      <c r="R465" s="95">
        <v>41.62</v>
      </c>
      <c r="S465" s="95">
        <v>94.49</v>
      </c>
      <c r="T465" s="95">
        <v>91.56</v>
      </c>
      <c r="U465" s="95">
        <v>130.78</v>
      </c>
      <c r="V465" s="95">
        <v>2.37</v>
      </c>
      <c r="W465" s="95">
        <v>0</v>
      </c>
      <c r="X465" s="95">
        <v>170.19</v>
      </c>
      <c r="Y465" s="95">
        <v>1.23</v>
      </c>
    </row>
    <row r="466" spans="1:25" s="68" customFormat="1" ht="15.75" hidden="1" outlineLevel="1" x14ac:dyDescent="0.25">
      <c r="A466" s="107">
        <v>14</v>
      </c>
      <c r="B466" s="95">
        <v>0.2</v>
      </c>
      <c r="C466" s="95">
        <v>0</v>
      </c>
      <c r="D466" s="95">
        <v>0</v>
      </c>
      <c r="E466" s="95">
        <v>5.83</v>
      </c>
      <c r="F466" s="95">
        <v>0</v>
      </c>
      <c r="G466" s="95">
        <v>89.74</v>
      </c>
      <c r="H466" s="95">
        <v>176.37</v>
      </c>
      <c r="I466" s="95">
        <v>93.61</v>
      </c>
      <c r="J466" s="95">
        <v>69.849999999999994</v>
      </c>
      <c r="K466" s="95">
        <v>47.34</v>
      </c>
      <c r="L466" s="95">
        <v>40.49</v>
      </c>
      <c r="M466" s="95">
        <v>54.51</v>
      </c>
      <c r="N466" s="95">
        <v>64.91</v>
      </c>
      <c r="O466" s="95">
        <v>44.75</v>
      </c>
      <c r="P466" s="95">
        <v>46.8</v>
      </c>
      <c r="Q466" s="95">
        <v>37.200000000000003</v>
      </c>
      <c r="R466" s="95">
        <v>36.380000000000003</v>
      </c>
      <c r="S466" s="95">
        <v>912.44</v>
      </c>
      <c r="T466" s="95">
        <v>821.09</v>
      </c>
      <c r="U466" s="95">
        <v>20.56</v>
      </c>
      <c r="V466" s="95">
        <v>11.48</v>
      </c>
      <c r="W466" s="95">
        <v>0</v>
      </c>
      <c r="X466" s="95">
        <v>0.18</v>
      </c>
      <c r="Y466" s="95">
        <v>0</v>
      </c>
    </row>
    <row r="467" spans="1:25" s="68" customFormat="1" ht="15.75" hidden="1" outlineLevel="1" x14ac:dyDescent="0.25">
      <c r="A467" s="107">
        <v>15</v>
      </c>
      <c r="B467" s="95">
        <v>18.989999999999998</v>
      </c>
      <c r="C467" s="95">
        <v>1.33</v>
      </c>
      <c r="D467" s="95">
        <v>29.51</v>
      </c>
      <c r="E467" s="95">
        <v>37.61</v>
      </c>
      <c r="F467" s="95">
        <v>145.61000000000001</v>
      </c>
      <c r="G467" s="95">
        <v>214.85</v>
      </c>
      <c r="H467" s="95">
        <v>197.94</v>
      </c>
      <c r="I467" s="95">
        <v>152.88999999999999</v>
      </c>
      <c r="J467" s="95">
        <v>167.93</v>
      </c>
      <c r="K467" s="95">
        <v>120.7</v>
      </c>
      <c r="L467" s="95">
        <v>9.18</v>
      </c>
      <c r="M467" s="95">
        <v>12.02</v>
      </c>
      <c r="N467" s="95">
        <v>19.670000000000002</v>
      </c>
      <c r="O467" s="95">
        <v>22.7</v>
      </c>
      <c r="P467" s="95">
        <v>4.3499999999999996</v>
      </c>
      <c r="Q467" s="95">
        <v>7.41</v>
      </c>
      <c r="R467" s="95">
        <v>7.52</v>
      </c>
      <c r="S467" s="95">
        <v>192.05</v>
      </c>
      <c r="T467" s="95">
        <v>174.9</v>
      </c>
      <c r="U467" s="95">
        <v>0</v>
      </c>
      <c r="V467" s="95">
        <v>0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16</v>
      </c>
      <c r="B468" s="95">
        <v>0</v>
      </c>
      <c r="C468" s="95">
        <v>0</v>
      </c>
      <c r="D468" s="95">
        <v>0</v>
      </c>
      <c r="E468" s="95">
        <v>0.13</v>
      </c>
      <c r="F468" s="95">
        <v>7.61</v>
      </c>
      <c r="G468" s="95">
        <v>133.62</v>
      </c>
      <c r="H468" s="95">
        <v>98.12</v>
      </c>
      <c r="I468" s="95">
        <v>130.88999999999999</v>
      </c>
      <c r="J468" s="95">
        <v>7.52</v>
      </c>
      <c r="K468" s="95">
        <v>1.04</v>
      </c>
      <c r="L468" s="95">
        <v>0</v>
      </c>
      <c r="M468" s="95">
        <v>0</v>
      </c>
      <c r="N468" s="95">
        <v>0</v>
      </c>
      <c r="O468" s="95">
        <v>0</v>
      </c>
      <c r="P468" s="95">
        <v>0</v>
      </c>
      <c r="Q468" s="95">
        <v>0</v>
      </c>
      <c r="R468" s="95">
        <v>0</v>
      </c>
      <c r="S468" s="95">
        <v>0</v>
      </c>
      <c r="T468" s="95">
        <v>0.18</v>
      </c>
      <c r="U468" s="95">
        <v>0</v>
      </c>
      <c r="V468" s="95">
        <v>0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17</v>
      </c>
      <c r="B469" s="95">
        <v>0</v>
      </c>
      <c r="C469" s="95">
        <v>0</v>
      </c>
      <c r="D469" s="95">
        <v>0</v>
      </c>
      <c r="E469" s="95">
        <v>0</v>
      </c>
      <c r="F469" s="95">
        <v>29.26</v>
      </c>
      <c r="G469" s="95">
        <v>17.29</v>
      </c>
      <c r="H469" s="95">
        <v>196.88</v>
      </c>
      <c r="I469" s="95">
        <v>17.79</v>
      </c>
      <c r="J469" s="95">
        <v>0</v>
      </c>
      <c r="K469" s="95">
        <v>0</v>
      </c>
      <c r="L469" s="95">
        <v>0</v>
      </c>
      <c r="M469" s="95">
        <v>0</v>
      </c>
      <c r="N469" s="95">
        <v>0</v>
      </c>
      <c r="O469" s="95">
        <v>0</v>
      </c>
      <c r="P469" s="95">
        <v>0</v>
      </c>
      <c r="Q469" s="95">
        <v>0</v>
      </c>
      <c r="R469" s="95">
        <v>0</v>
      </c>
      <c r="S469" s="95">
        <v>22.99</v>
      </c>
      <c r="T469" s="95">
        <v>33.28</v>
      </c>
      <c r="U469" s="95">
        <v>0</v>
      </c>
      <c r="V469" s="95">
        <v>0</v>
      </c>
      <c r="W469" s="95">
        <v>0</v>
      </c>
      <c r="X469" s="95">
        <v>0</v>
      </c>
      <c r="Y469" s="95">
        <v>0</v>
      </c>
    </row>
    <row r="470" spans="1:25" s="68" customFormat="1" ht="15.75" hidden="1" outlineLevel="1" x14ac:dyDescent="0.25">
      <c r="A470" s="107">
        <v>18</v>
      </c>
      <c r="B470" s="95">
        <v>0</v>
      </c>
      <c r="C470" s="95">
        <v>0.1</v>
      </c>
      <c r="D470" s="95">
        <v>52.47</v>
      </c>
      <c r="E470" s="95">
        <v>61.88</v>
      </c>
      <c r="F470" s="95">
        <v>74.099999999999994</v>
      </c>
      <c r="G470" s="95">
        <v>270.36</v>
      </c>
      <c r="H470" s="95">
        <v>426.9</v>
      </c>
      <c r="I470" s="95">
        <v>261.7</v>
      </c>
      <c r="J470" s="95">
        <v>118.03</v>
      </c>
      <c r="K470" s="95">
        <v>69.099999999999994</v>
      </c>
      <c r="L470" s="95">
        <v>62.58</v>
      </c>
      <c r="M470" s="95">
        <v>73.319999999999993</v>
      </c>
      <c r="N470" s="95">
        <v>106.86</v>
      </c>
      <c r="O470" s="95">
        <v>112.55</v>
      </c>
      <c r="P470" s="95">
        <v>110.78</v>
      </c>
      <c r="Q470" s="95">
        <v>42.44</v>
      </c>
      <c r="R470" s="95">
        <v>67.7</v>
      </c>
      <c r="S470" s="95">
        <v>5.92</v>
      </c>
      <c r="T470" s="95">
        <v>570.97</v>
      </c>
      <c r="U470" s="95">
        <v>0.17</v>
      </c>
      <c r="V470" s="95">
        <v>23.41</v>
      </c>
      <c r="W470" s="95">
        <v>0</v>
      </c>
      <c r="X470" s="95">
        <v>0.09</v>
      </c>
      <c r="Y470" s="95">
        <v>127.77</v>
      </c>
    </row>
    <row r="471" spans="1:25" s="68" customFormat="1" ht="15.75" hidden="1" outlineLevel="1" x14ac:dyDescent="0.25">
      <c r="A471" s="107">
        <v>19</v>
      </c>
      <c r="B471" s="95">
        <v>169.07</v>
      </c>
      <c r="C471" s="95">
        <v>212.19</v>
      </c>
      <c r="D471" s="95">
        <v>192.41</v>
      </c>
      <c r="E471" s="95">
        <v>199.55</v>
      </c>
      <c r="F471" s="95">
        <v>244.41</v>
      </c>
      <c r="G471" s="95">
        <v>389</v>
      </c>
      <c r="H471" s="95">
        <v>383.3</v>
      </c>
      <c r="I471" s="95">
        <v>264.02</v>
      </c>
      <c r="J471" s="95">
        <v>180.76</v>
      </c>
      <c r="K471" s="95">
        <v>252.54</v>
      </c>
      <c r="L471" s="95">
        <v>341.91</v>
      </c>
      <c r="M471" s="95">
        <v>106.07</v>
      </c>
      <c r="N471" s="95">
        <v>141.12</v>
      </c>
      <c r="O471" s="95">
        <v>6.29</v>
      </c>
      <c r="P471" s="95">
        <v>180.55</v>
      </c>
      <c r="Q471" s="95">
        <v>256.85000000000002</v>
      </c>
      <c r="R471" s="95">
        <v>253.04</v>
      </c>
      <c r="S471" s="95">
        <v>742.24</v>
      </c>
      <c r="T471" s="95">
        <v>740.96</v>
      </c>
      <c r="U471" s="95">
        <v>655.25</v>
      </c>
      <c r="V471" s="95">
        <v>283.69</v>
      </c>
      <c r="W471" s="95">
        <v>0.01</v>
      </c>
      <c r="X471" s="95">
        <v>0</v>
      </c>
      <c r="Y471" s="95">
        <v>5.75</v>
      </c>
    </row>
    <row r="472" spans="1:25" s="68" customFormat="1" ht="15.75" hidden="1" outlineLevel="1" x14ac:dyDescent="0.25">
      <c r="A472" s="107">
        <v>20</v>
      </c>
      <c r="B472" s="95">
        <v>174.13</v>
      </c>
      <c r="C472" s="95">
        <v>287.47000000000003</v>
      </c>
      <c r="D472" s="95">
        <v>269.04000000000002</v>
      </c>
      <c r="E472" s="95">
        <v>248.69</v>
      </c>
      <c r="F472" s="95">
        <v>272.54000000000002</v>
      </c>
      <c r="G472" s="95">
        <v>294.79000000000002</v>
      </c>
      <c r="H472" s="95">
        <v>191.93</v>
      </c>
      <c r="I472" s="95">
        <v>67.73</v>
      </c>
      <c r="J472" s="95">
        <v>152.16</v>
      </c>
      <c r="K472" s="95">
        <v>92.17</v>
      </c>
      <c r="L472" s="95">
        <v>203.65</v>
      </c>
      <c r="M472" s="95">
        <v>190.65</v>
      </c>
      <c r="N472" s="95">
        <v>134.11000000000001</v>
      </c>
      <c r="O472" s="95">
        <v>119.89</v>
      </c>
      <c r="P472" s="95">
        <v>124.1</v>
      </c>
      <c r="Q472" s="95">
        <v>114.31</v>
      </c>
      <c r="R472" s="95">
        <v>312.16000000000003</v>
      </c>
      <c r="S472" s="95">
        <v>755.92</v>
      </c>
      <c r="T472" s="95">
        <v>1387.56</v>
      </c>
      <c r="U472" s="95">
        <v>884.31</v>
      </c>
      <c r="V472" s="95">
        <v>832.33</v>
      </c>
      <c r="W472" s="95">
        <v>73.83</v>
      </c>
      <c r="X472" s="95">
        <v>139.31</v>
      </c>
      <c r="Y472" s="95">
        <v>81.16</v>
      </c>
    </row>
    <row r="473" spans="1:25" s="68" customFormat="1" ht="15.75" hidden="1" outlineLevel="1" x14ac:dyDescent="0.25">
      <c r="A473" s="107">
        <v>21</v>
      </c>
      <c r="B473" s="95">
        <v>137.13</v>
      </c>
      <c r="C473" s="95">
        <v>165.66</v>
      </c>
      <c r="D473" s="95">
        <v>144.55000000000001</v>
      </c>
      <c r="E473" s="95">
        <v>187.15</v>
      </c>
      <c r="F473" s="95">
        <v>281.39999999999998</v>
      </c>
      <c r="G473" s="95">
        <v>483.38</v>
      </c>
      <c r="H473" s="95">
        <v>330.01</v>
      </c>
      <c r="I473" s="95">
        <v>136.55000000000001</v>
      </c>
      <c r="J473" s="95">
        <v>530.97</v>
      </c>
      <c r="K473" s="95">
        <v>689.72</v>
      </c>
      <c r="L473" s="95">
        <v>570.65</v>
      </c>
      <c r="M473" s="95">
        <v>888.84</v>
      </c>
      <c r="N473" s="95">
        <v>935.6</v>
      </c>
      <c r="O473" s="95">
        <v>1119.8800000000001</v>
      </c>
      <c r="P473" s="95">
        <v>932.19</v>
      </c>
      <c r="Q473" s="95">
        <v>951.92</v>
      </c>
      <c r="R473" s="95">
        <v>904.25</v>
      </c>
      <c r="S473" s="95">
        <v>566.07000000000005</v>
      </c>
      <c r="T473" s="95">
        <v>719.93</v>
      </c>
      <c r="U473" s="95">
        <v>636.84</v>
      </c>
      <c r="V473" s="95">
        <v>666.98</v>
      </c>
      <c r="W473" s="95">
        <v>654.57000000000005</v>
      </c>
      <c r="X473" s="95">
        <v>52.77</v>
      </c>
      <c r="Y473" s="95">
        <v>0</v>
      </c>
    </row>
    <row r="474" spans="1:25" s="68" customFormat="1" ht="15.75" hidden="1" outlineLevel="1" x14ac:dyDescent="0.25">
      <c r="A474" s="107">
        <v>22</v>
      </c>
      <c r="B474" s="95">
        <v>589.85</v>
      </c>
      <c r="C474" s="95">
        <v>144.47999999999999</v>
      </c>
      <c r="D474" s="95">
        <v>195.32</v>
      </c>
      <c r="E474" s="95">
        <v>230.7</v>
      </c>
      <c r="F474" s="95">
        <v>389.21</v>
      </c>
      <c r="G474" s="95">
        <v>532.75</v>
      </c>
      <c r="H474" s="95">
        <v>240.86</v>
      </c>
      <c r="I474" s="95">
        <v>389.41</v>
      </c>
      <c r="J474" s="95">
        <v>343.24</v>
      </c>
      <c r="K474" s="95">
        <v>1052.49</v>
      </c>
      <c r="L474" s="95">
        <v>485.25</v>
      </c>
      <c r="M474" s="95">
        <v>337.04</v>
      </c>
      <c r="N474" s="95">
        <v>268.2</v>
      </c>
      <c r="O474" s="95">
        <v>28.64</v>
      </c>
      <c r="P474" s="95">
        <v>27.15</v>
      </c>
      <c r="Q474" s="95">
        <v>515.12</v>
      </c>
      <c r="R474" s="95">
        <v>802.26</v>
      </c>
      <c r="S474" s="95">
        <v>1138.6300000000001</v>
      </c>
      <c r="T474" s="95">
        <v>519.53</v>
      </c>
      <c r="U474" s="95">
        <v>444.94</v>
      </c>
      <c r="V474" s="95">
        <v>566.64</v>
      </c>
      <c r="W474" s="95">
        <v>122.31</v>
      </c>
      <c r="X474" s="95">
        <v>20.5</v>
      </c>
      <c r="Y474" s="95">
        <v>0</v>
      </c>
    </row>
    <row r="475" spans="1:25" s="68" customFormat="1" ht="15.75" hidden="1" outlineLevel="1" x14ac:dyDescent="0.25">
      <c r="A475" s="107">
        <v>23</v>
      </c>
      <c r="B475" s="95">
        <v>124.1</v>
      </c>
      <c r="C475" s="95">
        <v>7.69</v>
      </c>
      <c r="D475" s="95">
        <v>104.21</v>
      </c>
      <c r="E475" s="95">
        <v>142.1</v>
      </c>
      <c r="F475" s="95">
        <v>166.76</v>
      </c>
      <c r="G475" s="95">
        <v>560.58000000000004</v>
      </c>
      <c r="H475" s="95">
        <v>178.99</v>
      </c>
      <c r="I475" s="95">
        <v>69.84</v>
      </c>
      <c r="J475" s="95">
        <v>132.1</v>
      </c>
      <c r="K475" s="95">
        <v>259.56</v>
      </c>
      <c r="L475" s="95">
        <v>83.52</v>
      </c>
      <c r="M475" s="95">
        <v>59.37</v>
      </c>
      <c r="N475" s="95">
        <v>1.31</v>
      </c>
      <c r="O475" s="95">
        <v>1.1100000000000001</v>
      </c>
      <c r="P475" s="95">
        <v>0.18</v>
      </c>
      <c r="Q475" s="95">
        <v>0.39</v>
      </c>
      <c r="R475" s="95">
        <v>13.49</v>
      </c>
      <c r="S475" s="95">
        <v>236.5</v>
      </c>
      <c r="T475" s="95">
        <v>117.18</v>
      </c>
      <c r="U475" s="95">
        <v>0.51</v>
      </c>
      <c r="V475" s="95">
        <v>0</v>
      </c>
      <c r="W475" s="95">
        <v>0</v>
      </c>
      <c r="X475" s="95">
        <v>0</v>
      </c>
      <c r="Y475" s="95">
        <v>0</v>
      </c>
    </row>
    <row r="476" spans="1:25" s="68" customFormat="1" ht="15.75" hidden="1" outlineLevel="1" x14ac:dyDescent="0.25">
      <c r="A476" s="107">
        <v>24</v>
      </c>
      <c r="B476" s="95">
        <v>0</v>
      </c>
      <c r="C476" s="95">
        <v>0</v>
      </c>
      <c r="D476" s="95">
        <v>0</v>
      </c>
      <c r="E476" s="95">
        <v>51.64</v>
      </c>
      <c r="F476" s="95">
        <v>185.04</v>
      </c>
      <c r="G476" s="95">
        <v>599.88</v>
      </c>
      <c r="H476" s="95">
        <v>374.77</v>
      </c>
      <c r="I476" s="95">
        <v>128.22999999999999</v>
      </c>
      <c r="J476" s="95">
        <v>63.44</v>
      </c>
      <c r="K476" s="95">
        <v>29.5</v>
      </c>
      <c r="L476" s="95">
        <v>54.28</v>
      </c>
      <c r="M476" s="95">
        <v>54.06</v>
      </c>
      <c r="N476" s="95">
        <v>0</v>
      </c>
      <c r="O476" s="95">
        <v>0</v>
      </c>
      <c r="P476" s="95">
        <v>0</v>
      </c>
      <c r="Q476" s="95">
        <v>0</v>
      </c>
      <c r="R476" s="95">
        <v>0.97</v>
      </c>
      <c r="S476" s="95">
        <v>225.14</v>
      </c>
      <c r="T476" s="95">
        <v>317.81</v>
      </c>
      <c r="U476" s="95">
        <v>16.45</v>
      </c>
      <c r="V476" s="95">
        <v>0</v>
      </c>
      <c r="W476" s="95">
        <v>0</v>
      </c>
      <c r="X476" s="95">
        <v>0</v>
      </c>
      <c r="Y476" s="95">
        <v>0</v>
      </c>
    </row>
    <row r="477" spans="1:25" s="68" customFormat="1" ht="15.75" hidden="1" outlineLevel="1" x14ac:dyDescent="0.25">
      <c r="A477" s="107">
        <v>25</v>
      </c>
      <c r="B477" s="95">
        <v>0</v>
      </c>
      <c r="C477" s="95">
        <v>0</v>
      </c>
      <c r="D477" s="95">
        <v>11.71</v>
      </c>
      <c r="E477" s="95">
        <v>79.09</v>
      </c>
      <c r="F477" s="95">
        <v>94.2</v>
      </c>
      <c r="G477" s="95">
        <v>484.28</v>
      </c>
      <c r="H477" s="95">
        <v>249.19</v>
      </c>
      <c r="I477" s="95">
        <v>68.16</v>
      </c>
      <c r="J477" s="95">
        <v>9.23</v>
      </c>
      <c r="K477" s="95">
        <v>0.78</v>
      </c>
      <c r="L477" s="95">
        <v>0.72</v>
      </c>
      <c r="M477" s="95">
        <v>17.579999999999998</v>
      </c>
      <c r="N477" s="95">
        <v>16.600000000000001</v>
      </c>
      <c r="O477" s="95">
        <v>13.04</v>
      </c>
      <c r="P477" s="95">
        <v>65.48</v>
      </c>
      <c r="Q477" s="95">
        <v>46.18</v>
      </c>
      <c r="R477" s="95">
        <v>83.91</v>
      </c>
      <c r="S477" s="95">
        <v>194.61</v>
      </c>
      <c r="T477" s="95">
        <v>139.63</v>
      </c>
      <c r="U477" s="95">
        <v>0</v>
      </c>
      <c r="V477" s="95">
        <v>3.18</v>
      </c>
      <c r="W477" s="95">
        <v>0</v>
      </c>
      <c r="X477" s="95">
        <v>0</v>
      </c>
      <c r="Y477" s="95">
        <v>332.36</v>
      </c>
    </row>
    <row r="478" spans="1:25" s="68" customFormat="1" ht="15.75" hidden="1" outlineLevel="1" x14ac:dyDescent="0.25">
      <c r="A478" s="107">
        <v>26</v>
      </c>
      <c r="B478" s="95">
        <v>0</v>
      </c>
      <c r="C478" s="95">
        <v>0</v>
      </c>
      <c r="D478" s="95">
        <v>0</v>
      </c>
      <c r="E478" s="95">
        <v>11.48</v>
      </c>
      <c r="F478" s="95">
        <v>69.63</v>
      </c>
      <c r="G478" s="95">
        <v>282</v>
      </c>
      <c r="H478" s="95">
        <v>425.44</v>
      </c>
      <c r="I478" s="95">
        <v>68.98</v>
      </c>
      <c r="J478" s="95">
        <v>270.63</v>
      </c>
      <c r="K478" s="95">
        <v>272.8</v>
      </c>
      <c r="L478" s="95">
        <v>378.98</v>
      </c>
      <c r="M478" s="95">
        <v>364.27</v>
      </c>
      <c r="N478" s="95">
        <v>432.13</v>
      </c>
      <c r="O478" s="95">
        <v>359.38</v>
      </c>
      <c r="P478" s="95">
        <v>393.06</v>
      </c>
      <c r="Q478" s="95">
        <v>570.38</v>
      </c>
      <c r="R478" s="95">
        <v>577.9</v>
      </c>
      <c r="S478" s="95">
        <v>215.75</v>
      </c>
      <c r="T478" s="95">
        <v>210.78</v>
      </c>
      <c r="U478" s="95">
        <v>0</v>
      </c>
      <c r="V478" s="95">
        <v>175.8</v>
      </c>
      <c r="W478" s="95">
        <v>17.07</v>
      </c>
      <c r="X478" s="95">
        <v>0</v>
      </c>
      <c r="Y478" s="95">
        <v>0</v>
      </c>
    </row>
    <row r="479" spans="1:25" s="68" customFormat="1" ht="15.75" hidden="1" outlineLevel="1" x14ac:dyDescent="0.25">
      <c r="A479" s="107">
        <v>27</v>
      </c>
      <c r="B479" s="95">
        <v>0</v>
      </c>
      <c r="C479" s="95">
        <v>0</v>
      </c>
      <c r="D479" s="95">
        <v>7.56</v>
      </c>
      <c r="E479" s="95">
        <v>40.24</v>
      </c>
      <c r="F479" s="95">
        <v>25.18</v>
      </c>
      <c r="G479" s="95">
        <v>0</v>
      </c>
      <c r="H479" s="95">
        <v>0</v>
      </c>
      <c r="I479" s="95">
        <v>289.45</v>
      </c>
      <c r="J479" s="95">
        <v>14.55</v>
      </c>
      <c r="K479" s="95">
        <v>0</v>
      </c>
      <c r="L479" s="95">
        <v>0</v>
      </c>
      <c r="M479" s="95">
        <v>0</v>
      </c>
      <c r="N479" s="95">
        <v>0</v>
      </c>
      <c r="O479" s="95">
        <v>0</v>
      </c>
      <c r="P479" s="95">
        <v>0</v>
      </c>
      <c r="Q479" s="95">
        <v>0</v>
      </c>
      <c r="R479" s="95">
        <v>0</v>
      </c>
      <c r="S479" s="95">
        <v>14.14</v>
      </c>
      <c r="T479" s="95">
        <v>0</v>
      </c>
      <c r="U479" s="95">
        <v>0</v>
      </c>
      <c r="V479" s="95">
        <v>0</v>
      </c>
      <c r="W479" s="95">
        <v>0</v>
      </c>
      <c r="X479" s="95">
        <v>0</v>
      </c>
      <c r="Y479" s="95">
        <v>0</v>
      </c>
    </row>
    <row r="480" spans="1:25" s="68" customFormat="1" ht="15.75" hidden="1" outlineLevel="1" x14ac:dyDescent="0.25">
      <c r="A480" s="107">
        <v>28</v>
      </c>
      <c r="B480" s="95">
        <v>0</v>
      </c>
      <c r="C480" s="95">
        <v>73.03</v>
      </c>
      <c r="D480" s="95">
        <v>81.7</v>
      </c>
      <c r="E480" s="95">
        <v>207.53</v>
      </c>
      <c r="F480" s="95">
        <v>240.32</v>
      </c>
      <c r="G480" s="95">
        <v>568.23</v>
      </c>
      <c r="H480" s="95">
        <v>112.95</v>
      </c>
      <c r="I480" s="95">
        <v>1.53</v>
      </c>
      <c r="J480" s="95">
        <v>111.56</v>
      </c>
      <c r="K480" s="95">
        <v>182.52</v>
      </c>
      <c r="L480" s="95">
        <v>141.16</v>
      </c>
      <c r="M480" s="95">
        <v>51.42</v>
      </c>
      <c r="N480" s="95">
        <v>268.61</v>
      </c>
      <c r="O480" s="95">
        <v>78.2</v>
      </c>
      <c r="P480" s="95">
        <v>173.44</v>
      </c>
      <c r="Q480" s="95">
        <v>144.97</v>
      </c>
      <c r="R480" s="95">
        <v>368.77</v>
      </c>
      <c r="S480" s="95">
        <v>640.6</v>
      </c>
      <c r="T480" s="95">
        <v>47.63</v>
      </c>
      <c r="U480" s="95">
        <v>10.9</v>
      </c>
      <c r="V480" s="95">
        <v>0</v>
      </c>
      <c r="W480" s="95">
        <v>0</v>
      </c>
      <c r="X480" s="95">
        <v>0</v>
      </c>
      <c r="Y480" s="95">
        <v>0</v>
      </c>
    </row>
    <row r="481" spans="1:25" s="68" customFormat="1" ht="15.75" hidden="1" outlineLevel="1" x14ac:dyDescent="0.25">
      <c r="A481" s="107">
        <v>29</v>
      </c>
      <c r="B481" s="95">
        <v>2.21</v>
      </c>
      <c r="C481" s="95">
        <v>76.17</v>
      </c>
      <c r="D481" s="95">
        <v>88</v>
      </c>
      <c r="E481" s="95">
        <v>97.95</v>
      </c>
      <c r="F481" s="95">
        <v>235.41</v>
      </c>
      <c r="G481" s="95">
        <v>271.64999999999998</v>
      </c>
      <c r="H481" s="95">
        <v>200.81</v>
      </c>
      <c r="I481" s="95">
        <v>92.48</v>
      </c>
      <c r="J481" s="95">
        <v>74.680000000000007</v>
      </c>
      <c r="K481" s="95">
        <v>73.98</v>
      </c>
      <c r="L481" s="95">
        <v>32.24</v>
      </c>
      <c r="M481" s="95">
        <v>39.58</v>
      </c>
      <c r="N481" s="95">
        <v>210.86</v>
      </c>
      <c r="O481" s="95">
        <v>21.53</v>
      </c>
      <c r="P481" s="95">
        <v>20.07</v>
      </c>
      <c r="Q481" s="95">
        <v>29.74</v>
      </c>
      <c r="R481" s="95">
        <v>85.82</v>
      </c>
      <c r="S481" s="95">
        <v>255.41</v>
      </c>
      <c r="T481" s="95">
        <v>154.03</v>
      </c>
      <c r="U481" s="95">
        <v>117.16</v>
      </c>
      <c r="V481" s="95">
        <v>0.14000000000000001</v>
      </c>
      <c r="W481" s="95">
        <v>0</v>
      </c>
      <c r="X481" s="95">
        <v>0</v>
      </c>
      <c r="Y481" s="95">
        <v>0</v>
      </c>
    </row>
    <row r="482" spans="1:25" s="68" customFormat="1" ht="15.75" collapsed="1" x14ac:dyDescent="0.25">
      <c r="A482" s="107">
        <v>30</v>
      </c>
      <c r="B482" s="95">
        <v>6.81</v>
      </c>
      <c r="C482" s="95">
        <v>121.87</v>
      </c>
      <c r="D482" s="95">
        <v>106.07</v>
      </c>
      <c r="E482" s="95">
        <v>143.30000000000001</v>
      </c>
      <c r="F482" s="95">
        <v>164.49</v>
      </c>
      <c r="G482" s="95">
        <v>351.27</v>
      </c>
      <c r="H482" s="95">
        <v>395.7</v>
      </c>
      <c r="I482" s="95">
        <v>107.39</v>
      </c>
      <c r="J482" s="95">
        <v>221.29</v>
      </c>
      <c r="K482" s="95">
        <v>58.52</v>
      </c>
      <c r="L482" s="95">
        <v>38.840000000000003</v>
      </c>
      <c r="M482" s="95">
        <v>0</v>
      </c>
      <c r="N482" s="95">
        <v>179.31</v>
      </c>
      <c r="O482" s="95">
        <v>0.32</v>
      </c>
      <c r="P482" s="95">
        <v>74.88</v>
      </c>
      <c r="Q482" s="95">
        <v>155</v>
      </c>
      <c r="R482" s="95">
        <v>248.23</v>
      </c>
      <c r="S482" s="95">
        <v>363.11</v>
      </c>
      <c r="T482" s="95">
        <v>235.72</v>
      </c>
      <c r="U482" s="95">
        <v>144.93</v>
      </c>
      <c r="V482" s="95">
        <v>0</v>
      </c>
      <c r="W482" s="95">
        <v>0</v>
      </c>
      <c r="X482" s="95">
        <v>0</v>
      </c>
      <c r="Y482" s="95">
        <v>0</v>
      </c>
    </row>
    <row r="483" spans="1:25" s="68" customFormat="1" ht="15.75" x14ac:dyDescent="0.25">
      <c r="A483" s="107">
        <v>31</v>
      </c>
      <c r="B483" s="95">
        <v>339.77</v>
      </c>
      <c r="C483" s="95">
        <v>198.08</v>
      </c>
      <c r="D483" s="95">
        <v>27.26</v>
      </c>
      <c r="E483" s="95">
        <v>57.84</v>
      </c>
      <c r="F483" s="95">
        <v>64.33</v>
      </c>
      <c r="G483" s="95">
        <v>318.39999999999998</v>
      </c>
      <c r="H483" s="95">
        <v>415.4</v>
      </c>
      <c r="I483" s="95">
        <v>102.91</v>
      </c>
      <c r="J483" s="95">
        <v>46.68</v>
      </c>
      <c r="K483" s="95">
        <v>0.03</v>
      </c>
      <c r="L483" s="95">
        <v>15.77</v>
      </c>
      <c r="M483" s="95">
        <v>74.88</v>
      </c>
      <c r="N483" s="95">
        <v>16.46</v>
      </c>
      <c r="O483" s="95">
        <v>30.46</v>
      </c>
      <c r="P483" s="95">
        <v>0</v>
      </c>
      <c r="Q483" s="95">
        <v>54.2</v>
      </c>
      <c r="R483" s="95">
        <v>42.66</v>
      </c>
      <c r="S483" s="95">
        <v>54.62</v>
      </c>
      <c r="T483" s="95">
        <v>9.26</v>
      </c>
      <c r="U483" s="95">
        <v>4.05</v>
      </c>
      <c r="V483" s="95">
        <v>1.5</v>
      </c>
      <c r="W483" s="95">
        <v>1.67</v>
      </c>
      <c r="X483" s="95">
        <v>0.36</v>
      </c>
      <c r="Y483" s="95">
        <v>0.28999999999999998</v>
      </c>
    </row>
    <row r="484" spans="1:25" s="68" customFormat="1" ht="15.75" x14ac:dyDescent="0.25">
      <c r="A484" s="83"/>
    </row>
    <row r="485" spans="1:25" s="68" customFormat="1" ht="15.75" x14ac:dyDescent="0.25">
      <c r="A485" s="137" t="s">
        <v>32</v>
      </c>
      <c r="B485" s="137" t="s">
        <v>63</v>
      </c>
      <c r="C485" s="137"/>
      <c r="D485" s="137"/>
      <c r="E485" s="137"/>
      <c r="F485" s="137"/>
      <c r="G485" s="137"/>
      <c r="H485" s="137"/>
      <c r="I485" s="137"/>
      <c r="J485" s="137"/>
      <c r="K485" s="137"/>
      <c r="L485" s="137"/>
      <c r="M485" s="137"/>
      <c r="N485" s="137"/>
      <c r="O485" s="137"/>
      <c r="P485" s="137"/>
      <c r="Q485" s="137"/>
      <c r="R485" s="137"/>
      <c r="S485" s="137"/>
      <c r="T485" s="137"/>
      <c r="U485" s="137"/>
      <c r="V485" s="137"/>
      <c r="W485" s="137"/>
      <c r="X485" s="137"/>
      <c r="Y485" s="137"/>
    </row>
    <row r="486" spans="1:25" s="75" customFormat="1" ht="12.75" x14ac:dyDescent="0.2">
      <c r="A486" s="137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07">
        <v>1</v>
      </c>
      <c r="B487" s="96">
        <v>117.02</v>
      </c>
      <c r="C487" s="96">
        <v>0</v>
      </c>
      <c r="D487" s="96">
        <v>0</v>
      </c>
      <c r="E487" s="96">
        <v>0</v>
      </c>
      <c r="F487" s="96">
        <v>0</v>
      </c>
      <c r="G487" s="96">
        <v>0</v>
      </c>
      <c r="H487" s="96">
        <v>0</v>
      </c>
      <c r="I487" s="96">
        <v>0</v>
      </c>
      <c r="J487" s="96">
        <v>0</v>
      </c>
      <c r="K487" s="96">
        <v>0</v>
      </c>
      <c r="L487" s="96">
        <v>0.22</v>
      </c>
      <c r="M487" s="96">
        <v>4.46</v>
      </c>
      <c r="N487" s="96">
        <v>1.04</v>
      </c>
      <c r="O487" s="96">
        <v>1.19</v>
      </c>
      <c r="P487" s="96">
        <v>1.02</v>
      </c>
      <c r="Q487" s="96">
        <v>1.08</v>
      </c>
      <c r="R487" s="96">
        <v>25.79</v>
      </c>
      <c r="S487" s="96">
        <v>0.6</v>
      </c>
      <c r="T487" s="96">
        <v>0</v>
      </c>
      <c r="U487" s="96">
        <v>28.73</v>
      </c>
      <c r="V487" s="96">
        <v>40.43</v>
      </c>
      <c r="W487" s="96">
        <v>73.69</v>
      </c>
      <c r="X487" s="96">
        <v>16.73</v>
      </c>
      <c r="Y487" s="96">
        <v>178.88</v>
      </c>
    </row>
    <row r="488" spans="1:25" s="68" customFormat="1" ht="15.75" hidden="1" outlineLevel="1" x14ac:dyDescent="0.25">
      <c r="A488" s="107">
        <v>2</v>
      </c>
      <c r="B488" s="96">
        <v>188.35</v>
      </c>
      <c r="C488" s="96">
        <v>28.96</v>
      </c>
      <c r="D488" s="96">
        <v>2.48</v>
      </c>
      <c r="E488" s="96">
        <v>0</v>
      </c>
      <c r="F488" s="96">
        <v>0</v>
      </c>
      <c r="G488" s="96">
        <v>0</v>
      </c>
      <c r="H488" s="96">
        <v>0</v>
      </c>
      <c r="I488" s="96">
        <v>0</v>
      </c>
      <c r="J488" s="96">
        <v>0.04</v>
      </c>
      <c r="K488" s="96">
        <v>0.75</v>
      </c>
      <c r="L488" s="96">
        <v>49.35</v>
      </c>
      <c r="M488" s="96">
        <v>54.11</v>
      </c>
      <c r="N488" s="96">
        <v>80.819999999999993</v>
      </c>
      <c r="O488" s="96">
        <v>43.3</v>
      </c>
      <c r="P488" s="96">
        <v>100.73</v>
      </c>
      <c r="Q488" s="96">
        <v>51.77</v>
      </c>
      <c r="R488" s="96">
        <v>69.27</v>
      </c>
      <c r="S488" s="96">
        <v>17.03</v>
      </c>
      <c r="T488" s="96">
        <v>0</v>
      </c>
      <c r="U488" s="96">
        <v>0</v>
      </c>
      <c r="V488" s="96">
        <v>0.03</v>
      </c>
      <c r="W488" s="96">
        <v>23.5</v>
      </c>
      <c r="X488" s="96">
        <v>147.41</v>
      </c>
      <c r="Y488" s="96">
        <v>220.57</v>
      </c>
    </row>
    <row r="489" spans="1:25" s="68" customFormat="1" ht="15.75" hidden="1" outlineLevel="1" x14ac:dyDescent="0.25">
      <c r="A489" s="107">
        <v>3</v>
      </c>
      <c r="B489" s="96">
        <v>0</v>
      </c>
      <c r="C489" s="96">
        <v>0.36</v>
      </c>
      <c r="D489" s="96">
        <v>0</v>
      </c>
      <c r="E489" s="96">
        <v>0</v>
      </c>
      <c r="F489" s="96">
        <v>0</v>
      </c>
      <c r="G489" s="96">
        <v>0</v>
      </c>
      <c r="H489" s="96">
        <v>0</v>
      </c>
      <c r="I489" s="96">
        <v>0</v>
      </c>
      <c r="J489" s="96">
        <v>0</v>
      </c>
      <c r="K489" s="96">
        <v>0</v>
      </c>
      <c r="L489" s="96">
        <v>21.07</v>
      </c>
      <c r="M489" s="96">
        <v>1.41</v>
      </c>
      <c r="N489" s="96">
        <v>0.84</v>
      </c>
      <c r="O489" s="96">
        <v>8.75</v>
      </c>
      <c r="P489" s="96">
        <v>0.95</v>
      </c>
      <c r="Q489" s="96">
        <v>0.55000000000000004</v>
      </c>
      <c r="R489" s="96">
        <v>0.83</v>
      </c>
      <c r="S489" s="96">
        <v>0.33</v>
      </c>
      <c r="T489" s="96">
        <v>56.32</v>
      </c>
      <c r="U489" s="96">
        <v>43.53</v>
      </c>
      <c r="V489" s="96">
        <v>87.7</v>
      </c>
      <c r="W489" s="96">
        <v>0.1</v>
      </c>
      <c r="X489" s="96">
        <v>0.01</v>
      </c>
      <c r="Y489" s="96">
        <v>58</v>
      </c>
    </row>
    <row r="490" spans="1:25" s="68" customFormat="1" ht="15.75" hidden="1" outlineLevel="1" x14ac:dyDescent="0.25">
      <c r="A490" s="107">
        <v>4</v>
      </c>
      <c r="B490" s="96">
        <v>2.5299999999999998</v>
      </c>
      <c r="C490" s="96">
        <v>0</v>
      </c>
      <c r="D490" s="96">
        <v>0.62</v>
      </c>
      <c r="E490" s="96">
        <v>0</v>
      </c>
      <c r="F490" s="96">
        <v>0</v>
      </c>
      <c r="G490" s="96">
        <v>0</v>
      </c>
      <c r="H490" s="96">
        <v>0</v>
      </c>
      <c r="I490" s="96">
        <v>0</v>
      </c>
      <c r="J490" s="96">
        <v>0</v>
      </c>
      <c r="K490" s="96">
        <v>0.38</v>
      </c>
      <c r="L490" s="96">
        <v>0.1</v>
      </c>
      <c r="M490" s="96">
        <v>1.53</v>
      </c>
      <c r="N490" s="96">
        <v>1.2</v>
      </c>
      <c r="O490" s="96">
        <v>0.92</v>
      </c>
      <c r="P490" s="96">
        <v>0.59</v>
      </c>
      <c r="Q490" s="96">
        <v>0.04</v>
      </c>
      <c r="R490" s="96">
        <v>0</v>
      </c>
      <c r="S490" s="96">
        <v>0</v>
      </c>
      <c r="T490" s="96">
        <v>0</v>
      </c>
      <c r="U490" s="96">
        <v>0</v>
      </c>
      <c r="V490" s="96">
        <v>0</v>
      </c>
      <c r="W490" s="96">
        <v>10</v>
      </c>
      <c r="X490" s="96">
        <v>0</v>
      </c>
      <c r="Y490" s="96">
        <v>64.959999999999994</v>
      </c>
    </row>
    <row r="491" spans="1:25" s="68" customFormat="1" ht="15.75" hidden="1" outlineLevel="1" x14ac:dyDescent="0.25">
      <c r="A491" s="107">
        <v>5</v>
      </c>
      <c r="B491" s="96">
        <v>0.71</v>
      </c>
      <c r="C491" s="96">
        <v>0.34</v>
      </c>
      <c r="D491" s="96">
        <v>0</v>
      </c>
      <c r="E491" s="96">
        <v>0</v>
      </c>
      <c r="F491" s="96">
        <v>0</v>
      </c>
      <c r="G491" s="96">
        <v>0</v>
      </c>
      <c r="H491" s="96">
        <v>0</v>
      </c>
      <c r="I491" s="96">
        <v>0</v>
      </c>
      <c r="J491" s="96">
        <v>0.16</v>
      </c>
      <c r="K491" s="96">
        <v>0.09</v>
      </c>
      <c r="L491" s="96">
        <v>2.52</v>
      </c>
      <c r="M491" s="96">
        <v>43.79</v>
      </c>
      <c r="N491" s="96">
        <v>13.66</v>
      </c>
      <c r="O491" s="96">
        <v>1.24</v>
      </c>
      <c r="P491" s="96">
        <v>0</v>
      </c>
      <c r="Q491" s="96">
        <v>0</v>
      </c>
      <c r="R491" s="96">
        <v>0</v>
      </c>
      <c r="S491" s="96">
        <v>0</v>
      </c>
      <c r="T491" s="96">
        <v>0</v>
      </c>
      <c r="U491" s="96">
        <v>0</v>
      </c>
      <c r="V491" s="96">
        <v>0</v>
      </c>
      <c r="W491" s="96">
        <v>4.1900000000000004</v>
      </c>
      <c r="X491" s="96">
        <v>92.04</v>
      </c>
      <c r="Y491" s="96">
        <v>63.92</v>
      </c>
    </row>
    <row r="492" spans="1:25" s="68" customFormat="1" ht="15.75" hidden="1" outlineLevel="1" x14ac:dyDescent="0.25">
      <c r="A492" s="107">
        <v>6</v>
      </c>
      <c r="B492" s="96">
        <v>14.03</v>
      </c>
      <c r="C492" s="96">
        <v>0</v>
      </c>
      <c r="D492" s="96">
        <v>0</v>
      </c>
      <c r="E492" s="96">
        <v>0</v>
      </c>
      <c r="F492" s="96">
        <v>0</v>
      </c>
      <c r="G492" s="96">
        <v>0</v>
      </c>
      <c r="H492" s="96">
        <v>0</v>
      </c>
      <c r="I492" s="96">
        <v>0</v>
      </c>
      <c r="J492" s="96">
        <v>0.99</v>
      </c>
      <c r="K492" s="96">
        <v>28.31</v>
      </c>
      <c r="L492" s="96">
        <v>1.37</v>
      </c>
      <c r="M492" s="96">
        <v>1.65</v>
      </c>
      <c r="N492" s="96">
        <v>19.37</v>
      </c>
      <c r="O492" s="96">
        <v>19.03</v>
      </c>
      <c r="P492" s="96">
        <v>8.92</v>
      </c>
      <c r="Q492" s="96">
        <v>0.32</v>
      </c>
      <c r="R492" s="96">
        <v>0.55000000000000004</v>
      </c>
      <c r="S492" s="96">
        <v>15.74</v>
      </c>
      <c r="T492" s="96">
        <v>28.54</v>
      </c>
      <c r="U492" s="96">
        <v>1.55</v>
      </c>
      <c r="V492" s="96">
        <v>53.06</v>
      </c>
      <c r="W492" s="96">
        <v>138.32</v>
      </c>
      <c r="X492" s="96">
        <v>286.33999999999997</v>
      </c>
      <c r="Y492" s="96">
        <v>204.97</v>
      </c>
    </row>
    <row r="493" spans="1:25" s="68" customFormat="1" ht="15.75" hidden="1" outlineLevel="1" x14ac:dyDescent="0.25">
      <c r="A493" s="107">
        <v>7</v>
      </c>
      <c r="B493" s="96">
        <v>0.28999999999999998</v>
      </c>
      <c r="C493" s="96">
        <v>2.15</v>
      </c>
      <c r="D493" s="96">
        <v>33.47</v>
      </c>
      <c r="E493" s="96">
        <v>34.6</v>
      </c>
      <c r="F493" s="96">
        <v>14.68</v>
      </c>
      <c r="G493" s="96">
        <v>0.02</v>
      </c>
      <c r="H493" s="96">
        <v>0</v>
      </c>
      <c r="I493" s="96">
        <v>0</v>
      </c>
      <c r="J493" s="96">
        <v>0</v>
      </c>
      <c r="K493" s="96">
        <v>24.74</v>
      </c>
      <c r="L493" s="96">
        <v>27.88</v>
      </c>
      <c r="M493" s="96">
        <v>39.33</v>
      </c>
      <c r="N493" s="96">
        <v>19.63</v>
      </c>
      <c r="O493" s="96">
        <v>6.11</v>
      </c>
      <c r="P493" s="96">
        <v>0.49</v>
      </c>
      <c r="Q493" s="96">
        <v>0.11</v>
      </c>
      <c r="R493" s="96">
        <v>0</v>
      </c>
      <c r="S493" s="96">
        <v>0</v>
      </c>
      <c r="T493" s="96">
        <v>0</v>
      </c>
      <c r="U493" s="96">
        <v>0.73</v>
      </c>
      <c r="V493" s="96">
        <v>44.36</v>
      </c>
      <c r="W493" s="96">
        <v>128.88999999999999</v>
      </c>
      <c r="X493" s="96">
        <v>622.22</v>
      </c>
      <c r="Y493" s="96">
        <v>119.63</v>
      </c>
    </row>
    <row r="494" spans="1:25" s="68" customFormat="1" ht="15.75" hidden="1" outlineLevel="1" x14ac:dyDescent="0.25">
      <c r="A494" s="107">
        <v>8</v>
      </c>
      <c r="B494" s="96">
        <v>3.69</v>
      </c>
      <c r="C494" s="96">
        <v>0.08</v>
      </c>
      <c r="D494" s="96">
        <v>0.17</v>
      </c>
      <c r="E494" s="96">
        <v>0</v>
      </c>
      <c r="F494" s="96">
        <v>0</v>
      </c>
      <c r="G494" s="96">
        <v>0</v>
      </c>
      <c r="H494" s="96">
        <v>0</v>
      </c>
      <c r="I494" s="96">
        <v>0</v>
      </c>
      <c r="J494" s="96">
        <v>0.25</v>
      </c>
      <c r="K494" s="96">
        <v>1.4</v>
      </c>
      <c r="L494" s="96">
        <v>0.94</v>
      </c>
      <c r="M494" s="96">
        <v>0.97</v>
      </c>
      <c r="N494" s="96">
        <v>0.45</v>
      </c>
      <c r="O494" s="96">
        <v>1.38</v>
      </c>
      <c r="P494" s="96">
        <v>2.95</v>
      </c>
      <c r="Q494" s="96">
        <v>1.55</v>
      </c>
      <c r="R494" s="96">
        <v>38.17</v>
      </c>
      <c r="S494" s="96">
        <v>0.31</v>
      </c>
      <c r="T494" s="96">
        <v>0</v>
      </c>
      <c r="U494" s="96">
        <v>43.16</v>
      </c>
      <c r="V494" s="96">
        <v>100.94</v>
      </c>
      <c r="W494" s="96">
        <v>293.38</v>
      </c>
      <c r="X494" s="96">
        <v>65.89</v>
      </c>
      <c r="Y494" s="96">
        <v>19.04</v>
      </c>
    </row>
    <row r="495" spans="1:25" s="68" customFormat="1" ht="15.75" hidden="1" outlineLevel="1" x14ac:dyDescent="0.25">
      <c r="A495" s="107">
        <v>9</v>
      </c>
      <c r="B495" s="96">
        <v>39.54</v>
      </c>
      <c r="C495" s="96">
        <v>5.33</v>
      </c>
      <c r="D495" s="96">
        <v>0</v>
      </c>
      <c r="E495" s="96">
        <v>0</v>
      </c>
      <c r="F495" s="96">
        <v>0</v>
      </c>
      <c r="G495" s="96">
        <v>0</v>
      </c>
      <c r="H495" s="96">
        <v>0</v>
      </c>
      <c r="I495" s="96">
        <v>0</v>
      </c>
      <c r="J495" s="96">
        <v>0</v>
      </c>
      <c r="K495" s="96">
        <v>0.92</v>
      </c>
      <c r="L495" s="96">
        <v>0.94</v>
      </c>
      <c r="M495" s="96">
        <v>1.74</v>
      </c>
      <c r="N495" s="96">
        <v>0.1</v>
      </c>
      <c r="O495" s="96">
        <v>1.06</v>
      </c>
      <c r="P495" s="96">
        <v>1.07</v>
      </c>
      <c r="Q495" s="96">
        <v>0.54</v>
      </c>
      <c r="R495" s="96">
        <v>0.27</v>
      </c>
      <c r="S495" s="96">
        <v>0</v>
      </c>
      <c r="T495" s="96">
        <v>0</v>
      </c>
      <c r="U495" s="96">
        <v>0</v>
      </c>
      <c r="V495" s="96">
        <v>27.88</v>
      </c>
      <c r="W495" s="96">
        <v>2.6</v>
      </c>
      <c r="X495" s="96">
        <v>465.23</v>
      </c>
      <c r="Y495" s="96">
        <v>0</v>
      </c>
    </row>
    <row r="496" spans="1:25" s="68" customFormat="1" ht="15.75" hidden="1" outlineLevel="1" x14ac:dyDescent="0.25">
      <c r="A496" s="107">
        <v>10</v>
      </c>
      <c r="B496" s="96">
        <v>53.51</v>
      </c>
      <c r="C496" s="96">
        <v>0</v>
      </c>
      <c r="D496" s="96">
        <v>0</v>
      </c>
      <c r="E496" s="96">
        <v>0</v>
      </c>
      <c r="F496" s="96">
        <v>0</v>
      </c>
      <c r="G496" s="96">
        <v>0</v>
      </c>
      <c r="H496" s="96">
        <v>0</v>
      </c>
      <c r="I496" s="96">
        <v>0.08</v>
      </c>
      <c r="J496" s="96">
        <v>161.22999999999999</v>
      </c>
      <c r="K496" s="96">
        <v>272.5</v>
      </c>
      <c r="L496" s="96">
        <v>188.99</v>
      </c>
      <c r="M496" s="96">
        <v>234.77</v>
      </c>
      <c r="N496" s="96">
        <v>172.78</v>
      </c>
      <c r="O496" s="96">
        <v>218.55</v>
      </c>
      <c r="P496" s="96">
        <v>200</v>
      </c>
      <c r="Q496" s="96">
        <v>211.25</v>
      </c>
      <c r="R496" s="96">
        <v>123.57</v>
      </c>
      <c r="S496" s="96">
        <v>0</v>
      </c>
      <c r="T496" s="96">
        <v>328.6</v>
      </c>
      <c r="U496" s="96">
        <v>594.27</v>
      </c>
      <c r="V496" s="96">
        <v>526.87</v>
      </c>
      <c r="W496" s="96">
        <v>477.95</v>
      </c>
      <c r="X496" s="96">
        <v>187.74</v>
      </c>
      <c r="Y496" s="96">
        <v>338.76</v>
      </c>
    </row>
    <row r="497" spans="1:25" s="68" customFormat="1" ht="15.75" hidden="1" outlineLevel="1" x14ac:dyDescent="0.25">
      <c r="A497" s="107">
        <v>11</v>
      </c>
      <c r="B497" s="96">
        <v>123.9</v>
      </c>
      <c r="C497" s="96">
        <v>0</v>
      </c>
      <c r="D497" s="96">
        <v>0</v>
      </c>
      <c r="E497" s="96">
        <v>0</v>
      </c>
      <c r="F497" s="96">
        <v>0</v>
      </c>
      <c r="G497" s="96">
        <v>0</v>
      </c>
      <c r="H497" s="96">
        <v>9.3699999999999992</v>
      </c>
      <c r="I497" s="96">
        <v>0</v>
      </c>
      <c r="J497" s="96">
        <v>0</v>
      </c>
      <c r="K497" s="96">
        <v>0.52</v>
      </c>
      <c r="L497" s="96">
        <v>3.95</v>
      </c>
      <c r="M497" s="96">
        <v>1.88</v>
      </c>
      <c r="N497" s="96">
        <v>3.93</v>
      </c>
      <c r="O497" s="96">
        <v>0.48</v>
      </c>
      <c r="P497" s="96">
        <v>0.3</v>
      </c>
      <c r="Q497" s="96">
        <v>14.06</v>
      </c>
      <c r="R497" s="96">
        <v>0.66</v>
      </c>
      <c r="S497" s="96">
        <v>0</v>
      </c>
      <c r="T497" s="96">
        <v>73.77</v>
      </c>
      <c r="U497" s="96">
        <v>145.66</v>
      </c>
      <c r="V497" s="96">
        <v>114.75</v>
      </c>
      <c r="W497" s="96">
        <v>428.36</v>
      </c>
      <c r="X497" s="96">
        <v>83.14</v>
      </c>
      <c r="Y497" s="96">
        <v>265.12</v>
      </c>
    </row>
    <row r="498" spans="1:25" s="68" customFormat="1" ht="15.75" hidden="1" outlineLevel="1" x14ac:dyDescent="0.25">
      <c r="A498" s="107">
        <v>12</v>
      </c>
      <c r="B498" s="96">
        <v>318.69</v>
      </c>
      <c r="C498" s="96">
        <v>233.09</v>
      </c>
      <c r="D498" s="96">
        <v>149.79</v>
      </c>
      <c r="E498" s="96">
        <v>10.029999999999999</v>
      </c>
      <c r="F498" s="96">
        <v>0</v>
      </c>
      <c r="G498" s="96">
        <v>0</v>
      </c>
      <c r="H498" s="96">
        <v>0</v>
      </c>
      <c r="I498" s="96">
        <v>0</v>
      </c>
      <c r="J498" s="96">
        <v>0.87</v>
      </c>
      <c r="K498" s="96">
        <v>0.7</v>
      </c>
      <c r="L498" s="96">
        <v>3.93</v>
      </c>
      <c r="M498" s="96">
        <v>2.2000000000000002</v>
      </c>
      <c r="N498" s="96">
        <v>8.9499999999999993</v>
      </c>
      <c r="O498" s="96">
        <v>1.88</v>
      </c>
      <c r="P498" s="96">
        <v>29.21</v>
      </c>
      <c r="Q498" s="96">
        <v>11.52</v>
      </c>
      <c r="R498" s="96">
        <v>24.01</v>
      </c>
      <c r="S498" s="96">
        <v>0</v>
      </c>
      <c r="T498" s="96">
        <v>0</v>
      </c>
      <c r="U498" s="96">
        <v>28.6</v>
      </c>
      <c r="V498" s="96">
        <v>103.64</v>
      </c>
      <c r="W498" s="96">
        <v>243.61</v>
      </c>
      <c r="X498" s="96">
        <v>445.59</v>
      </c>
      <c r="Y498" s="96">
        <v>302.24</v>
      </c>
    </row>
    <row r="499" spans="1:25" s="68" customFormat="1" ht="15.75" hidden="1" outlineLevel="1" x14ac:dyDescent="0.25">
      <c r="A499" s="107">
        <v>13</v>
      </c>
      <c r="B499" s="96">
        <v>0.04</v>
      </c>
      <c r="C499" s="96">
        <v>0.09</v>
      </c>
      <c r="D499" s="96">
        <v>0</v>
      </c>
      <c r="E499" s="96">
        <v>4.99</v>
      </c>
      <c r="F499" s="96">
        <v>4.99</v>
      </c>
      <c r="G499" s="96">
        <v>0</v>
      </c>
      <c r="H499" s="96">
        <v>0</v>
      </c>
      <c r="I499" s="96">
        <v>0</v>
      </c>
      <c r="J499" s="96">
        <v>0</v>
      </c>
      <c r="K499" s="96">
        <v>0</v>
      </c>
      <c r="L499" s="96">
        <v>0.09</v>
      </c>
      <c r="M499" s="96">
        <v>0.05</v>
      </c>
      <c r="N499" s="96">
        <v>0</v>
      </c>
      <c r="O499" s="96">
        <v>0.05</v>
      </c>
      <c r="P499" s="96">
        <v>0</v>
      </c>
      <c r="Q499" s="96">
        <v>0.32</v>
      </c>
      <c r="R499" s="96">
        <v>0.86</v>
      </c>
      <c r="S499" s="96">
        <v>0</v>
      </c>
      <c r="T499" s="96">
        <v>0</v>
      </c>
      <c r="U499" s="96">
        <v>0</v>
      </c>
      <c r="V499" s="96">
        <v>7.73</v>
      </c>
      <c r="W499" s="96">
        <v>43.19</v>
      </c>
      <c r="X499" s="96">
        <v>0</v>
      </c>
      <c r="Y499" s="96">
        <v>0.92</v>
      </c>
    </row>
    <row r="500" spans="1:25" s="68" customFormat="1" ht="15.75" hidden="1" outlineLevel="1" x14ac:dyDescent="0.25">
      <c r="A500" s="107">
        <v>14</v>
      </c>
      <c r="B500" s="96">
        <v>1.9</v>
      </c>
      <c r="C500" s="96">
        <v>6.44</v>
      </c>
      <c r="D500" s="96">
        <v>9.4499999999999993</v>
      </c>
      <c r="E500" s="96">
        <v>7.0000000000000007E-2</v>
      </c>
      <c r="F500" s="96">
        <v>22.27</v>
      </c>
      <c r="G500" s="96">
        <v>0</v>
      </c>
      <c r="H500" s="96">
        <v>0</v>
      </c>
      <c r="I500" s="96">
        <v>0.1</v>
      </c>
      <c r="J500" s="96">
        <v>0.06</v>
      </c>
      <c r="K500" s="96">
        <v>0.67</v>
      </c>
      <c r="L500" s="96">
        <v>1.87</v>
      </c>
      <c r="M500" s="96">
        <v>1.34</v>
      </c>
      <c r="N500" s="96">
        <v>1.1100000000000001</v>
      </c>
      <c r="O500" s="96">
        <v>1.5</v>
      </c>
      <c r="P500" s="96">
        <v>0.96</v>
      </c>
      <c r="Q500" s="96">
        <v>0.25</v>
      </c>
      <c r="R500" s="96">
        <v>0.69</v>
      </c>
      <c r="S500" s="96">
        <v>0</v>
      </c>
      <c r="T500" s="96">
        <v>0</v>
      </c>
      <c r="U500" s="96">
        <v>0.65</v>
      </c>
      <c r="V500" s="96">
        <v>0.32</v>
      </c>
      <c r="W500" s="96">
        <v>277.76</v>
      </c>
      <c r="X500" s="96">
        <v>4.7</v>
      </c>
      <c r="Y500" s="96">
        <v>123.44</v>
      </c>
    </row>
    <row r="501" spans="1:25" s="68" customFormat="1" ht="15.75" hidden="1" outlineLevel="1" x14ac:dyDescent="0.25">
      <c r="A501" s="107">
        <v>15</v>
      </c>
      <c r="B501" s="96">
        <v>0</v>
      </c>
      <c r="C501" s="96">
        <v>0.36</v>
      </c>
      <c r="D501" s="96">
        <v>0</v>
      </c>
      <c r="E501" s="96">
        <v>0</v>
      </c>
      <c r="F501" s="96">
        <v>0</v>
      </c>
      <c r="G501" s="96">
        <v>0</v>
      </c>
      <c r="H501" s="96">
        <v>0</v>
      </c>
      <c r="I501" s="96">
        <v>0</v>
      </c>
      <c r="J501" s="96">
        <v>0</v>
      </c>
      <c r="K501" s="96">
        <v>1.24</v>
      </c>
      <c r="L501" s="96">
        <v>9.8000000000000007</v>
      </c>
      <c r="M501" s="96">
        <v>6.89</v>
      </c>
      <c r="N501" s="96">
        <v>4.43</v>
      </c>
      <c r="O501" s="96">
        <v>3.64</v>
      </c>
      <c r="P501" s="96">
        <v>14.55</v>
      </c>
      <c r="Q501" s="96">
        <v>10.08</v>
      </c>
      <c r="R501" s="96">
        <v>10.32</v>
      </c>
      <c r="S501" s="96">
        <v>0</v>
      </c>
      <c r="T501" s="96">
        <v>0</v>
      </c>
      <c r="U501" s="96">
        <v>50.11</v>
      </c>
      <c r="V501" s="96">
        <v>44.63</v>
      </c>
      <c r="W501" s="96">
        <v>167.8</v>
      </c>
      <c r="X501" s="96">
        <v>363.9</v>
      </c>
      <c r="Y501" s="96">
        <v>292.83</v>
      </c>
    </row>
    <row r="502" spans="1:25" s="68" customFormat="1" ht="15.75" hidden="1" outlineLevel="1" x14ac:dyDescent="0.25">
      <c r="A502" s="107">
        <v>16</v>
      </c>
      <c r="B502" s="96">
        <v>47.08</v>
      </c>
      <c r="C502" s="96">
        <v>40.11</v>
      </c>
      <c r="D502" s="96">
        <v>55.95</v>
      </c>
      <c r="E502" s="96">
        <v>15.38</v>
      </c>
      <c r="F502" s="96">
        <v>0.09</v>
      </c>
      <c r="G502" s="96">
        <v>0</v>
      </c>
      <c r="H502" s="96">
        <v>0</v>
      </c>
      <c r="I502" s="96">
        <v>0.03</v>
      </c>
      <c r="J502" s="96">
        <v>11.61</v>
      </c>
      <c r="K502" s="96">
        <v>86.01</v>
      </c>
      <c r="L502" s="96">
        <v>102.07</v>
      </c>
      <c r="M502" s="96">
        <v>109.17</v>
      </c>
      <c r="N502" s="96">
        <v>166.17</v>
      </c>
      <c r="O502" s="96">
        <v>127.8</v>
      </c>
      <c r="P502" s="96">
        <v>186</v>
      </c>
      <c r="Q502" s="96">
        <v>174.25</v>
      </c>
      <c r="R502" s="96">
        <v>183.35</v>
      </c>
      <c r="S502" s="96">
        <v>47.33</v>
      </c>
      <c r="T502" s="96">
        <v>342.9</v>
      </c>
      <c r="U502" s="96">
        <v>139.41999999999999</v>
      </c>
      <c r="V502" s="96">
        <v>201.04</v>
      </c>
      <c r="W502" s="96">
        <v>841.95</v>
      </c>
      <c r="X502" s="96">
        <v>1140.3800000000001</v>
      </c>
      <c r="Y502" s="96">
        <v>998.01</v>
      </c>
    </row>
    <row r="503" spans="1:25" s="68" customFormat="1" ht="15.75" hidden="1" outlineLevel="1" x14ac:dyDescent="0.25">
      <c r="A503" s="107">
        <v>17</v>
      </c>
      <c r="B503" s="96">
        <v>68.989999999999995</v>
      </c>
      <c r="C503" s="96">
        <v>98.45</v>
      </c>
      <c r="D503" s="96">
        <v>84.21</v>
      </c>
      <c r="E503" s="96">
        <v>96.83</v>
      </c>
      <c r="F503" s="96">
        <v>0</v>
      </c>
      <c r="G503" s="96">
        <v>0</v>
      </c>
      <c r="H503" s="96">
        <v>0</v>
      </c>
      <c r="I503" s="96">
        <v>0.28999999999999998</v>
      </c>
      <c r="J503" s="96">
        <v>74.39</v>
      </c>
      <c r="K503" s="96">
        <v>110.32</v>
      </c>
      <c r="L503" s="96">
        <v>176.94</v>
      </c>
      <c r="M503" s="96">
        <v>173.35</v>
      </c>
      <c r="N503" s="96">
        <v>149.63</v>
      </c>
      <c r="O503" s="96">
        <v>184.4</v>
      </c>
      <c r="P503" s="96">
        <v>130.66</v>
      </c>
      <c r="Q503" s="96">
        <v>251.72</v>
      </c>
      <c r="R503" s="96">
        <v>14.77</v>
      </c>
      <c r="S503" s="96">
        <v>0.96</v>
      </c>
      <c r="T503" s="96">
        <v>0.55000000000000004</v>
      </c>
      <c r="U503" s="96">
        <v>274.05</v>
      </c>
      <c r="V503" s="96">
        <v>238.6</v>
      </c>
      <c r="W503" s="96">
        <v>371.69</v>
      </c>
      <c r="X503" s="96">
        <v>479.08</v>
      </c>
      <c r="Y503" s="96">
        <v>1749.83</v>
      </c>
    </row>
    <row r="504" spans="1:25" s="68" customFormat="1" ht="15.75" hidden="1" outlineLevel="1" x14ac:dyDescent="0.25">
      <c r="A504" s="107">
        <v>18</v>
      </c>
      <c r="B504" s="96">
        <v>53.16</v>
      </c>
      <c r="C504" s="96">
        <v>3.35</v>
      </c>
      <c r="D504" s="96">
        <v>0</v>
      </c>
      <c r="E504" s="96">
        <v>0</v>
      </c>
      <c r="F504" s="96">
        <v>0</v>
      </c>
      <c r="G504" s="96">
        <v>0</v>
      </c>
      <c r="H504" s="96">
        <v>0</v>
      </c>
      <c r="I504" s="96">
        <v>0</v>
      </c>
      <c r="J504" s="96">
        <v>0</v>
      </c>
      <c r="K504" s="96">
        <v>0.21</v>
      </c>
      <c r="L504" s="96">
        <v>0.85</v>
      </c>
      <c r="M504" s="96">
        <v>0.63</v>
      </c>
      <c r="N504" s="96">
        <v>7.0000000000000007E-2</v>
      </c>
      <c r="O504" s="96">
        <v>0.04</v>
      </c>
      <c r="P504" s="96">
        <v>0.02</v>
      </c>
      <c r="Q504" s="96">
        <v>2.11</v>
      </c>
      <c r="R504" s="96">
        <v>0.03</v>
      </c>
      <c r="S504" s="96">
        <v>26.17</v>
      </c>
      <c r="T504" s="96">
        <v>0</v>
      </c>
      <c r="U504" s="96">
        <v>102.34</v>
      </c>
      <c r="V504" s="96">
        <v>0.04</v>
      </c>
      <c r="W504" s="96">
        <v>52.79</v>
      </c>
      <c r="X504" s="96">
        <v>9.08</v>
      </c>
      <c r="Y504" s="96">
        <v>0</v>
      </c>
    </row>
    <row r="505" spans="1:25" s="68" customFormat="1" ht="15.75" hidden="1" outlineLevel="1" x14ac:dyDescent="0.25">
      <c r="A505" s="107">
        <v>19</v>
      </c>
      <c r="B505" s="96">
        <v>0</v>
      </c>
      <c r="C505" s="96">
        <v>0</v>
      </c>
      <c r="D505" s="96">
        <v>0</v>
      </c>
      <c r="E505" s="96">
        <v>0</v>
      </c>
      <c r="F505" s="96">
        <v>0</v>
      </c>
      <c r="G505" s="96">
        <v>0</v>
      </c>
      <c r="H505" s="96">
        <v>0</v>
      </c>
      <c r="I505" s="96">
        <v>0</v>
      </c>
      <c r="J505" s="96">
        <v>0</v>
      </c>
      <c r="K505" s="96">
        <v>0</v>
      </c>
      <c r="L505" s="96">
        <v>0</v>
      </c>
      <c r="M505" s="96">
        <v>0</v>
      </c>
      <c r="N505" s="96">
        <v>0</v>
      </c>
      <c r="O505" s="96">
        <v>21.42</v>
      </c>
      <c r="P505" s="96">
        <v>0</v>
      </c>
      <c r="Q505" s="96">
        <v>0</v>
      </c>
      <c r="R505" s="96">
        <v>0</v>
      </c>
      <c r="S505" s="96">
        <v>0</v>
      </c>
      <c r="T505" s="96">
        <v>47.21</v>
      </c>
      <c r="U505" s="96">
        <v>166.7</v>
      </c>
      <c r="V505" s="96">
        <v>0</v>
      </c>
      <c r="W505" s="96">
        <v>26.52</v>
      </c>
      <c r="X505" s="96">
        <v>135.35</v>
      </c>
      <c r="Y505" s="96">
        <v>0.03</v>
      </c>
    </row>
    <row r="506" spans="1:25" s="68" customFormat="1" ht="15.75" hidden="1" outlineLevel="1" x14ac:dyDescent="0.25">
      <c r="A506" s="107">
        <v>20</v>
      </c>
      <c r="B506" s="96">
        <v>0</v>
      </c>
      <c r="C506" s="96">
        <v>0</v>
      </c>
      <c r="D506" s="96">
        <v>0</v>
      </c>
      <c r="E506" s="96">
        <v>0</v>
      </c>
      <c r="F506" s="96">
        <v>0</v>
      </c>
      <c r="G506" s="96">
        <v>0</v>
      </c>
      <c r="H506" s="96">
        <v>0</v>
      </c>
      <c r="I506" s="96">
        <v>0.01</v>
      </c>
      <c r="J506" s="96">
        <v>0</v>
      </c>
      <c r="K506" s="96">
        <v>0.2</v>
      </c>
      <c r="L506" s="96">
        <v>0</v>
      </c>
      <c r="M506" s="96">
        <v>0</v>
      </c>
      <c r="N506" s="96">
        <v>0</v>
      </c>
      <c r="O506" s="96">
        <v>0.02</v>
      </c>
      <c r="P506" s="96">
        <v>0</v>
      </c>
      <c r="Q506" s="96">
        <v>0</v>
      </c>
      <c r="R506" s="96">
        <v>0</v>
      </c>
      <c r="S506" s="96">
        <v>0</v>
      </c>
      <c r="T506" s="96">
        <v>0</v>
      </c>
      <c r="U506" s="96">
        <v>159.84</v>
      </c>
      <c r="V506" s="96">
        <v>147.09</v>
      </c>
      <c r="W506" s="96">
        <v>0</v>
      </c>
      <c r="X506" s="96">
        <v>0</v>
      </c>
      <c r="Y506" s="96">
        <v>0</v>
      </c>
    </row>
    <row r="507" spans="1:25" s="68" customFormat="1" ht="15.75" hidden="1" outlineLevel="1" x14ac:dyDescent="0.25">
      <c r="A507" s="107">
        <v>21</v>
      </c>
      <c r="B507" s="96">
        <v>0</v>
      </c>
      <c r="C507" s="96">
        <v>0</v>
      </c>
      <c r="D507" s="96">
        <v>0</v>
      </c>
      <c r="E507" s="96">
        <v>0</v>
      </c>
      <c r="F507" s="96">
        <v>0</v>
      </c>
      <c r="G507" s="96">
        <v>0</v>
      </c>
      <c r="H507" s="96">
        <v>0</v>
      </c>
      <c r="I507" s="96">
        <v>0</v>
      </c>
      <c r="J507" s="96">
        <v>0</v>
      </c>
      <c r="K507" s="96">
        <v>0</v>
      </c>
      <c r="L507" s="96">
        <v>0</v>
      </c>
      <c r="M507" s="96">
        <v>0</v>
      </c>
      <c r="N507" s="96">
        <v>0</v>
      </c>
      <c r="O507" s="96">
        <v>0</v>
      </c>
      <c r="P507" s="96">
        <v>0</v>
      </c>
      <c r="Q507" s="96">
        <v>0</v>
      </c>
      <c r="R507" s="96">
        <v>0</v>
      </c>
      <c r="S507" s="96">
        <v>0</v>
      </c>
      <c r="T507" s="96">
        <v>0</v>
      </c>
      <c r="U507" s="96">
        <v>0</v>
      </c>
      <c r="V507" s="96">
        <v>0</v>
      </c>
      <c r="W507" s="96">
        <v>0</v>
      </c>
      <c r="X507" s="96">
        <v>1.04</v>
      </c>
      <c r="Y507" s="96">
        <v>245.9</v>
      </c>
    </row>
    <row r="508" spans="1:25" s="68" customFormat="1" ht="15.75" hidden="1" outlineLevel="1" x14ac:dyDescent="0.25">
      <c r="A508" s="107">
        <v>22</v>
      </c>
      <c r="B508" s="96">
        <v>0</v>
      </c>
      <c r="C508" s="96">
        <v>0</v>
      </c>
      <c r="D508" s="96">
        <v>0</v>
      </c>
      <c r="E508" s="96">
        <v>0</v>
      </c>
      <c r="F508" s="96">
        <v>0</v>
      </c>
      <c r="G508" s="96">
        <v>0</v>
      </c>
      <c r="H508" s="96">
        <v>0</v>
      </c>
      <c r="I508" s="96">
        <v>0</v>
      </c>
      <c r="J508" s="96">
        <v>0</v>
      </c>
      <c r="K508" s="96">
        <v>0</v>
      </c>
      <c r="L508" s="96">
        <v>0</v>
      </c>
      <c r="M508" s="96">
        <v>0</v>
      </c>
      <c r="N508" s="96">
        <v>0</v>
      </c>
      <c r="O508" s="96">
        <v>18.09</v>
      </c>
      <c r="P508" s="96">
        <v>12.77</v>
      </c>
      <c r="Q508" s="96">
        <v>0</v>
      </c>
      <c r="R508" s="96">
        <v>0</v>
      </c>
      <c r="S508" s="96">
        <v>0</v>
      </c>
      <c r="T508" s="96">
        <v>0</v>
      </c>
      <c r="U508" s="96">
        <v>0</v>
      </c>
      <c r="V508" s="96">
        <v>93.88</v>
      </c>
      <c r="W508" s="96">
        <v>0</v>
      </c>
      <c r="X508" s="96">
        <v>232.76</v>
      </c>
      <c r="Y508" s="96">
        <v>141.08000000000001</v>
      </c>
    </row>
    <row r="509" spans="1:25" s="68" customFormat="1" ht="15.75" hidden="1" outlineLevel="1" x14ac:dyDescent="0.25">
      <c r="A509" s="107">
        <v>23</v>
      </c>
      <c r="B509" s="96">
        <v>0</v>
      </c>
      <c r="C509" s="96">
        <v>17.11</v>
      </c>
      <c r="D509" s="96">
        <v>0</v>
      </c>
      <c r="E509" s="96">
        <v>0</v>
      </c>
      <c r="F509" s="96">
        <v>0</v>
      </c>
      <c r="G509" s="96">
        <v>0</v>
      </c>
      <c r="H509" s="96">
        <v>0</v>
      </c>
      <c r="I509" s="96">
        <v>0</v>
      </c>
      <c r="J509" s="96">
        <v>0</v>
      </c>
      <c r="K509" s="96">
        <v>0</v>
      </c>
      <c r="L509" s="96">
        <v>0.08</v>
      </c>
      <c r="M509" s="96">
        <v>0.25</v>
      </c>
      <c r="N509" s="96">
        <v>30.07</v>
      </c>
      <c r="O509" s="96">
        <v>36.36</v>
      </c>
      <c r="P509" s="96">
        <v>39.86</v>
      </c>
      <c r="Q509" s="96">
        <v>58.18</v>
      </c>
      <c r="R509" s="96">
        <v>1.81</v>
      </c>
      <c r="S509" s="96">
        <v>0</v>
      </c>
      <c r="T509" s="96">
        <v>0</v>
      </c>
      <c r="U509" s="96">
        <v>55.54</v>
      </c>
      <c r="V509" s="96">
        <v>113.21</v>
      </c>
      <c r="W509" s="96">
        <v>471.77</v>
      </c>
      <c r="X509" s="96">
        <v>406.21</v>
      </c>
      <c r="Y509" s="96">
        <v>401.83</v>
      </c>
    </row>
    <row r="510" spans="1:25" s="68" customFormat="1" ht="15.75" hidden="1" outlineLevel="1" x14ac:dyDescent="0.25">
      <c r="A510" s="107">
        <v>24</v>
      </c>
      <c r="B510" s="96">
        <v>234.86</v>
      </c>
      <c r="C510" s="96">
        <v>317.89</v>
      </c>
      <c r="D510" s="96">
        <v>49.84</v>
      </c>
      <c r="E510" s="96">
        <v>0</v>
      </c>
      <c r="F510" s="96">
        <v>0</v>
      </c>
      <c r="G510" s="96">
        <v>0</v>
      </c>
      <c r="H510" s="96">
        <v>0</v>
      </c>
      <c r="I510" s="96">
        <v>0</v>
      </c>
      <c r="J510" s="96">
        <v>0.77</v>
      </c>
      <c r="K510" s="96">
        <v>3.01</v>
      </c>
      <c r="L510" s="96">
        <v>0.54</v>
      </c>
      <c r="M510" s="96">
        <v>0.75</v>
      </c>
      <c r="N510" s="96">
        <v>77.3</v>
      </c>
      <c r="O510" s="96">
        <v>104.57</v>
      </c>
      <c r="P510" s="96">
        <v>76.150000000000006</v>
      </c>
      <c r="Q510" s="96">
        <v>69.37</v>
      </c>
      <c r="R510" s="96">
        <v>14.03</v>
      </c>
      <c r="S510" s="96">
        <v>0</v>
      </c>
      <c r="T510" s="96">
        <v>0</v>
      </c>
      <c r="U510" s="96">
        <v>1.25</v>
      </c>
      <c r="V510" s="96">
        <v>128.99</v>
      </c>
      <c r="W510" s="96">
        <v>172.9</v>
      </c>
      <c r="X510" s="96">
        <v>48.06</v>
      </c>
      <c r="Y510" s="96">
        <v>262.14</v>
      </c>
    </row>
    <row r="511" spans="1:25" s="68" customFormat="1" ht="15.75" hidden="1" outlineLevel="1" x14ac:dyDescent="0.25">
      <c r="A511" s="107">
        <v>25</v>
      </c>
      <c r="B511" s="96">
        <v>211.05</v>
      </c>
      <c r="C511" s="96">
        <v>163.37</v>
      </c>
      <c r="D511" s="96">
        <v>0.45</v>
      </c>
      <c r="E511" s="96">
        <v>0</v>
      </c>
      <c r="F511" s="96">
        <v>0</v>
      </c>
      <c r="G511" s="96">
        <v>0</v>
      </c>
      <c r="H511" s="96">
        <v>0</v>
      </c>
      <c r="I511" s="96">
        <v>0</v>
      </c>
      <c r="J511" s="96">
        <v>2.89</v>
      </c>
      <c r="K511" s="96">
        <v>28.76</v>
      </c>
      <c r="L511" s="96">
        <v>6.48</v>
      </c>
      <c r="M511" s="96">
        <v>2.4</v>
      </c>
      <c r="N511" s="96">
        <v>4.03</v>
      </c>
      <c r="O511" s="96">
        <v>4.97</v>
      </c>
      <c r="P511" s="96">
        <v>0.72</v>
      </c>
      <c r="Q511" s="96">
        <v>0.62</v>
      </c>
      <c r="R511" s="96">
        <v>0.01</v>
      </c>
      <c r="S511" s="96">
        <v>0</v>
      </c>
      <c r="T511" s="96">
        <v>0</v>
      </c>
      <c r="U511" s="96">
        <v>130.08000000000001</v>
      </c>
      <c r="V511" s="96">
        <v>4.58</v>
      </c>
      <c r="W511" s="96">
        <v>275.23</v>
      </c>
      <c r="X511" s="96">
        <v>48.98</v>
      </c>
      <c r="Y511" s="96">
        <v>0</v>
      </c>
    </row>
    <row r="512" spans="1:25" s="68" customFormat="1" ht="15.75" hidden="1" outlineLevel="1" x14ac:dyDescent="0.25">
      <c r="A512" s="107">
        <v>26</v>
      </c>
      <c r="B512" s="96">
        <v>126.41</v>
      </c>
      <c r="C512" s="96">
        <v>22.44</v>
      </c>
      <c r="D512" s="96">
        <v>76.459999999999994</v>
      </c>
      <c r="E512" s="96">
        <v>0.14000000000000001</v>
      </c>
      <c r="F512" s="96">
        <v>0</v>
      </c>
      <c r="G512" s="96">
        <v>0</v>
      </c>
      <c r="H512" s="96">
        <v>0</v>
      </c>
      <c r="I512" s="96">
        <v>0.02</v>
      </c>
      <c r="J512" s="96">
        <v>0</v>
      </c>
      <c r="K512" s="96">
        <v>0</v>
      </c>
      <c r="L512" s="96">
        <v>0</v>
      </c>
      <c r="M512" s="96">
        <v>0</v>
      </c>
      <c r="N512" s="96">
        <v>0</v>
      </c>
      <c r="O512" s="96">
        <v>0</v>
      </c>
      <c r="P512" s="96">
        <v>0</v>
      </c>
      <c r="Q512" s="96">
        <v>0</v>
      </c>
      <c r="R512" s="96">
        <v>0</v>
      </c>
      <c r="S512" s="96">
        <v>148.77000000000001</v>
      </c>
      <c r="T512" s="96">
        <v>118.36</v>
      </c>
      <c r="U512" s="96">
        <v>360.94</v>
      </c>
      <c r="V512" s="96">
        <v>1.45</v>
      </c>
      <c r="W512" s="96">
        <v>855.73</v>
      </c>
      <c r="X512" s="96">
        <v>225.12</v>
      </c>
      <c r="Y512" s="96">
        <v>413.83</v>
      </c>
    </row>
    <row r="513" spans="1:25" s="68" customFormat="1" ht="15.75" hidden="1" outlineLevel="1" x14ac:dyDescent="0.25">
      <c r="A513" s="107">
        <v>27</v>
      </c>
      <c r="B513" s="96">
        <v>166.99</v>
      </c>
      <c r="C513" s="96">
        <v>198.91</v>
      </c>
      <c r="D513" s="96">
        <v>1.82</v>
      </c>
      <c r="E513" s="96">
        <v>0</v>
      </c>
      <c r="F513" s="96">
        <v>0</v>
      </c>
      <c r="G513" s="96">
        <v>63.87</v>
      </c>
      <c r="H513" s="96">
        <v>89.23</v>
      </c>
      <c r="I513" s="96">
        <v>0</v>
      </c>
      <c r="J513" s="96">
        <v>10</v>
      </c>
      <c r="K513" s="96">
        <v>140.54</v>
      </c>
      <c r="L513" s="96">
        <v>95.67</v>
      </c>
      <c r="M513" s="96">
        <v>110.42</v>
      </c>
      <c r="N513" s="96">
        <v>208.63</v>
      </c>
      <c r="O513" s="96">
        <v>214.88</v>
      </c>
      <c r="P513" s="96">
        <v>230.73</v>
      </c>
      <c r="Q513" s="96">
        <v>236.45</v>
      </c>
      <c r="R513" s="96">
        <v>344.64</v>
      </c>
      <c r="S513" s="96">
        <v>18.16</v>
      </c>
      <c r="T513" s="96">
        <v>403.85</v>
      </c>
      <c r="U513" s="96">
        <v>467.66</v>
      </c>
      <c r="V513" s="96">
        <v>813.69</v>
      </c>
      <c r="W513" s="96">
        <v>913.8</v>
      </c>
      <c r="X513" s="96">
        <v>740.42</v>
      </c>
      <c r="Y513" s="96">
        <v>809.32</v>
      </c>
    </row>
    <row r="514" spans="1:25" s="68" customFormat="1" ht="15.75" hidden="1" outlineLevel="1" x14ac:dyDescent="0.25">
      <c r="A514" s="107">
        <v>28</v>
      </c>
      <c r="B514" s="96">
        <v>164.27</v>
      </c>
      <c r="C514" s="96">
        <v>0</v>
      </c>
      <c r="D514" s="96">
        <v>0</v>
      </c>
      <c r="E514" s="96">
        <v>0</v>
      </c>
      <c r="F514" s="96">
        <v>0</v>
      </c>
      <c r="G514" s="96">
        <v>0</v>
      </c>
      <c r="H514" s="96">
        <v>0</v>
      </c>
      <c r="I514" s="96">
        <v>10.64</v>
      </c>
      <c r="J514" s="96">
        <v>0</v>
      </c>
      <c r="K514" s="96">
        <v>0</v>
      </c>
      <c r="L514" s="96">
        <v>0</v>
      </c>
      <c r="M514" s="96">
        <v>0.01</v>
      </c>
      <c r="N514" s="96">
        <v>0</v>
      </c>
      <c r="O514" s="96">
        <v>4.8</v>
      </c>
      <c r="P514" s="96">
        <v>0</v>
      </c>
      <c r="Q514" s="96">
        <v>0</v>
      </c>
      <c r="R514" s="96">
        <v>0</v>
      </c>
      <c r="S514" s="96">
        <v>0</v>
      </c>
      <c r="T514" s="96">
        <v>0.25</v>
      </c>
      <c r="U514" s="96">
        <v>0.48</v>
      </c>
      <c r="V514" s="96">
        <v>60.53</v>
      </c>
      <c r="W514" s="96">
        <v>104.44</v>
      </c>
      <c r="X514" s="96">
        <v>186.54</v>
      </c>
      <c r="Y514" s="96">
        <v>606.78</v>
      </c>
    </row>
    <row r="515" spans="1:25" s="68" customFormat="1" ht="15.75" hidden="1" outlineLevel="1" x14ac:dyDescent="0.25">
      <c r="A515" s="107">
        <v>29</v>
      </c>
      <c r="B515" s="96">
        <v>8</v>
      </c>
      <c r="C515" s="96">
        <v>0</v>
      </c>
      <c r="D515" s="96">
        <v>0</v>
      </c>
      <c r="E515" s="96">
        <v>0</v>
      </c>
      <c r="F515" s="96">
        <v>0</v>
      </c>
      <c r="G515" s="96">
        <v>0</v>
      </c>
      <c r="H515" s="96">
        <v>0</v>
      </c>
      <c r="I515" s="96">
        <v>0</v>
      </c>
      <c r="J515" s="96">
        <v>0.24</v>
      </c>
      <c r="K515" s="96">
        <v>0.52</v>
      </c>
      <c r="L515" s="96">
        <v>2.08</v>
      </c>
      <c r="M515" s="96">
        <v>1.4</v>
      </c>
      <c r="N515" s="96">
        <v>0</v>
      </c>
      <c r="O515" s="96">
        <v>1.1200000000000001</v>
      </c>
      <c r="P515" s="96">
        <v>2.66</v>
      </c>
      <c r="Q515" s="96">
        <v>0.71</v>
      </c>
      <c r="R515" s="96">
        <v>0.01</v>
      </c>
      <c r="S515" s="96">
        <v>0</v>
      </c>
      <c r="T515" s="96">
        <v>0</v>
      </c>
      <c r="U515" s="96">
        <v>0</v>
      </c>
      <c r="V515" s="96">
        <v>19.07</v>
      </c>
      <c r="W515" s="96">
        <v>201.53</v>
      </c>
      <c r="X515" s="96">
        <v>748.77</v>
      </c>
      <c r="Y515" s="96">
        <v>372.47</v>
      </c>
    </row>
    <row r="516" spans="1:25" s="68" customFormat="1" ht="16.5" customHeight="1" collapsed="1" x14ac:dyDescent="0.25">
      <c r="A516" s="107">
        <v>30</v>
      </c>
      <c r="B516" s="96">
        <v>2.37</v>
      </c>
      <c r="C516" s="96">
        <v>0</v>
      </c>
      <c r="D516" s="96">
        <v>0</v>
      </c>
      <c r="E516" s="96">
        <v>0</v>
      </c>
      <c r="F516" s="96">
        <v>0</v>
      </c>
      <c r="G516" s="96">
        <v>0</v>
      </c>
      <c r="H516" s="96">
        <v>0</v>
      </c>
      <c r="I516" s="96">
        <v>0</v>
      </c>
      <c r="J516" s="96">
        <v>0.56999999999999995</v>
      </c>
      <c r="K516" s="96">
        <v>0.74</v>
      </c>
      <c r="L516" s="96">
        <v>1.18</v>
      </c>
      <c r="M516" s="96">
        <v>32.97</v>
      </c>
      <c r="N516" s="96">
        <v>0</v>
      </c>
      <c r="O516" s="96">
        <v>13.72</v>
      </c>
      <c r="P516" s="96">
        <v>0.96</v>
      </c>
      <c r="Q516" s="96">
        <v>0</v>
      </c>
      <c r="R516" s="96">
        <v>0</v>
      </c>
      <c r="S516" s="96">
        <v>0</v>
      </c>
      <c r="T516" s="96">
        <v>0</v>
      </c>
      <c r="U516" s="96">
        <v>0</v>
      </c>
      <c r="V516" s="96">
        <v>50.75</v>
      </c>
      <c r="W516" s="96">
        <v>116.85</v>
      </c>
      <c r="X516" s="96">
        <v>44.41</v>
      </c>
      <c r="Y516" s="96">
        <v>583.97</v>
      </c>
    </row>
    <row r="517" spans="1:25" s="68" customFormat="1" ht="16.5" customHeight="1" x14ac:dyDescent="0.25">
      <c r="A517" s="107">
        <v>31</v>
      </c>
      <c r="B517" s="96">
        <v>0</v>
      </c>
      <c r="C517" s="96">
        <v>0</v>
      </c>
      <c r="D517" s="96">
        <v>0</v>
      </c>
      <c r="E517" s="96">
        <v>0</v>
      </c>
      <c r="F517" s="96">
        <v>0</v>
      </c>
      <c r="G517" s="96">
        <v>0</v>
      </c>
      <c r="H517" s="96">
        <v>0</v>
      </c>
      <c r="I517" s="96">
        <v>0</v>
      </c>
      <c r="J517" s="96">
        <v>0.06</v>
      </c>
      <c r="K517" s="96">
        <v>54.58</v>
      </c>
      <c r="L517" s="96">
        <v>4.72</v>
      </c>
      <c r="M517" s="96">
        <v>0.81</v>
      </c>
      <c r="N517" s="96">
        <v>1.9</v>
      </c>
      <c r="O517" s="96">
        <v>0.9</v>
      </c>
      <c r="P517" s="96">
        <v>59.82</v>
      </c>
      <c r="Q517" s="96">
        <v>0.38</v>
      </c>
      <c r="R517" s="96">
        <v>0.41</v>
      </c>
      <c r="S517" s="96">
        <v>0.27</v>
      </c>
      <c r="T517" s="96">
        <v>5.25</v>
      </c>
      <c r="U517" s="96">
        <v>10.79</v>
      </c>
      <c r="V517" s="96">
        <v>194.32</v>
      </c>
      <c r="W517" s="96">
        <v>70.98</v>
      </c>
      <c r="X517" s="96">
        <v>157.91999999999999</v>
      </c>
      <c r="Y517" s="96">
        <v>207.26</v>
      </c>
    </row>
    <row r="518" spans="1:25" s="68" customFormat="1" ht="15.75" x14ac:dyDescent="0.25">
      <c r="A518" s="46"/>
    </row>
    <row r="519" spans="1:25" s="68" customFormat="1" ht="27" customHeight="1" x14ac:dyDescent="0.25">
      <c r="A519" s="148" t="s">
        <v>64</v>
      </c>
      <c r="B519" s="148"/>
      <c r="C519" s="148"/>
      <c r="D519" s="148"/>
      <c r="E519" s="148"/>
      <c r="F519" s="148"/>
      <c r="G519" s="148"/>
      <c r="H519" s="148"/>
      <c r="I519" s="148"/>
      <c r="J519" s="148"/>
    </row>
    <row r="520" spans="1:25" s="68" customFormat="1" ht="39.75" customHeight="1" x14ac:dyDescent="0.25">
      <c r="A520" s="149" t="s">
        <v>65</v>
      </c>
      <c r="B520" s="149"/>
      <c r="C520" s="149"/>
      <c r="D520" s="149"/>
      <c r="E520" s="149"/>
      <c r="F520" s="149"/>
      <c r="G520" s="150">
        <v>8.4</v>
      </c>
      <c r="H520" s="151"/>
      <c r="I520" s="151"/>
      <c r="J520" s="152"/>
    </row>
    <row r="521" spans="1:25" s="68" customFormat="1" ht="51.75" customHeight="1" x14ac:dyDescent="0.25">
      <c r="A521" s="149" t="s">
        <v>66</v>
      </c>
      <c r="B521" s="149"/>
      <c r="C521" s="149"/>
      <c r="D521" s="149"/>
      <c r="E521" s="149"/>
      <c r="F521" s="149"/>
      <c r="G521" s="153">
        <v>456.43</v>
      </c>
      <c r="H521" s="154"/>
      <c r="I521" s="154"/>
      <c r="J521" s="155"/>
    </row>
    <row r="522" spans="1:25" s="68" customFormat="1" ht="11.25" customHeight="1" x14ac:dyDescent="0.25">
      <c r="A522" s="46"/>
    </row>
    <row r="523" spans="1:25" s="68" customFormat="1" ht="15.75" x14ac:dyDescent="0.25">
      <c r="A523" s="156" t="s">
        <v>85</v>
      </c>
      <c r="B523" s="156"/>
      <c r="C523" s="156"/>
      <c r="D523" s="156"/>
      <c r="E523" s="156"/>
      <c r="F523" s="156"/>
      <c r="G523" s="156"/>
      <c r="H523" s="156"/>
      <c r="I523" s="156"/>
      <c r="J523" s="156"/>
      <c r="K523" s="156"/>
      <c r="L523" s="119">
        <v>824960.4</v>
      </c>
      <c r="P523" s="113"/>
    </row>
    <row r="524" spans="1:25" s="68" customFormat="1" ht="15.75" x14ac:dyDescent="0.25">
      <c r="A524" s="157" t="s">
        <v>127</v>
      </c>
      <c r="B524" s="157"/>
      <c r="C524" s="157"/>
      <c r="D524" s="157"/>
      <c r="E524" s="157"/>
      <c r="F524" s="157"/>
      <c r="G524" s="157"/>
      <c r="H524" s="157"/>
      <c r="I524" s="157"/>
      <c r="J524" s="157"/>
      <c r="K524" s="157"/>
      <c r="L524" s="118">
        <v>824446.78</v>
      </c>
      <c r="P524" s="113"/>
    </row>
    <row r="525" spans="1:25" ht="30" customHeight="1" x14ac:dyDescent="0.25">
      <c r="A525" s="143" t="s">
        <v>128</v>
      </c>
      <c r="B525" s="143"/>
      <c r="C525" s="143"/>
      <c r="D525" s="143"/>
      <c r="E525" s="143"/>
      <c r="F525" s="143"/>
      <c r="G525" s="143"/>
      <c r="H525" s="143"/>
      <c r="I525" s="143"/>
      <c r="J525" s="143"/>
      <c r="K525" s="143"/>
      <c r="L525" s="118">
        <v>513.62</v>
      </c>
    </row>
    <row r="526" spans="1:25" s="89" customFormat="1" ht="18.75" x14ac:dyDescent="0.3">
      <c r="A526" s="88" t="s">
        <v>67</v>
      </c>
    </row>
    <row r="527" spans="1:25" s="68" customFormat="1" ht="15.75" x14ac:dyDescent="0.25">
      <c r="A527" s="47" t="s">
        <v>79</v>
      </c>
    </row>
    <row r="528" spans="1:25" s="68" customFormat="1" ht="15.75" x14ac:dyDescent="0.25">
      <c r="A528" s="69" t="s">
        <v>78</v>
      </c>
    </row>
    <row r="529" spans="1:25" s="68" customFormat="1" ht="15.75" x14ac:dyDescent="0.25">
      <c r="A529" s="46" t="s">
        <v>31</v>
      </c>
    </row>
    <row r="530" spans="1:25" s="68" customFormat="1" ht="10.5" customHeight="1" x14ac:dyDescent="0.25">
      <c r="A530" s="46"/>
    </row>
    <row r="531" spans="1:25" s="68" customFormat="1" ht="15.75" x14ac:dyDescent="0.25">
      <c r="A531" s="137" t="s">
        <v>32</v>
      </c>
      <c r="B531" s="137" t="s">
        <v>119</v>
      </c>
      <c r="C531" s="137"/>
      <c r="D531" s="137"/>
      <c r="E531" s="137"/>
      <c r="F531" s="137"/>
      <c r="G531" s="137"/>
      <c r="H531" s="137"/>
      <c r="I531" s="137"/>
      <c r="J531" s="137"/>
      <c r="K531" s="137"/>
      <c r="L531" s="137"/>
      <c r="M531" s="137"/>
      <c r="N531" s="137"/>
      <c r="O531" s="137"/>
      <c r="P531" s="137"/>
      <c r="Q531" s="137"/>
      <c r="R531" s="137"/>
      <c r="S531" s="137"/>
      <c r="T531" s="137"/>
      <c r="U531" s="137"/>
      <c r="V531" s="137"/>
      <c r="W531" s="137"/>
      <c r="X531" s="137"/>
      <c r="Y531" s="137"/>
    </row>
    <row r="532" spans="1:25" s="75" customFormat="1" ht="12.75" x14ac:dyDescent="0.2">
      <c r="A532" s="137"/>
      <c r="B532" s="74" t="s">
        <v>33</v>
      </c>
      <c r="C532" s="74" t="s">
        <v>34</v>
      </c>
      <c r="D532" s="74" t="s">
        <v>35</v>
      </c>
      <c r="E532" s="74" t="s">
        <v>36</v>
      </c>
      <c r="F532" s="74" t="s">
        <v>37</v>
      </c>
      <c r="G532" s="74" t="s">
        <v>38</v>
      </c>
      <c r="H532" s="74" t="s">
        <v>39</v>
      </c>
      <c r="I532" s="74" t="s">
        <v>40</v>
      </c>
      <c r="J532" s="74" t="s">
        <v>41</v>
      </c>
      <c r="K532" s="74" t="s">
        <v>42</v>
      </c>
      <c r="L532" s="74" t="s">
        <v>43</v>
      </c>
      <c r="M532" s="74" t="s">
        <v>44</v>
      </c>
      <c r="N532" s="74" t="s">
        <v>45</v>
      </c>
      <c r="O532" s="74" t="s">
        <v>46</v>
      </c>
      <c r="P532" s="74" t="s">
        <v>47</v>
      </c>
      <c r="Q532" s="74" t="s">
        <v>48</v>
      </c>
      <c r="R532" s="74" t="s">
        <v>49</v>
      </c>
      <c r="S532" s="74" t="s">
        <v>50</v>
      </c>
      <c r="T532" s="74" t="s">
        <v>51</v>
      </c>
      <c r="U532" s="74" t="s">
        <v>52</v>
      </c>
      <c r="V532" s="74" t="s">
        <v>53</v>
      </c>
      <c r="W532" s="74" t="s">
        <v>54</v>
      </c>
      <c r="X532" s="74" t="s">
        <v>55</v>
      </c>
      <c r="Y532" s="74" t="s">
        <v>56</v>
      </c>
    </row>
    <row r="533" spans="1:25" s="68" customFormat="1" ht="15.75" x14ac:dyDescent="0.25">
      <c r="A533" s="107">
        <v>1</v>
      </c>
      <c r="B533" s="94">
        <v>1657.81</v>
      </c>
      <c r="C533" s="94">
        <v>387.36999999999989</v>
      </c>
      <c r="D533" s="94">
        <v>387.1099999999999</v>
      </c>
      <c r="E533" s="94">
        <v>387.13999999999993</v>
      </c>
      <c r="F533" s="94">
        <v>387.57999999999993</v>
      </c>
      <c r="G533" s="94">
        <v>1519.4699999999998</v>
      </c>
      <c r="H533" s="94">
        <v>1659.1399999999999</v>
      </c>
      <c r="I533" s="94">
        <v>1962.88</v>
      </c>
      <c r="J533" s="94">
        <v>2464.89</v>
      </c>
      <c r="K533" s="94">
        <v>2509.44</v>
      </c>
      <c r="L533" s="94">
        <v>2508.4499999999998</v>
      </c>
      <c r="M533" s="94">
        <v>2498.38</v>
      </c>
      <c r="N533" s="94">
        <v>2494.1</v>
      </c>
      <c r="O533" s="94">
        <v>2547.61</v>
      </c>
      <c r="P533" s="94">
        <v>2563.27</v>
      </c>
      <c r="Q533" s="94">
        <v>2568.5300000000002</v>
      </c>
      <c r="R533" s="94">
        <v>2579.66</v>
      </c>
      <c r="S533" s="94">
        <v>2581.42</v>
      </c>
      <c r="T533" s="94">
        <v>2626.96</v>
      </c>
      <c r="U533" s="94">
        <v>2702.67</v>
      </c>
      <c r="V533" s="94">
        <v>2654.95</v>
      </c>
      <c r="W533" s="94">
        <v>2589.44</v>
      </c>
      <c r="X533" s="94">
        <v>2359.9899999999998</v>
      </c>
      <c r="Y533" s="94">
        <v>1898.62</v>
      </c>
    </row>
    <row r="534" spans="1:25" s="68" customFormat="1" ht="15.75" hidden="1" outlineLevel="1" x14ac:dyDescent="0.25">
      <c r="A534" s="107">
        <v>2</v>
      </c>
      <c r="B534" s="94">
        <v>1804.67</v>
      </c>
      <c r="C534" s="94">
        <v>1687.1</v>
      </c>
      <c r="D534" s="94">
        <v>1621.21</v>
      </c>
      <c r="E534" s="94">
        <v>1633.4299999999998</v>
      </c>
      <c r="F534" s="94">
        <v>1695.56</v>
      </c>
      <c r="G534" s="94">
        <v>1869.9699999999998</v>
      </c>
      <c r="H534" s="94">
        <v>2103.67</v>
      </c>
      <c r="I534" s="94">
        <v>2327.58</v>
      </c>
      <c r="J534" s="94">
        <v>2586.38</v>
      </c>
      <c r="K534" s="94">
        <v>2676.17</v>
      </c>
      <c r="L534" s="94">
        <v>2634.86</v>
      </c>
      <c r="M534" s="94">
        <v>2623.59</v>
      </c>
      <c r="N534" s="94">
        <v>2651.54</v>
      </c>
      <c r="O534" s="94">
        <v>2675.14</v>
      </c>
      <c r="P534" s="94">
        <v>2749.93</v>
      </c>
      <c r="Q534" s="94">
        <v>2719.55</v>
      </c>
      <c r="R534" s="94">
        <v>2753.84</v>
      </c>
      <c r="S534" s="94">
        <v>2750.68</v>
      </c>
      <c r="T534" s="94">
        <v>2781.86</v>
      </c>
      <c r="U534" s="94">
        <v>2796.92</v>
      </c>
      <c r="V534" s="94">
        <v>2771.15</v>
      </c>
      <c r="W534" s="94">
        <v>2797.4900000000002</v>
      </c>
      <c r="X534" s="94">
        <v>2611</v>
      </c>
      <c r="Y534" s="94">
        <v>2250.6999999999998</v>
      </c>
    </row>
    <row r="535" spans="1:25" s="68" customFormat="1" ht="15.75" hidden="1" outlineLevel="1" x14ac:dyDescent="0.25">
      <c r="A535" s="107">
        <v>3</v>
      </c>
      <c r="B535" s="94">
        <v>1951.8199999999997</v>
      </c>
      <c r="C535" s="94">
        <v>1774.69</v>
      </c>
      <c r="D535" s="94">
        <v>1732.9699999999998</v>
      </c>
      <c r="E535" s="94">
        <v>1733.62</v>
      </c>
      <c r="F535" s="94">
        <v>1776.54</v>
      </c>
      <c r="G535" s="94">
        <v>1948.7199999999998</v>
      </c>
      <c r="H535" s="94">
        <v>2147.91</v>
      </c>
      <c r="I535" s="94">
        <v>2350.7999999999997</v>
      </c>
      <c r="J535" s="94">
        <v>2631.45</v>
      </c>
      <c r="K535" s="94">
        <v>2670.76</v>
      </c>
      <c r="L535" s="94">
        <v>2669.42</v>
      </c>
      <c r="M535" s="94">
        <v>2595.44</v>
      </c>
      <c r="N535" s="94">
        <v>2590.46</v>
      </c>
      <c r="O535" s="94">
        <v>2691.13</v>
      </c>
      <c r="P535" s="94">
        <v>2710.06</v>
      </c>
      <c r="Q535" s="94">
        <v>2711.98</v>
      </c>
      <c r="R535" s="94">
        <v>2728.21</v>
      </c>
      <c r="S535" s="94">
        <v>2736.09</v>
      </c>
      <c r="T535" s="94">
        <v>2757.57</v>
      </c>
      <c r="U535" s="94">
        <v>2758.11</v>
      </c>
      <c r="V535" s="94">
        <v>2739.37</v>
      </c>
      <c r="W535" s="94">
        <v>2767.61</v>
      </c>
      <c r="X535" s="94">
        <v>2508.9900000000002</v>
      </c>
      <c r="Y535" s="94">
        <v>2132.6799999999998</v>
      </c>
    </row>
    <row r="536" spans="1:25" s="68" customFormat="1" ht="15.75" hidden="1" outlineLevel="1" x14ac:dyDescent="0.25">
      <c r="A536" s="107">
        <v>4</v>
      </c>
      <c r="B536" s="94">
        <v>1909.8199999999997</v>
      </c>
      <c r="C536" s="94">
        <v>1820.7799999999997</v>
      </c>
      <c r="D536" s="94">
        <v>1807.63</v>
      </c>
      <c r="E536" s="94">
        <v>1786.9</v>
      </c>
      <c r="F536" s="94">
        <v>1720.0099999999998</v>
      </c>
      <c r="G536" s="94">
        <v>1906.5099999999998</v>
      </c>
      <c r="H536" s="94">
        <v>2164.08</v>
      </c>
      <c r="I536" s="94">
        <v>2410.98</v>
      </c>
      <c r="J536" s="94">
        <v>2656.01</v>
      </c>
      <c r="K536" s="94">
        <v>2713.22</v>
      </c>
      <c r="L536" s="94">
        <v>2714.63</v>
      </c>
      <c r="M536" s="94">
        <v>2705.02</v>
      </c>
      <c r="N536" s="94">
        <v>2701.58</v>
      </c>
      <c r="O536" s="94">
        <v>2719.13</v>
      </c>
      <c r="P536" s="94">
        <v>2719.62</v>
      </c>
      <c r="Q536" s="94">
        <v>2718.52</v>
      </c>
      <c r="R536" s="94">
        <v>2699.43</v>
      </c>
      <c r="S536" s="94">
        <v>2724.2</v>
      </c>
      <c r="T536" s="94">
        <v>2767.62</v>
      </c>
      <c r="U536" s="94">
        <v>2772.37</v>
      </c>
      <c r="V536" s="94">
        <v>2754.92</v>
      </c>
      <c r="W536" s="94">
        <v>2788.38</v>
      </c>
      <c r="X536" s="94">
        <v>2589.69</v>
      </c>
      <c r="Y536" s="94">
        <v>2403.81</v>
      </c>
    </row>
    <row r="537" spans="1:25" s="68" customFormat="1" ht="15.75" hidden="1" outlineLevel="1" x14ac:dyDescent="0.25">
      <c r="A537" s="107">
        <v>5</v>
      </c>
      <c r="B537" s="94">
        <v>2113.38</v>
      </c>
      <c r="C537" s="94">
        <v>1939.77</v>
      </c>
      <c r="D537" s="94">
        <v>1818.06</v>
      </c>
      <c r="E537" s="94">
        <v>1840.6599999999999</v>
      </c>
      <c r="F537" s="94">
        <v>1908.0499999999997</v>
      </c>
      <c r="G537" s="94">
        <v>1952.1399999999999</v>
      </c>
      <c r="H537" s="94">
        <v>2017.62</v>
      </c>
      <c r="I537" s="94">
        <v>2393.25</v>
      </c>
      <c r="J537" s="94">
        <v>2721.42</v>
      </c>
      <c r="K537" s="94">
        <v>2761.22</v>
      </c>
      <c r="L537" s="94">
        <v>2814.28</v>
      </c>
      <c r="M537" s="94">
        <v>2794.26</v>
      </c>
      <c r="N537" s="94">
        <v>2791.79</v>
      </c>
      <c r="O537" s="94">
        <v>2798.82</v>
      </c>
      <c r="P537" s="94">
        <v>2782.06</v>
      </c>
      <c r="Q537" s="94">
        <v>2785.51</v>
      </c>
      <c r="R537" s="94">
        <v>2796.59</v>
      </c>
      <c r="S537" s="94">
        <v>2811.9900000000002</v>
      </c>
      <c r="T537" s="94">
        <v>2929.29</v>
      </c>
      <c r="U537" s="94">
        <v>2932.78</v>
      </c>
      <c r="V537" s="94">
        <v>2890.36</v>
      </c>
      <c r="W537" s="94">
        <v>2828.84</v>
      </c>
      <c r="X537" s="94">
        <v>2581.87</v>
      </c>
      <c r="Y537" s="94">
        <v>2307.1799999999998</v>
      </c>
    </row>
    <row r="538" spans="1:25" s="68" customFormat="1" ht="15.75" hidden="1" outlineLevel="1" x14ac:dyDescent="0.25">
      <c r="A538" s="107">
        <v>6</v>
      </c>
      <c r="B538" s="94">
        <v>2134.9299999999998</v>
      </c>
      <c r="C538" s="94">
        <v>1949.7599999999998</v>
      </c>
      <c r="D538" s="94">
        <v>1905.1999999999998</v>
      </c>
      <c r="E538" s="94">
        <v>1866.46</v>
      </c>
      <c r="F538" s="94">
        <v>1845.0299999999997</v>
      </c>
      <c r="G538" s="94">
        <v>1898.85</v>
      </c>
      <c r="H538" s="94">
        <v>1944.33</v>
      </c>
      <c r="I538" s="94">
        <v>2066.6799999999998</v>
      </c>
      <c r="J538" s="94">
        <v>2477.96</v>
      </c>
      <c r="K538" s="94">
        <v>2598.48</v>
      </c>
      <c r="L538" s="94">
        <v>2635.21</v>
      </c>
      <c r="M538" s="94">
        <v>2646.11</v>
      </c>
      <c r="N538" s="94">
        <v>2641.62</v>
      </c>
      <c r="O538" s="94">
        <v>2651.71</v>
      </c>
      <c r="P538" s="94">
        <v>2652.35</v>
      </c>
      <c r="Q538" s="94">
        <v>2658.47</v>
      </c>
      <c r="R538" s="94">
        <v>2677.43</v>
      </c>
      <c r="S538" s="94">
        <v>2719.33</v>
      </c>
      <c r="T538" s="94">
        <v>2789</v>
      </c>
      <c r="U538" s="94">
        <v>2811.68</v>
      </c>
      <c r="V538" s="94">
        <v>2771.04</v>
      </c>
      <c r="W538" s="94">
        <v>2709.04</v>
      </c>
      <c r="X538" s="94">
        <v>2485.5500000000002</v>
      </c>
      <c r="Y538" s="94">
        <v>2067.29</v>
      </c>
    </row>
    <row r="539" spans="1:25" s="68" customFormat="1" ht="15.75" hidden="1" outlineLevel="1" x14ac:dyDescent="0.25">
      <c r="A539" s="107">
        <v>7</v>
      </c>
      <c r="B539" s="94">
        <v>1851.3899999999999</v>
      </c>
      <c r="C539" s="94">
        <v>1799.94</v>
      </c>
      <c r="D539" s="94">
        <v>1731.92</v>
      </c>
      <c r="E539" s="94">
        <v>1729.21</v>
      </c>
      <c r="F539" s="94">
        <v>1776.54</v>
      </c>
      <c r="G539" s="94">
        <v>1938.31</v>
      </c>
      <c r="H539" s="94">
        <v>2107.29</v>
      </c>
      <c r="I539" s="94">
        <v>2384.3399999999997</v>
      </c>
      <c r="J539" s="94">
        <v>2553.0300000000002</v>
      </c>
      <c r="K539" s="94">
        <v>2654.3</v>
      </c>
      <c r="L539" s="94">
        <v>2690.04</v>
      </c>
      <c r="M539" s="94">
        <v>2648.65</v>
      </c>
      <c r="N539" s="94">
        <v>2626.45</v>
      </c>
      <c r="O539" s="94">
        <v>2653.63</v>
      </c>
      <c r="P539" s="94">
        <v>2658.62</v>
      </c>
      <c r="Q539" s="94">
        <v>2653.73</v>
      </c>
      <c r="R539" s="94">
        <v>2598.5100000000002</v>
      </c>
      <c r="S539" s="94">
        <v>2634.7400000000002</v>
      </c>
      <c r="T539" s="94">
        <v>2681.34</v>
      </c>
      <c r="U539" s="94">
        <v>2728.14</v>
      </c>
      <c r="V539" s="94">
        <v>2682.5</v>
      </c>
      <c r="W539" s="94">
        <v>2693.6</v>
      </c>
      <c r="X539" s="94">
        <v>2491.0500000000002</v>
      </c>
      <c r="Y539" s="94">
        <v>1961.9899999999998</v>
      </c>
    </row>
    <row r="540" spans="1:25" s="68" customFormat="1" ht="15.75" hidden="1" outlineLevel="1" x14ac:dyDescent="0.25">
      <c r="A540" s="107">
        <v>8</v>
      </c>
      <c r="B540" s="94">
        <v>1694.27</v>
      </c>
      <c r="C540" s="94">
        <v>1527.08</v>
      </c>
      <c r="D540" s="94">
        <v>1527.9499999999998</v>
      </c>
      <c r="E540" s="94">
        <v>1524.6100000000001</v>
      </c>
      <c r="F540" s="94">
        <v>1534.8399999999997</v>
      </c>
      <c r="G540" s="94">
        <v>1706.5499999999997</v>
      </c>
      <c r="H540" s="94">
        <v>1942.7599999999998</v>
      </c>
      <c r="I540" s="94">
        <v>2168.7199999999998</v>
      </c>
      <c r="J540" s="94">
        <v>2498.5</v>
      </c>
      <c r="K540" s="94">
        <v>2547.48</v>
      </c>
      <c r="L540" s="94">
        <v>2510.62</v>
      </c>
      <c r="M540" s="94">
        <v>2479.48</v>
      </c>
      <c r="N540" s="94">
        <v>2461.3200000000002</v>
      </c>
      <c r="O540" s="94">
        <v>2476.69</v>
      </c>
      <c r="P540" s="94">
        <v>2488.2800000000002</v>
      </c>
      <c r="Q540" s="94">
        <v>2509.54</v>
      </c>
      <c r="R540" s="94">
        <v>2513.77</v>
      </c>
      <c r="S540" s="94">
        <v>2563.87</v>
      </c>
      <c r="T540" s="94">
        <v>2647.25</v>
      </c>
      <c r="U540" s="94">
        <v>2717.79</v>
      </c>
      <c r="V540" s="94">
        <v>2679.67</v>
      </c>
      <c r="W540" s="94">
        <v>2644.03</v>
      </c>
      <c r="X540" s="94">
        <v>2261.7199999999998</v>
      </c>
      <c r="Y540" s="94">
        <v>1952.46</v>
      </c>
    </row>
    <row r="541" spans="1:25" s="68" customFormat="1" ht="15.75" hidden="1" outlineLevel="1" x14ac:dyDescent="0.25">
      <c r="A541" s="107">
        <v>9</v>
      </c>
      <c r="B541" s="94">
        <v>1814.38</v>
      </c>
      <c r="C541" s="94">
        <v>1699.2399999999998</v>
      </c>
      <c r="D541" s="94">
        <v>1673.94</v>
      </c>
      <c r="E541" s="94">
        <v>1667.88</v>
      </c>
      <c r="F541" s="94">
        <v>1683.23</v>
      </c>
      <c r="G541" s="94">
        <v>1912.4299999999998</v>
      </c>
      <c r="H541" s="94">
        <v>2170.67</v>
      </c>
      <c r="I541" s="94">
        <v>2490.84</v>
      </c>
      <c r="J541" s="94">
        <v>2614.6</v>
      </c>
      <c r="K541" s="94">
        <v>2704.14</v>
      </c>
      <c r="L541" s="94">
        <v>2692.75</v>
      </c>
      <c r="M541" s="94">
        <v>2669.57</v>
      </c>
      <c r="N541" s="94">
        <v>2652.26</v>
      </c>
      <c r="O541" s="94">
        <v>2682.55</v>
      </c>
      <c r="P541" s="94">
        <v>2720.88</v>
      </c>
      <c r="Q541" s="94">
        <v>2726.6</v>
      </c>
      <c r="R541" s="94">
        <v>2723.1</v>
      </c>
      <c r="S541" s="94">
        <v>2781.79</v>
      </c>
      <c r="T541" s="94">
        <v>2831.89</v>
      </c>
      <c r="U541" s="94">
        <v>2842.11</v>
      </c>
      <c r="V541" s="94">
        <v>2797.36</v>
      </c>
      <c r="W541" s="94">
        <v>2781.01</v>
      </c>
      <c r="X541" s="94">
        <v>2756.26</v>
      </c>
      <c r="Y541" s="94">
        <v>2491.2400000000002</v>
      </c>
    </row>
    <row r="542" spans="1:25" s="68" customFormat="1" ht="15.75" hidden="1" outlineLevel="1" x14ac:dyDescent="0.25">
      <c r="A542" s="107">
        <v>10</v>
      </c>
      <c r="B542" s="94">
        <v>1937.9499999999998</v>
      </c>
      <c r="C542" s="94">
        <v>1797.77</v>
      </c>
      <c r="D542" s="94">
        <v>1708.08</v>
      </c>
      <c r="E542" s="94">
        <v>1704.4</v>
      </c>
      <c r="F542" s="94">
        <v>1726.3399999999997</v>
      </c>
      <c r="G542" s="94">
        <v>1969.0699999999997</v>
      </c>
      <c r="H542" s="94">
        <v>2313.42</v>
      </c>
      <c r="I542" s="94">
        <v>2557.56</v>
      </c>
      <c r="J542" s="94">
        <v>2848.2</v>
      </c>
      <c r="K542" s="94">
        <v>2999.94</v>
      </c>
      <c r="L542" s="94">
        <v>2863.9900000000002</v>
      </c>
      <c r="M542" s="94">
        <v>2855.55</v>
      </c>
      <c r="N542" s="94">
        <v>2852.45</v>
      </c>
      <c r="O542" s="94">
        <v>2899.7</v>
      </c>
      <c r="P542" s="94">
        <v>2896.37</v>
      </c>
      <c r="Q542" s="94">
        <v>2953.07</v>
      </c>
      <c r="R542" s="94">
        <v>2967.09</v>
      </c>
      <c r="S542" s="94">
        <v>2763.43</v>
      </c>
      <c r="T542" s="94">
        <v>3247.41</v>
      </c>
      <c r="U542" s="94">
        <v>3411.93</v>
      </c>
      <c r="V542" s="94">
        <v>3192.96</v>
      </c>
      <c r="W542" s="94">
        <v>3148.91</v>
      </c>
      <c r="X542" s="94">
        <v>2788.7400000000002</v>
      </c>
      <c r="Y542" s="94">
        <v>2514.7199999999998</v>
      </c>
    </row>
    <row r="543" spans="1:25" s="68" customFormat="1" ht="15.75" hidden="1" outlineLevel="1" x14ac:dyDescent="0.25">
      <c r="A543" s="107">
        <v>11</v>
      </c>
      <c r="B543" s="94">
        <v>1922.38</v>
      </c>
      <c r="C543" s="94">
        <v>1792.2399999999998</v>
      </c>
      <c r="D543" s="94">
        <v>1703.27</v>
      </c>
      <c r="E543" s="94">
        <v>1701.8600000000001</v>
      </c>
      <c r="F543" s="94">
        <v>1729.2399999999998</v>
      </c>
      <c r="G543" s="94">
        <v>1981.94</v>
      </c>
      <c r="H543" s="94">
        <v>2522.2600000000002</v>
      </c>
      <c r="I543" s="94">
        <v>2564.1799999999998</v>
      </c>
      <c r="J543" s="94">
        <v>2696.76</v>
      </c>
      <c r="K543" s="94">
        <v>2748.16</v>
      </c>
      <c r="L543" s="94">
        <v>2748.16</v>
      </c>
      <c r="M543" s="94">
        <v>2740.88</v>
      </c>
      <c r="N543" s="94">
        <v>2726.7</v>
      </c>
      <c r="O543" s="94">
        <v>2741.85</v>
      </c>
      <c r="P543" s="94">
        <v>2745.77</v>
      </c>
      <c r="Q543" s="94">
        <v>2760.87</v>
      </c>
      <c r="R543" s="94">
        <v>2769.04</v>
      </c>
      <c r="S543" s="94">
        <v>2778.96</v>
      </c>
      <c r="T543" s="94">
        <v>2854.4</v>
      </c>
      <c r="U543" s="94">
        <v>2851.68</v>
      </c>
      <c r="V543" s="94">
        <v>2794.98</v>
      </c>
      <c r="W543" s="94">
        <v>2788.98</v>
      </c>
      <c r="X543" s="94">
        <v>2664.51</v>
      </c>
      <c r="Y543" s="94">
        <v>2373.2599999999998</v>
      </c>
    </row>
    <row r="544" spans="1:25" s="68" customFormat="1" ht="15.75" hidden="1" outlineLevel="1" x14ac:dyDescent="0.25">
      <c r="A544" s="107">
        <v>12</v>
      </c>
      <c r="B544" s="94">
        <v>1979.5</v>
      </c>
      <c r="C544" s="94">
        <v>1899.0099999999998</v>
      </c>
      <c r="D544" s="94">
        <v>1812.5</v>
      </c>
      <c r="E544" s="94">
        <v>1789.2199999999998</v>
      </c>
      <c r="F544" s="94">
        <v>1742.7599999999998</v>
      </c>
      <c r="G544" s="94">
        <v>1896.37</v>
      </c>
      <c r="H544" s="94">
        <v>1936.13</v>
      </c>
      <c r="I544" s="94">
        <v>2259.25</v>
      </c>
      <c r="J544" s="94">
        <v>2666.29</v>
      </c>
      <c r="K544" s="94">
        <v>2763.18</v>
      </c>
      <c r="L544" s="94">
        <v>2803.9</v>
      </c>
      <c r="M544" s="94">
        <v>2789.76</v>
      </c>
      <c r="N544" s="94">
        <v>2783.9</v>
      </c>
      <c r="O544" s="94">
        <v>2746.33</v>
      </c>
      <c r="P544" s="94">
        <v>2732.2400000000002</v>
      </c>
      <c r="Q544" s="94">
        <v>2734.08</v>
      </c>
      <c r="R544" s="94">
        <v>2742.67</v>
      </c>
      <c r="S544" s="94">
        <v>2777.86</v>
      </c>
      <c r="T544" s="94">
        <v>2823.83</v>
      </c>
      <c r="U544" s="94">
        <v>2835.67</v>
      </c>
      <c r="V544" s="94">
        <v>2810.51</v>
      </c>
      <c r="W544" s="94">
        <v>2723.96</v>
      </c>
      <c r="X544" s="94">
        <v>2334.5299999999997</v>
      </c>
      <c r="Y544" s="94">
        <v>1966.0699999999997</v>
      </c>
    </row>
    <row r="545" spans="1:25" s="68" customFormat="1" ht="15.75" hidden="1" outlineLevel="1" x14ac:dyDescent="0.25">
      <c r="A545" s="107">
        <v>13</v>
      </c>
      <c r="B545" s="94">
        <v>1687.65</v>
      </c>
      <c r="C545" s="94">
        <v>1558.73</v>
      </c>
      <c r="D545" s="94">
        <v>1529.7199999999998</v>
      </c>
      <c r="E545" s="94">
        <v>386.71999999999991</v>
      </c>
      <c r="F545" s="94">
        <v>386.75999999999988</v>
      </c>
      <c r="G545" s="94">
        <v>1553.35</v>
      </c>
      <c r="H545" s="94">
        <v>1644.5299999999997</v>
      </c>
      <c r="I545" s="94">
        <v>1760.2599999999998</v>
      </c>
      <c r="J545" s="94">
        <v>1975.0099999999998</v>
      </c>
      <c r="K545" s="94">
        <v>2510.34</v>
      </c>
      <c r="L545" s="94">
        <v>2631.62</v>
      </c>
      <c r="M545" s="94">
        <v>2586.4699999999998</v>
      </c>
      <c r="N545" s="94">
        <v>2553.42</v>
      </c>
      <c r="O545" s="94">
        <v>2584.37</v>
      </c>
      <c r="P545" s="94">
        <v>2602.58</v>
      </c>
      <c r="Q545" s="94">
        <v>2683.61</v>
      </c>
      <c r="R545" s="94">
        <v>2730.07</v>
      </c>
      <c r="S545" s="94">
        <v>2793</v>
      </c>
      <c r="T545" s="94">
        <v>2834.48</v>
      </c>
      <c r="U545" s="94">
        <v>2829.72</v>
      </c>
      <c r="V545" s="94">
        <v>2812.31</v>
      </c>
      <c r="W545" s="94">
        <v>2720.16</v>
      </c>
      <c r="X545" s="94">
        <v>2323.2399999999998</v>
      </c>
      <c r="Y545" s="94">
        <v>1953.15</v>
      </c>
    </row>
    <row r="546" spans="1:25" s="68" customFormat="1" ht="15.75" hidden="1" outlineLevel="1" x14ac:dyDescent="0.25">
      <c r="A546" s="107">
        <v>14</v>
      </c>
      <c r="B546" s="94">
        <v>1684.3199999999997</v>
      </c>
      <c r="C546" s="94">
        <v>1673.31</v>
      </c>
      <c r="D546" s="94">
        <v>1635.06</v>
      </c>
      <c r="E546" s="94">
        <v>1640.1100000000001</v>
      </c>
      <c r="F546" s="94">
        <v>1656.56</v>
      </c>
      <c r="G546" s="94">
        <v>1889.8600000000001</v>
      </c>
      <c r="H546" s="94">
        <v>2167.4</v>
      </c>
      <c r="I546" s="94">
        <v>2547.75</v>
      </c>
      <c r="J546" s="94">
        <v>2721.12</v>
      </c>
      <c r="K546" s="94">
        <v>2755.7400000000002</v>
      </c>
      <c r="L546" s="94">
        <v>2755.13</v>
      </c>
      <c r="M546" s="94">
        <v>2733.1</v>
      </c>
      <c r="N546" s="94">
        <v>2711.86</v>
      </c>
      <c r="O546" s="94">
        <v>2727.28</v>
      </c>
      <c r="P546" s="94">
        <v>2727.05</v>
      </c>
      <c r="Q546" s="94">
        <v>2739.52</v>
      </c>
      <c r="R546" s="94">
        <v>2746.3</v>
      </c>
      <c r="S546" s="94">
        <v>2755.1</v>
      </c>
      <c r="T546" s="94">
        <v>2786.9900000000002</v>
      </c>
      <c r="U546" s="94">
        <v>2787.27</v>
      </c>
      <c r="V546" s="94">
        <v>2755.07</v>
      </c>
      <c r="W546" s="94">
        <v>2729.2400000000002</v>
      </c>
      <c r="X546" s="94">
        <v>2578.0700000000002</v>
      </c>
      <c r="Y546" s="94">
        <v>2135.9299999999998</v>
      </c>
    </row>
    <row r="547" spans="1:25" s="68" customFormat="1" ht="15.75" hidden="1" outlineLevel="1" x14ac:dyDescent="0.25">
      <c r="A547" s="107">
        <v>15</v>
      </c>
      <c r="B547" s="94">
        <v>1769.85</v>
      </c>
      <c r="C547" s="94">
        <v>1716.0099999999998</v>
      </c>
      <c r="D547" s="94">
        <v>1682.81</v>
      </c>
      <c r="E547" s="94">
        <v>1682.8399999999997</v>
      </c>
      <c r="F547" s="94">
        <v>1711</v>
      </c>
      <c r="G547" s="94">
        <v>1930.4699999999998</v>
      </c>
      <c r="H547" s="94">
        <v>2376.7399999999998</v>
      </c>
      <c r="I547" s="94">
        <v>2544.04</v>
      </c>
      <c r="J547" s="94">
        <v>2735.21</v>
      </c>
      <c r="K547" s="94">
        <v>2758.67</v>
      </c>
      <c r="L547" s="94">
        <v>2759.6</v>
      </c>
      <c r="M547" s="94">
        <v>2739.71</v>
      </c>
      <c r="N547" s="94">
        <v>2735.1</v>
      </c>
      <c r="O547" s="94">
        <v>2735.48</v>
      </c>
      <c r="P547" s="94">
        <v>2738.41</v>
      </c>
      <c r="Q547" s="94">
        <v>2749.63</v>
      </c>
      <c r="R547" s="94">
        <v>2761.92</v>
      </c>
      <c r="S547" s="94">
        <v>2760.98</v>
      </c>
      <c r="T547" s="94">
        <v>2795.45</v>
      </c>
      <c r="U547" s="94">
        <v>2792.65</v>
      </c>
      <c r="V547" s="94">
        <v>2764.31</v>
      </c>
      <c r="W547" s="94">
        <v>2766.03</v>
      </c>
      <c r="X547" s="94">
        <v>2555.91</v>
      </c>
      <c r="Y547" s="94">
        <v>2214.2999999999997</v>
      </c>
    </row>
    <row r="548" spans="1:25" s="68" customFormat="1" ht="15.75" hidden="1" outlineLevel="1" x14ac:dyDescent="0.25">
      <c r="A548" s="107">
        <v>16</v>
      </c>
      <c r="B548" s="94">
        <v>1818.8399999999997</v>
      </c>
      <c r="C548" s="94">
        <v>1764.4499999999998</v>
      </c>
      <c r="D548" s="94">
        <v>1712.52</v>
      </c>
      <c r="E548" s="94">
        <v>1709.38</v>
      </c>
      <c r="F548" s="94">
        <v>1712.2799999999997</v>
      </c>
      <c r="G548" s="94">
        <v>1962.5699999999997</v>
      </c>
      <c r="H548" s="94">
        <v>2443.5300000000002</v>
      </c>
      <c r="I548" s="94">
        <v>2578.21</v>
      </c>
      <c r="J548" s="94">
        <v>2758.27</v>
      </c>
      <c r="K548" s="94">
        <v>2798.25</v>
      </c>
      <c r="L548" s="94">
        <v>2808.53</v>
      </c>
      <c r="M548" s="94">
        <v>2799.5</v>
      </c>
      <c r="N548" s="94">
        <v>2787.59</v>
      </c>
      <c r="O548" s="94">
        <v>2791.4900000000002</v>
      </c>
      <c r="P548" s="94">
        <v>2790.3</v>
      </c>
      <c r="Q548" s="94">
        <v>2793.5</v>
      </c>
      <c r="R548" s="94">
        <v>2754.19</v>
      </c>
      <c r="S548" s="94">
        <v>2761.89</v>
      </c>
      <c r="T548" s="94">
        <v>2813.16</v>
      </c>
      <c r="U548" s="94">
        <v>2836.82</v>
      </c>
      <c r="V548" s="94">
        <v>2799.68</v>
      </c>
      <c r="W548" s="94">
        <v>2773.25</v>
      </c>
      <c r="X548" s="94">
        <v>2562.04</v>
      </c>
      <c r="Y548" s="94">
        <v>2170.02</v>
      </c>
    </row>
    <row r="549" spans="1:25" s="68" customFormat="1" ht="15.75" hidden="1" outlineLevel="1" x14ac:dyDescent="0.25">
      <c r="A549" s="107">
        <v>17</v>
      </c>
      <c r="B549" s="94">
        <v>1759.3600000000001</v>
      </c>
      <c r="C549" s="94">
        <v>1737.21</v>
      </c>
      <c r="D549" s="94">
        <v>1686.27</v>
      </c>
      <c r="E549" s="94">
        <v>1685.2599999999998</v>
      </c>
      <c r="F549" s="94">
        <v>1688.15</v>
      </c>
      <c r="G549" s="94">
        <v>1931.9099999999999</v>
      </c>
      <c r="H549" s="94">
        <v>2071.64</v>
      </c>
      <c r="I549" s="94">
        <v>2308.29</v>
      </c>
      <c r="J549" s="94">
        <v>2555.6</v>
      </c>
      <c r="K549" s="94">
        <v>2658</v>
      </c>
      <c r="L549" s="94">
        <v>2666.44</v>
      </c>
      <c r="M549" s="94">
        <v>2635.28</v>
      </c>
      <c r="N549" s="94">
        <v>2615.88</v>
      </c>
      <c r="O549" s="94">
        <v>2641.11</v>
      </c>
      <c r="P549" s="94">
        <v>2635.9</v>
      </c>
      <c r="Q549" s="94">
        <v>2625.17</v>
      </c>
      <c r="R549" s="94">
        <v>2639.48</v>
      </c>
      <c r="S549" s="94">
        <v>2697.5</v>
      </c>
      <c r="T549" s="94">
        <v>2733.9</v>
      </c>
      <c r="U549" s="94">
        <v>2746.95</v>
      </c>
      <c r="V549" s="94">
        <v>2690.78</v>
      </c>
      <c r="W549" s="94">
        <v>2661.9900000000002</v>
      </c>
      <c r="X549" s="94">
        <v>2264.66</v>
      </c>
      <c r="Y549" s="94">
        <v>2037.56</v>
      </c>
    </row>
    <row r="550" spans="1:25" s="68" customFormat="1" ht="15.75" hidden="1" outlineLevel="1" x14ac:dyDescent="0.25">
      <c r="A550" s="107">
        <v>18</v>
      </c>
      <c r="B550" s="94">
        <v>1740.35</v>
      </c>
      <c r="C550" s="94">
        <v>1711.9</v>
      </c>
      <c r="D550" s="94">
        <v>1655.0099999999998</v>
      </c>
      <c r="E550" s="94">
        <v>1660.1999999999998</v>
      </c>
      <c r="F550" s="94">
        <v>1666.6799999999998</v>
      </c>
      <c r="G550" s="94">
        <v>1826.1599999999999</v>
      </c>
      <c r="H550" s="94">
        <v>1996.7799999999997</v>
      </c>
      <c r="I550" s="94">
        <v>2331.08</v>
      </c>
      <c r="J550" s="94">
        <v>2634.7</v>
      </c>
      <c r="K550" s="94">
        <v>2708.05</v>
      </c>
      <c r="L550" s="94">
        <v>2706.62</v>
      </c>
      <c r="M550" s="94">
        <v>2688.03</v>
      </c>
      <c r="N550" s="94">
        <v>2636.31</v>
      </c>
      <c r="O550" s="94">
        <v>2656.84</v>
      </c>
      <c r="P550" s="94">
        <v>2655.02</v>
      </c>
      <c r="Q550" s="94">
        <v>2667.64</v>
      </c>
      <c r="R550" s="94">
        <v>2695.9900000000002</v>
      </c>
      <c r="S550" s="94">
        <v>2745.82</v>
      </c>
      <c r="T550" s="94">
        <v>2789.29</v>
      </c>
      <c r="U550" s="94">
        <v>2791.36</v>
      </c>
      <c r="V550" s="94">
        <v>2760.36</v>
      </c>
      <c r="W550" s="94">
        <v>2781.77</v>
      </c>
      <c r="X550" s="94">
        <v>2542.1999999999998</v>
      </c>
      <c r="Y550" s="94">
        <v>2171.46</v>
      </c>
    </row>
    <row r="551" spans="1:25" s="68" customFormat="1" ht="15.75" hidden="1" outlineLevel="1" x14ac:dyDescent="0.25">
      <c r="A551" s="107">
        <v>19</v>
      </c>
      <c r="B551" s="94">
        <v>2060.83</v>
      </c>
      <c r="C551" s="94">
        <v>1895.23</v>
      </c>
      <c r="D551" s="94">
        <v>1795.27</v>
      </c>
      <c r="E551" s="94">
        <v>1787.3600000000001</v>
      </c>
      <c r="F551" s="94">
        <v>1813.79</v>
      </c>
      <c r="G551" s="94">
        <v>1974.1799999999998</v>
      </c>
      <c r="H551" s="94">
        <v>2172.4499999999998</v>
      </c>
      <c r="I551" s="94">
        <v>2379.96</v>
      </c>
      <c r="J551" s="94">
        <v>2673.56</v>
      </c>
      <c r="K551" s="94">
        <v>2758.48</v>
      </c>
      <c r="L551" s="94">
        <v>2763.41</v>
      </c>
      <c r="M551" s="94">
        <v>2752.8</v>
      </c>
      <c r="N551" s="94">
        <v>2742.61</v>
      </c>
      <c r="O551" s="94">
        <v>2746.55</v>
      </c>
      <c r="P551" s="94">
        <v>2745.04</v>
      </c>
      <c r="Q551" s="94">
        <v>2746.48</v>
      </c>
      <c r="R551" s="94">
        <v>2761.37</v>
      </c>
      <c r="S551" s="94">
        <v>2772.6</v>
      </c>
      <c r="T551" s="94">
        <v>2829.14</v>
      </c>
      <c r="U551" s="94">
        <v>2831.01</v>
      </c>
      <c r="V551" s="94">
        <v>2813.21</v>
      </c>
      <c r="W551" s="94">
        <v>2778.73</v>
      </c>
      <c r="X551" s="94">
        <v>2703.16</v>
      </c>
      <c r="Y551" s="94">
        <v>2428.59</v>
      </c>
    </row>
    <row r="552" spans="1:25" s="68" customFormat="1" ht="15.75" hidden="1" outlineLevel="1" x14ac:dyDescent="0.25">
      <c r="A552" s="107">
        <v>20</v>
      </c>
      <c r="B552" s="94">
        <v>2110.2599999999998</v>
      </c>
      <c r="C552" s="94">
        <v>1967.9</v>
      </c>
      <c r="D552" s="94">
        <v>1897.4099999999999</v>
      </c>
      <c r="E552" s="94">
        <v>1889.83</v>
      </c>
      <c r="F552" s="94">
        <v>1888.5</v>
      </c>
      <c r="G552" s="94">
        <v>2018.9299999999998</v>
      </c>
      <c r="H552" s="94">
        <v>2181.0899999999997</v>
      </c>
      <c r="I552" s="94">
        <v>2557.15</v>
      </c>
      <c r="J552" s="94">
        <v>2653.43</v>
      </c>
      <c r="K552" s="94">
        <v>2721.2400000000002</v>
      </c>
      <c r="L552" s="94">
        <v>2765.6</v>
      </c>
      <c r="M552" s="94">
        <v>2744.22</v>
      </c>
      <c r="N552" s="94">
        <v>2708.25</v>
      </c>
      <c r="O552" s="94">
        <v>2711.2400000000002</v>
      </c>
      <c r="P552" s="94">
        <v>2719.05</v>
      </c>
      <c r="Q552" s="94">
        <v>2754.11</v>
      </c>
      <c r="R552" s="94">
        <v>2777.21</v>
      </c>
      <c r="S552" s="94">
        <v>2819.82</v>
      </c>
      <c r="T552" s="94">
        <v>2866.58</v>
      </c>
      <c r="U552" s="94">
        <v>2865.65</v>
      </c>
      <c r="V552" s="94">
        <v>2814.04</v>
      </c>
      <c r="W552" s="94">
        <v>2779.5</v>
      </c>
      <c r="X552" s="94">
        <v>2682.68</v>
      </c>
      <c r="Y552" s="94">
        <v>2561.4499999999998</v>
      </c>
    </row>
    <row r="553" spans="1:25" s="68" customFormat="1" ht="15.75" hidden="1" outlineLevel="1" x14ac:dyDescent="0.25">
      <c r="A553" s="107">
        <v>21</v>
      </c>
      <c r="B553" s="94">
        <v>1913.4</v>
      </c>
      <c r="C553" s="94">
        <v>1795.29</v>
      </c>
      <c r="D553" s="94">
        <v>1764.69</v>
      </c>
      <c r="E553" s="94">
        <v>1757.9099999999999</v>
      </c>
      <c r="F553" s="94">
        <v>1771.87</v>
      </c>
      <c r="G553" s="94">
        <v>2035.6999999999998</v>
      </c>
      <c r="H553" s="94">
        <v>2432.9499999999998</v>
      </c>
      <c r="I553" s="94">
        <v>2669.1</v>
      </c>
      <c r="J553" s="94">
        <v>2793.51</v>
      </c>
      <c r="K553" s="94">
        <v>2883.68</v>
      </c>
      <c r="L553" s="94">
        <v>2885.2</v>
      </c>
      <c r="M553" s="94">
        <v>2862.39</v>
      </c>
      <c r="N553" s="94">
        <v>2806.11</v>
      </c>
      <c r="O553" s="94">
        <v>2868.19</v>
      </c>
      <c r="P553" s="94">
        <v>2827.42</v>
      </c>
      <c r="Q553" s="94">
        <v>2861.85</v>
      </c>
      <c r="R553" s="94">
        <v>2884.01</v>
      </c>
      <c r="S553" s="94">
        <v>2994.71</v>
      </c>
      <c r="T553" s="94">
        <v>3101.53</v>
      </c>
      <c r="U553" s="94">
        <v>2987.59</v>
      </c>
      <c r="V553" s="94">
        <v>2888.48</v>
      </c>
      <c r="W553" s="94">
        <v>2826.98</v>
      </c>
      <c r="X553" s="94">
        <v>2728.7</v>
      </c>
      <c r="Y553" s="94">
        <v>2500.31</v>
      </c>
    </row>
    <row r="554" spans="1:25" s="68" customFormat="1" ht="15.75" hidden="1" outlineLevel="1" x14ac:dyDescent="0.25">
      <c r="A554" s="107">
        <v>22</v>
      </c>
      <c r="B554" s="94">
        <v>1951.67</v>
      </c>
      <c r="C554" s="94">
        <v>1807.1</v>
      </c>
      <c r="D554" s="94">
        <v>1770.4499999999998</v>
      </c>
      <c r="E554" s="94">
        <v>1745.7799999999997</v>
      </c>
      <c r="F554" s="94">
        <v>1784.46</v>
      </c>
      <c r="G554" s="94">
        <v>2074.69</v>
      </c>
      <c r="H554" s="94">
        <v>2601.9699999999998</v>
      </c>
      <c r="I554" s="94">
        <v>2683.6</v>
      </c>
      <c r="J554" s="94">
        <v>2844.69</v>
      </c>
      <c r="K554" s="94">
        <v>2967.16</v>
      </c>
      <c r="L554" s="94">
        <v>3019.77</v>
      </c>
      <c r="M554" s="94">
        <v>2989.19</v>
      </c>
      <c r="N554" s="94">
        <v>2981.39</v>
      </c>
      <c r="O554" s="94">
        <v>2997.17</v>
      </c>
      <c r="P554" s="94">
        <v>2990.2400000000002</v>
      </c>
      <c r="Q554" s="94">
        <v>3065.94</v>
      </c>
      <c r="R554" s="94">
        <v>2769.51</v>
      </c>
      <c r="S554" s="94">
        <v>2764.92</v>
      </c>
      <c r="T554" s="94">
        <v>2854.92</v>
      </c>
      <c r="U554" s="94">
        <v>2904.33</v>
      </c>
      <c r="V554" s="94">
        <v>3001.06</v>
      </c>
      <c r="W554" s="94">
        <v>3295.9</v>
      </c>
      <c r="X554" s="94">
        <v>3049.93</v>
      </c>
      <c r="Y554" s="94">
        <v>2615.14</v>
      </c>
    </row>
    <row r="555" spans="1:25" s="68" customFormat="1" ht="15.75" hidden="1" outlineLevel="1" x14ac:dyDescent="0.25">
      <c r="A555" s="107">
        <v>23</v>
      </c>
      <c r="B555" s="94">
        <v>2148.61</v>
      </c>
      <c r="C555" s="94">
        <v>1950.9</v>
      </c>
      <c r="D555" s="94">
        <v>1865.08</v>
      </c>
      <c r="E555" s="94">
        <v>1844.92</v>
      </c>
      <c r="F555" s="94">
        <v>1868.38</v>
      </c>
      <c r="G555" s="94">
        <v>2126.33</v>
      </c>
      <c r="H555" s="94">
        <v>2561.2400000000002</v>
      </c>
      <c r="I555" s="94">
        <v>2724.85</v>
      </c>
      <c r="J555" s="94">
        <v>2802.62</v>
      </c>
      <c r="K555" s="94">
        <v>2896.12</v>
      </c>
      <c r="L555" s="94">
        <v>2908.31</v>
      </c>
      <c r="M555" s="94">
        <v>2870.88</v>
      </c>
      <c r="N555" s="94">
        <v>2843.9900000000002</v>
      </c>
      <c r="O555" s="94">
        <v>2854.92</v>
      </c>
      <c r="P555" s="94">
        <v>2842.63</v>
      </c>
      <c r="Q555" s="94">
        <v>2856.52</v>
      </c>
      <c r="R555" s="94">
        <v>2787.77</v>
      </c>
      <c r="S555" s="94">
        <v>2822.76</v>
      </c>
      <c r="T555" s="94">
        <v>2822.2400000000002</v>
      </c>
      <c r="U555" s="94">
        <v>2830.87</v>
      </c>
      <c r="V555" s="94">
        <v>2795.73</v>
      </c>
      <c r="W555" s="94">
        <v>2827.59</v>
      </c>
      <c r="X555" s="94">
        <v>2697.19</v>
      </c>
      <c r="Y555" s="94">
        <v>2346.48</v>
      </c>
    </row>
    <row r="556" spans="1:25" s="68" customFormat="1" ht="15.75" hidden="1" outlineLevel="1" x14ac:dyDescent="0.25">
      <c r="A556" s="107">
        <v>24</v>
      </c>
      <c r="B556" s="94">
        <v>1978.52</v>
      </c>
      <c r="C556" s="94">
        <v>1828.0299999999997</v>
      </c>
      <c r="D556" s="94">
        <v>1772.81</v>
      </c>
      <c r="E556" s="94">
        <v>1738.3199999999997</v>
      </c>
      <c r="F556" s="94">
        <v>1782.12</v>
      </c>
      <c r="G556" s="94">
        <v>1980.6799999999998</v>
      </c>
      <c r="H556" s="94">
        <v>2360.2999999999997</v>
      </c>
      <c r="I556" s="94">
        <v>2589.0100000000002</v>
      </c>
      <c r="J556" s="94">
        <v>2747.16</v>
      </c>
      <c r="K556" s="94">
        <v>2779.91</v>
      </c>
      <c r="L556" s="94">
        <v>2757.19</v>
      </c>
      <c r="M556" s="94">
        <v>2741.97</v>
      </c>
      <c r="N556" s="94">
        <v>2731.73</v>
      </c>
      <c r="O556" s="94">
        <v>2758.25</v>
      </c>
      <c r="P556" s="94">
        <v>2759.6</v>
      </c>
      <c r="Q556" s="94">
        <v>2767.04</v>
      </c>
      <c r="R556" s="94">
        <v>2807.53</v>
      </c>
      <c r="S556" s="94">
        <v>2841.47</v>
      </c>
      <c r="T556" s="94">
        <v>2923.68</v>
      </c>
      <c r="U556" s="94">
        <v>3066.85</v>
      </c>
      <c r="V556" s="94">
        <v>2928.61</v>
      </c>
      <c r="W556" s="94">
        <v>2827.81</v>
      </c>
      <c r="X556" s="94">
        <v>2662.23</v>
      </c>
      <c r="Y556" s="94">
        <v>2451.52</v>
      </c>
    </row>
    <row r="557" spans="1:25" s="68" customFormat="1" ht="15.75" hidden="1" outlineLevel="1" x14ac:dyDescent="0.25">
      <c r="A557" s="107">
        <v>25</v>
      </c>
      <c r="B557" s="94">
        <v>2016.83</v>
      </c>
      <c r="C557" s="94">
        <v>1860.3600000000001</v>
      </c>
      <c r="D557" s="94">
        <v>1834.15</v>
      </c>
      <c r="E557" s="94">
        <v>1792.6599999999999</v>
      </c>
      <c r="F557" s="94">
        <v>1861.08</v>
      </c>
      <c r="G557" s="94">
        <v>1994.04</v>
      </c>
      <c r="H557" s="94">
        <v>2408.66</v>
      </c>
      <c r="I557" s="94">
        <v>2669.15</v>
      </c>
      <c r="J557" s="94">
        <v>2829.02</v>
      </c>
      <c r="K557" s="94">
        <v>2848.67</v>
      </c>
      <c r="L557" s="94">
        <v>2802.25</v>
      </c>
      <c r="M557" s="94">
        <v>2774.71</v>
      </c>
      <c r="N557" s="94">
        <v>2735.27</v>
      </c>
      <c r="O557" s="94">
        <v>2759.93</v>
      </c>
      <c r="P557" s="94">
        <v>2773.15</v>
      </c>
      <c r="Q557" s="94">
        <v>2775.35</v>
      </c>
      <c r="R557" s="94">
        <v>2784.29</v>
      </c>
      <c r="S557" s="94">
        <v>2829.03</v>
      </c>
      <c r="T557" s="94">
        <v>2897.73</v>
      </c>
      <c r="U557" s="94">
        <v>2867.54</v>
      </c>
      <c r="V557" s="94">
        <v>2849.07</v>
      </c>
      <c r="W557" s="94">
        <v>2837.07</v>
      </c>
      <c r="X557" s="94">
        <v>2659.94</v>
      </c>
      <c r="Y557" s="94">
        <v>2297.66</v>
      </c>
    </row>
    <row r="558" spans="1:25" s="68" customFormat="1" ht="15.75" hidden="1" outlineLevel="1" x14ac:dyDescent="0.25">
      <c r="A558" s="107">
        <v>26</v>
      </c>
      <c r="B558" s="94">
        <v>2122.79</v>
      </c>
      <c r="C558" s="94">
        <v>1985.77</v>
      </c>
      <c r="D558" s="94">
        <v>1911.81</v>
      </c>
      <c r="E558" s="94">
        <v>1888.2199999999998</v>
      </c>
      <c r="F558" s="94">
        <v>1881.1399999999999</v>
      </c>
      <c r="G558" s="94">
        <v>1947.9099999999999</v>
      </c>
      <c r="H558" s="94">
        <v>2081.98</v>
      </c>
      <c r="I558" s="94">
        <v>2590.1799999999998</v>
      </c>
      <c r="J558" s="94">
        <v>2753.02</v>
      </c>
      <c r="K558" s="94">
        <v>2865.92</v>
      </c>
      <c r="L558" s="94">
        <v>2832.94</v>
      </c>
      <c r="M558" s="94">
        <v>2801.57</v>
      </c>
      <c r="N558" s="94">
        <v>2791.98</v>
      </c>
      <c r="O558" s="94">
        <v>2857.47</v>
      </c>
      <c r="P558" s="94">
        <v>2858.07</v>
      </c>
      <c r="Q558" s="94">
        <v>2869.61</v>
      </c>
      <c r="R558" s="94">
        <v>2959.32</v>
      </c>
      <c r="S558" s="94">
        <v>3650.08</v>
      </c>
      <c r="T558" s="94">
        <v>3708.25</v>
      </c>
      <c r="U558" s="94">
        <v>3777.01</v>
      </c>
      <c r="V558" s="94">
        <v>3260.02</v>
      </c>
      <c r="W558" s="94">
        <v>3504.14</v>
      </c>
      <c r="X558" s="94">
        <v>2790.95</v>
      </c>
      <c r="Y558" s="94">
        <v>2616.9900000000002</v>
      </c>
    </row>
    <row r="559" spans="1:25" s="68" customFormat="1" ht="15.75" hidden="1" outlineLevel="1" x14ac:dyDescent="0.25">
      <c r="A559" s="107">
        <v>27</v>
      </c>
      <c r="B559" s="94">
        <v>2239.4899999999998</v>
      </c>
      <c r="C559" s="94">
        <v>2069.2199999999998</v>
      </c>
      <c r="D559" s="94">
        <v>1952.37</v>
      </c>
      <c r="E559" s="94">
        <v>1910.9099999999999</v>
      </c>
      <c r="F559" s="94">
        <v>1899.4699999999998</v>
      </c>
      <c r="G559" s="94">
        <v>1996.02</v>
      </c>
      <c r="H559" s="94">
        <v>2010.5699999999997</v>
      </c>
      <c r="I559" s="94">
        <v>2288.81</v>
      </c>
      <c r="J559" s="94">
        <v>2651.78</v>
      </c>
      <c r="K559" s="94">
        <v>2797.2</v>
      </c>
      <c r="L559" s="94">
        <v>2818.85</v>
      </c>
      <c r="M559" s="94">
        <v>2817.01</v>
      </c>
      <c r="N559" s="94">
        <v>2811.8</v>
      </c>
      <c r="O559" s="94">
        <v>2811.61</v>
      </c>
      <c r="P559" s="94">
        <v>2818.12</v>
      </c>
      <c r="Q559" s="94">
        <v>2844.64</v>
      </c>
      <c r="R559" s="94">
        <v>2978.2400000000002</v>
      </c>
      <c r="S559" s="94">
        <v>3037.09</v>
      </c>
      <c r="T559" s="94">
        <v>3146.93</v>
      </c>
      <c r="U559" s="94">
        <v>3130.4900000000002</v>
      </c>
      <c r="V559" s="94">
        <v>3077.8</v>
      </c>
      <c r="W559" s="94">
        <v>2915.61</v>
      </c>
      <c r="X559" s="94">
        <v>2701.07</v>
      </c>
      <c r="Y559" s="94">
        <v>2427.11</v>
      </c>
    </row>
    <row r="560" spans="1:25" s="68" customFormat="1" ht="15.75" hidden="1" outlineLevel="1" x14ac:dyDescent="0.25">
      <c r="A560" s="107">
        <v>28</v>
      </c>
      <c r="B560" s="94">
        <v>2042.6</v>
      </c>
      <c r="C560" s="94">
        <v>1878.35</v>
      </c>
      <c r="D560" s="94">
        <v>1802.42</v>
      </c>
      <c r="E560" s="94">
        <v>1741.6799999999998</v>
      </c>
      <c r="F560" s="94">
        <v>1732.31</v>
      </c>
      <c r="G560" s="94">
        <v>1990.12</v>
      </c>
      <c r="H560" s="94">
        <v>2518.9299999999998</v>
      </c>
      <c r="I560" s="94">
        <v>2717.17</v>
      </c>
      <c r="J560" s="94">
        <v>2786.72</v>
      </c>
      <c r="K560" s="94">
        <v>2716.06</v>
      </c>
      <c r="L560" s="94">
        <v>2713.12</v>
      </c>
      <c r="M560" s="94">
        <v>2706.6</v>
      </c>
      <c r="N560" s="94">
        <v>2678.56</v>
      </c>
      <c r="O560" s="94">
        <v>2784.33</v>
      </c>
      <c r="P560" s="94">
        <v>2685.37</v>
      </c>
      <c r="Q560" s="94">
        <v>2703.28</v>
      </c>
      <c r="R560" s="94">
        <v>2709.33</v>
      </c>
      <c r="S560" s="94">
        <v>2716.23</v>
      </c>
      <c r="T560" s="94">
        <v>2758.79</v>
      </c>
      <c r="U560" s="94">
        <v>2737.75</v>
      </c>
      <c r="V560" s="94">
        <v>2722.55</v>
      </c>
      <c r="W560" s="94">
        <v>2736.7400000000002</v>
      </c>
      <c r="X560" s="94">
        <v>2800.95</v>
      </c>
      <c r="Y560" s="94">
        <v>2524.73</v>
      </c>
    </row>
    <row r="561" spans="1:25" s="68" customFormat="1" ht="15.75" hidden="1" outlineLevel="1" x14ac:dyDescent="0.25">
      <c r="A561" s="107">
        <v>29</v>
      </c>
      <c r="B561" s="94">
        <v>2240.16</v>
      </c>
      <c r="C561" s="94">
        <v>1899.2199999999998</v>
      </c>
      <c r="D561" s="94">
        <v>1856.83</v>
      </c>
      <c r="E561" s="94">
        <v>1875.29</v>
      </c>
      <c r="F561" s="94">
        <v>1936.1799999999998</v>
      </c>
      <c r="G561" s="94">
        <v>2122.3199999999997</v>
      </c>
      <c r="H561" s="94">
        <v>2585.9299999999998</v>
      </c>
      <c r="I561" s="94">
        <v>2632.48</v>
      </c>
      <c r="J561" s="94">
        <v>2774.77</v>
      </c>
      <c r="K561" s="94">
        <v>2799.07</v>
      </c>
      <c r="L561" s="94">
        <v>2814.71</v>
      </c>
      <c r="M561" s="94">
        <v>2788.7400000000002</v>
      </c>
      <c r="N561" s="94">
        <v>2771.57</v>
      </c>
      <c r="O561" s="94">
        <v>2769.42</v>
      </c>
      <c r="P561" s="94">
        <v>2773.65</v>
      </c>
      <c r="Q561" s="94">
        <v>2782.9900000000002</v>
      </c>
      <c r="R561" s="94">
        <v>2798.32</v>
      </c>
      <c r="S561" s="94">
        <v>2814.12</v>
      </c>
      <c r="T561" s="94">
        <v>2886.94</v>
      </c>
      <c r="U561" s="94">
        <v>2875.14</v>
      </c>
      <c r="V561" s="94">
        <v>2850.51</v>
      </c>
      <c r="W561" s="94">
        <v>2912.73</v>
      </c>
      <c r="X561" s="94">
        <v>2781.73</v>
      </c>
      <c r="Y561" s="94">
        <v>2583.4</v>
      </c>
    </row>
    <row r="562" spans="1:25" s="68" customFormat="1" ht="15.75" collapsed="1" x14ac:dyDescent="0.25">
      <c r="A562" s="107">
        <v>30</v>
      </c>
      <c r="B562" s="94">
        <v>1959.48</v>
      </c>
      <c r="C562" s="94">
        <v>1838.9899999999998</v>
      </c>
      <c r="D562" s="94">
        <v>1758.5499999999997</v>
      </c>
      <c r="E562" s="94">
        <v>1817.69</v>
      </c>
      <c r="F562" s="94">
        <v>1875.23</v>
      </c>
      <c r="G562" s="94">
        <v>2005.15</v>
      </c>
      <c r="H562" s="94">
        <v>2373.4699999999998</v>
      </c>
      <c r="I562" s="94">
        <v>2600.42</v>
      </c>
      <c r="J562" s="94">
        <v>2768.66</v>
      </c>
      <c r="K562" s="94">
        <v>2816.27</v>
      </c>
      <c r="L562" s="94">
        <v>2808.59</v>
      </c>
      <c r="M562" s="94">
        <v>2777.95</v>
      </c>
      <c r="N562" s="94">
        <v>2758.54</v>
      </c>
      <c r="O562" s="94">
        <v>2756.71</v>
      </c>
      <c r="P562" s="94">
        <v>2760.73</v>
      </c>
      <c r="Q562" s="94">
        <v>2765.87</v>
      </c>
      <c r="R562" s="94">
        <v>2788.28</v>
      </c>
      <c r="S562" s="94">
        <v>2834.97</v>
      </c>
      <c r="T562" s="94">
        <v>2885.5</v>
      </c>
      <c r="U562" s="94">
        <v>2895.26</v>
      </c>
      <c r="V562" s="94">
        <v>2841.54</v>
      </c>
      <c r="W562" s="94">
        <v>2888.1</v>
      </c>
      <c r="X562" s="94">
        <v>2759.51</v>
      </c>
      <c r="Y562" s="94">
        <v>2538.04</v>
      </c>
    </row>
    <row r="563" spans="1:25" s="68" customFormat="1" ht="15.75" x14ac:dyDescent="0.25">
      <c r="A563" s="107">
        <v>31</v>
      </c>
      <c r="B563" s="94">
        <v>1916.6399999999999</v>
      </c>
      <c r="C563" s="94">
        <v>1763.5099999999998</v>
      </c>
      <c r="D563" s="94">
        <v>1724.69</v>
      </c>
      <c r="E563" s="94">
        <v>1695.48</v>
      </c>
      <c r="F563" s="94">
        <v>1708.4099999999999</v>
      </c>
      <c r="G563" s="94">
        <v>1920.6799999999998</v>
      </c>
      <c r="H563" s="94">
        <v>2229.21</v>
      </c>
      <c r="I563" s="94">
        <v>2538.4299999999998</v>
      </c>
      <c r="J563" s="94">
        <v>2707.35</v>
      </c>
      <c r="K563" s="94">
        <v>2772.26</v>
      </c>
      <c r="L563" s="94">
        <v>2676.54</v>
      </c>
      <c r="M563" s="94">
        <v>2661.76</v>
      </c>
      <c r="N563" s="94">
        <v>2603.5</v>
      </c>
      <c r="O563" s="94">
        <v>2658.09</v>
      </c>
      <c r="P563" s="94">
        <v>2657.98</v>
      </c>
      <c r="Q563" s="94">
        <v>2661.37</v>
      </c>
      <c r="R563" s="94">
        <v>2678.7400000000002</v>
      </c>
      <c r="S563" s="94">
        <v>2747.17</v>
      </c>
      <c r="T563" s="94">
        <v>2799.88</v>
      </c>
      <c r="U563" s="94">
        <v>2794.81</v>
      </c>
      <c r="V563" s="94">
        <v>2779.28</v>
      </c>
      <c r="W563" s="94">
        <v>2803.01</v>
      </c>
      <c r="X563" s="94">
        <v>2644.58</v>
      </c>
      <c r="Y563" s="94">
        <v>2108.5899999999997</v>
      </c>
    </row>
    <row r="564" spans="1:25" s="68" customFormat="1" ht="15.75" x14ac:dyDescent="0.25">
      <c r="A564" s="46"/>
    </row>
    <row r="565" spans="1:25" s="68" customFormat="1" ht="15.75" x14ac:dyDescent="0.25">
      <c r="A565" s="137" t="s">
        <v>32</v>
      </c>
      <c r="B565" s="137" t="s">
        <v>120</v>
      </c>
      <c r="C565" s="137"/>
      <c r="D565" s="137"/>
      <c r="E565" s="137"/>
      <c r="F565" s="137"/>
      <c r="G565" s="137"/>
      <c r="H565" s="137"/>
      <c r="I565" s="137"/>
      <c r="J565" s="137"/>
      <c r="K565" s="137"/>
      <c r="L565" s="137"/>
      <c r="M565" s="137"/>
      <c r="N565" s="137"/>
      <c r="O565" s="137"/>
      <c r="P565" s="137"/>
      <c r="Q565" s="137"/>
      <c r="R565" s="137"/>
      <c r="S565" s="137"/>
      <c r="T565" s="137"/>
      <c r="U565" s="137"/>
      <c r="V565" s="137"/>
      <c r="W565" s="137"/>
      <c r="X565" s="137"/>
      <c r="Y565" s="137"/>
    </row>
    <row r="566" spans="1:25" s="75" customFormat="1" ht="12.75" x14ac:dyDescent="0.2">
      <c r="A566" s="137"/>
      <c r="B566" s="74" t="s">
        <v>33</v>
      </c>
      <c r="C566" s="74" t="s">
        <v>34</v>
      </c>
      <c r="D566" s="74" t="s">
        <v>35</v>
      </c>
      <c r="E566" s="74" t="s">
        <v>36</v>
      </c>
      <c r="F566" s="74" t="s">
        <v>37</v>
      </c>
      <c r="G566" s="74" t="s">
        <v>38</v>
      </c>
      <c r="H566" s="74" t="s">
        <v>39</v>
      </c>
      <c r="I566" s="74" t="s">
        <v>40</v>
      </c>
      <c r="J566" s="74" t="s">
        <v>41</v>
      </c>
      <c r="K566" s="74" t="s">
        <v>42</v>
      </c>
      <c r="L566" s="74" t="s">
        <v>43</v>
      </c>
      <c r="M566" s="74" t="s">
        <v>44</v>
      </c>
      <c r="N566" s="74" t="s">
        <v>45</v>
      </c>
      <c r="O566" s="74" t="s">
        <v>46</v>
      </c>
      <c r="P566" s="74" t="s">
        <v>47</v>
      </c>
      <c r="Q566" s="74" t="s">
        <v>48</v>
      </c>
      <c r="R566" s="74" t="s">
        <v>49</v>
      </c>
      <c r="S566" s="74" t="s">
        <v>50</v>
      </c>
      <c r="T566" s="74" t="s">
        <v>51</v>
      </c>
      <c r="U566" s="74" t="s">
        <v>52</v>
      </c>
      <c r="V566" s="74" t="s">
        <v>53</v>
      </c>
      <c r="W566" s="74" t="s">
        <v>54</v>
      </c>
      <c r="X566" s="74" t="s">
        <v>55</v>
      </c>
      <c r="Y566" s="74" t="s">
        <v>56</v>
      </c>
    </row>
    <row r="567" spans="1:25" s="68" customFormat="1" ht="15.75" x14ac:dyDescent="0.25">
      <c r="A567" s="107">
        <v>1</v>
      </c>
      <c r="B567" s="94">
        <v>1749.27</v>
      </c>
      <c r="C567" s="94">
        <v>478.83</v>
      </c>
      <c r="D567" s="94">
        <v>478.57</v>
      </c>
      <c r="E567" s="94">
        <v>478.6</v>
      </c>
      <c r="F567" s="94">
        <v>479.04</v>
      </c>
      <c r="G567" s="94">
        <v>1610.93</v>
      </c>
      <c r="H567" s="94">
        <v>1750.6000000000001</v>
      </c>
      <c r="I567" s="94">
        <v>2054.34</v>
      </c>
      <c r="J567" s="94">
        <v>2556.35</v>
      </c>
      <c r="K567" s="94">
        <v>2600.9</v>
      </c>
      <c r="L567" s="94">
        <v>2599.91</v>
      </c>
      <c r="M567" s="94">
        <v>2589.84</v>
      </c>
      <c r="N567" s="94">
        <v>2585.56</v>
      </c>
      <c r="O567" s="94">
        <v>2639.07</v>
      </c>
      <c r="P567" s="94">
        <v>2654.73</v>
      </c>
      <c r="Q567" s="94">
        <v>2659.9900000000002</v>
      </c>
      <c r="R567" s="94">
        <v>2671.12</v>
      </c>
      <c r="S567" s="94">
        <v>2672.88</v>
      </c>
      <c r="T567" s="94">
        <v>2718.42</v>
      </c>
      <c r="U567" s="94">
        <v>2794.13</v>
      </c>
      <c r="V567" s="94">
        <v>2746.41</v>
      </c>
      <c r="W567" s="94">
        <v>2680.9</v>
      </c>
      <c r="X567" s="94">
        <v>2451.4499999999998</v>
      </c>
      <c r="Y567" s="94">
        <v>1990.0800000000002</v>
      </c>
    </row>
    <row r="568" spans="1:25" s="68" customFormat="1" ht="15.75" hidden="1" outlineLevel="1" x14ac:dyDescent="0.25">
      <c r="A568" s="107">
        <v>2</v>
      </c>
      <c r="B568" s="94">
        <v>1896.13</v>
      </c>
      <c r="C568" s="94">
        <v>1778.56</v>
      </c>
      <c r="D568" s="94">
        <v>1712.67</v>
      </c>
      <c r="E568" s="94">
        <v>1724.89</v>
      </c>
      <c r="F568" s="94">
        <v>1787.02</v>
      </c>
      <c r="G568" s="94">
        <v>1961.43</v>
      </c>
      <c r="H568" s="94">
        <v>2195.13</v>
      </c>
      <c r="I568" s="94">
        <v>2419.04</v>
      </c>
      <c r="J568" s="94">
        <v>2677.84</v>
      </c>
      <c r="K568" s="94">
        <v>2767.63</v>
      </c>
      <c r="L568" s="94">
        <v>2726.32</v>
      </c>
      <c r="M568" s="94">
        <v>2715.05</v>
      </c>
      <c r="N568" s="94">
        <v>2743</v>
      </c>
      <c r="O568" s="94">
        <v>2766.6</v>
      </c>
      <c r="P568" s="94">
        <v>2841.39</v>
      </c>
      <c r="Q568" s="94">
        <v>2811.01</v>
      </c>
      <c r="R568" s="94">
        <v>2845.3</v>
      </c>
      <c r="S568" s="94">
        <v>2842.14</v>
      </c>
      <c r="T568" s="94">
        <v>2873.32</v>
      </c>
      <c r="U568" s="94">
        <v>2888.38</v>
      </c>
      <c r="V568" s="94">
        <v>2862.61</v>
      </c>
      <c r="W568" s="94">
        <v>2888.9500000000003</v>
      </c>
      <c r="X568" s="94">
        <v>2702.46</v>
      </c>
      <c r="Y568" s="94">
        <v>2342.16</v>
      </c>
    </row>
    <row r="569" spans="1:25" s="68" customFormat="1" ht="15.75" hidden="1" outlineLevel="1" x14ac:dyDescent="0.25">
      <c r="A569" s="107">
        <v>3</v>
      </c>
      <c r="B569" s="94">
        <v>2043.28</v>
      </c>
      <c r="C569" s="94">
        <v>1866.15</v>
      </c>
      <c r="D569" s="94">
        <v>1824.43</v>
      </c>
      <c r="E569" s="94">
        <v>1825.0800000000002</v>
      </c>
      <c r="F569" s="94">
        <v>1868</v>
      </c>
      <c r="G569" s="94">
        <v>2040.18</v>
      </c>
      <c r="H569" s="94">
        <v>2239.37</v>
      </c>
      <c r="I569" s="94">
        <v>2442.2599999999998</v>
      </c>
      <c r="J569" s="94">
        <v>2722.91</v>
      </c>
      <c r="K569" s="94">
        <v>2762.2200000000003</v>
      </c>
      <c r="L569" s="94">
        <v>2760.88</v>
      </c>
      <c r="M569" s="94">
        <v>2686.9</v>
      </c>
      <c r="N569" s="94">
        <v>2681.92</v>
      </c>
      <c r="O569" s="94">
        <v>2782.59</v>
      </c>
      <c r="P569" s="94">
        <v>2801.52</v>
      </c>
      <c r="Q569" s="94">
        <v>2803.44</v>
      </c>
      <c r="R569" s="94">
        <v>2819.67</v>
      </c>
      <c r="S569" s="94">
        <v>2827.55</v>
      </c>
      <c r="T569" s="94">
        <v>2849.03</v>
      </c>
      <c r="U569" s="94">
        <v>2849.57</v>
      </c>
      <c r="V569" s="94">
        <v>2830.83</v>
      </c>
      <c r="W569" s="94">
        <v>2859.07</v>
      </c>
      <c r="X569" s="94">
        <v>2600.4500000000003</v>
      </c>
      <c r="Y569" s="94">
        <v>2224.14</v>
      </c>
    </row>
    <row r="570" spans="1:25" s="68" customFormat="1" ht="15.75" hidden="1" outlineLevel="1" x14ac:dyDescent="0.25">
      <c r="A570" s="107">
        <v>4</v>
      </c>
      <c r="B570" s="94">
        <v>2001.28</v>
      </c>
      <c r="C570" s="94">
        <v>1912.24</v>
      </c>
      <c r="D570" s="94">
        <v>1899.0900000000001</v>
      </c>
      <c r="E570" s="94">
        <v>1878.3600000000001</v>
      </c>
      <c r="F570" s="94">
        <v>1811.47</v>
      </c>
      <c r="G570" s="94">
        <v>1997.97</v>
      </c>
      <c r="H570" s="94">
        <v>2255.54</v>
      </c>
      <c r="I570" s="94">
        <v>2502.44</v>
      </c>
      <c r="J570" s="94">
        <v>2747.4700000000003</v>
      </c>
      <c r="K570" s="94">
        <v>2804.68</v>
      </c>
      <c r="L570" s="94">
        <v>2806.09</v>
      </c>
      <c r="M570" s="94">
        <v>2796.48</v>
      </c>
      <c r="N570" s="94">
        <v>2793.04</v>
      </c>
      <c r="O570" s="94">
        <v>2810.59</v>
      </c>
      <c r="P570" s="94">
        <v>2811.08</v>
      </c>
      <c r="Q570" s="94">
        <v>2809.98</v>
      </c>
      <c r="R570" s="94">
        <v>2790.89</v>
      </c>
      <c r="S570" s="94">
        <v>2815.66</v>
      </c>
      <c r="T570" s="94">
        <v>2859.08</v>
      </c>
      <c r="U570" s="94">
        <v>2863.83</v>
      </c>
      <c r="V570" s="94">
        <v>2846.38</v>
      </c>
      <c r="W570" s="94">
        <v>2879.84</v>
      </c>
      <c r="X570" s="94">
        <v>2681.15</v>
      </c>
      <c r="Y570" s="94">
        <v>2495.27</v>
      </c>
    </row>
    <row r="571" spans="1:25" s="68" customFormat="1" ht="15.75" hidden="1" outlineLevel="1" x14ac:dyDescent="0.25">
      <c r="A571" s="107">
        <v>5</v>
      </c>
      <c r="B571" s="94">
        <v>2204.84</v>
      </c>
      <c r="C571" s="94">
        <v>2031.23</v>
      </c>
      <c r="D571" s="94">
        <v>1909.52</v>
      </c>
      <c r="E571" s="94">
        <v>1932.1200000000001</v>
      </c>
      <c r="F571" s="94">
        <v>1999.51</v>
      </c>
      <c r="G571" s="94">
        <v>2043.6000000000001</v>
      </c>
      <c r="H571" s="94">
        <v>2109.08</v>
      </c>
      <c r="I571" s="94">
        <v>2484.71</v>
      </c>
      <c r="J571" s="94">
        <v>2812.88</v>
      </c>
      <c r="K571" s="94">
        <v>2852.68</v>
      </c>
      <c r="L571" s="94">
        <v>2905.7400000000002</v>
      </c>
      <c r="M571" s="94">
        <v>2885.7200000000003</v>
      </c>
      <c r="N571" s="94">
        <v>2883.25</v>
      </c>
      <c r="O571" s="94">
        <v>2890.28</v>
      </c>
      <c r="P571" s="94">
        <v>2873.52</v>
      </c>
      <c r="Q571" s="94">
        <v>2876.9700000000003</v>
      </c>
      <c r="R571" s="94">
        <v>2888.05</v>
      </c>
      <c r="S571" s="94">
        <v>2903.4500000000003</v>
      </c>
      <c r="T571" s="94">
        <v>3020.75</v>
      </c>
      <c r="U571" s="94">
        <v>3024.2400000000002</v>
      </c>
      <c r="V571" s="94">
        <v>2981.82</v>
      </c>
      <c r="W571" s="94">
        <v>2920.3</v>
      </c>
      <c r="X571" s="94">
        <v>2673.33</v>
      </c>
      <c r="Y571" s="94">
        <v>2398.64</v>
      </c>
    </row>
    <row r="572" spans="1:25" s="68" customFormat="1" ht="15.75" hidden="1" outlineLevel="1" x14ac:dyDescent="0.25">
      <c r="A572" s="107">
        <v>6</v>
      </c>
      <c r="B572" s="94">
        <v>2226.39</v>
      </c>
      <c r="C572" s="94">
        <v>2041.22</v>
      </c>
      <c r="D572" s="94">
        <v>1996.66</v>
      </c>
      <c r="E572" s="94">
        <v>1957.92</v>
      </c>
      <c r="F572" s="94">
        <v>1936.49</v>
      </c>
      <c r="G572" s="94">
        <v>1990.31</v>
      </c>
      <c r="H572" s="94">
        <v>2035.79</v>
      </c>
      <c r="I572" s="94">
        <v>2158.14</v>
      </c>
      <c r="J572" s="94">
        <v>2569.42</v>
      </c>
      <c r="K572" s="94">
        <v>2689.94</v>
      </c>
      <c r="L572" s="94">
        <v>2726.67</v>
      </c>
      <c r="M572" s="94">
        <v>2737.57</v>
      </c>
      <c r="N572" s="94">
        <v>2733.08</v>
      </c>
      <c r="O572" s="94">
        <v>2743.17</v>
      </c>
      <c r="P572" s="94">
        <v>2743.81</v>
      </c>
      <c r="Q572" s="94">
        <v>2749.93</v>
      </c>
      <c r="R572" s="94">
        <v>2768.89</v>
      </c>
      <c r="S572" s="94">
        <v>2810.79</v>
      </c>
      <c r="T572" s="94">
        <v>2880.46</v>
      </c>
      <c r="U572" s="94">
        <v>2903.14</v>
      </c>
      <c r="V572" s="94">
        <v>2862.5</v>
      </c>
      <c r="W572" s="94">
        <v>2800.5</v>
      </c>
      <c r="X572" s="94">
        <v>2577.0100000000002</v>
      </c>
      <c r="Y572" s="94">
        <v>2158.75</v>
      </c>
    </row>
    <row r="573" spans="1:25" s="68" customFormat="1" ht="15.75" hidden="1" outlineLevel="1" x14ac:dyDescent="0.25">
      <c r="A573" s="107">
        <v>7</v>
      </c>
      <c r="B573" s="94">
        <v>1942.8500000000001</v>
      </c>
      <c r="C573" s="94">
        <v>1891.4</v>
      </c>
      <c r="D573" s="94">
        <v>1823.38</v>
      </c>
      <c r="E573" s="94">
        <v>1820.67</v>
      </c>
      <c r="F573" s="94">
        <v>1868</v>
      </c>
      <c r="G573" s="94">
        <v>2029.77</v>
      </c>
      <c r="H573" s="94">
        <v>2198.75</v>
      </c>
      <c r="I573" s="94">
        <v>2475.7999999999997</v>
      </c>
      <c r="J573" s="94">
        <v>2644.4900000000002</v>
      </c>
      <c r="K573" s="94">
        <v>2745.76</v>
      </c>
      <c r="L573" s="94">
        <v>2781.5</v>
      </c>
      <c r="M573" s="94">
        <v>2740.11</v>
      </c>
      <c r="N573" s="94">
        <v>2717.91</v>
      </c>
      <c r="O573" s="94">
        <v>2745.09</v>
      </c>
      <c r="P573" s="94">
        <v>2750.08</v>
      </c>
      <c r="Q573" s="94">
        <v>2745.19</v>
      </c>
      <c r="R573" s="94">
        <v>2689.9700000000003</v>
      </c>
      <c r="S573" s="94">
        <v>2726.2000000000003</v>
      </c>
      <c r="T573" s="94">
        <v>2772.8</v>
      </c>
      <c r="U573" s="94">
        <v>2819.6</v>
      </c>
      <c r="V573" s="94">
        <v>2773.96</v>
      </c>
      <c r="W573" s="94">
        <v>2785.06</v>
      </c>
      <c r="X573" s="94">
        <v>2582.5100000000002</v>
      </c>
      <c r="Y573" s="94">
        <v>2053.4499999999998</v>
      </c>
    </row>
    <row r="574" spans="1:25" s="68" customFormat="1" ht="15.75" hidden="1" outlineLevel="1" x14ac:dyDescent="0.25">
      <c r="A574" s="107">
        <v>8</v>
      </c>
      <c r="B574" s="94">
        <v>1785.73</v>
      </c>
      <c r="C574" s="94">
        <v>1618.54</v>
      </c>
      <c r="D574" s="94">
        <v>1619.41</v>
      </c>
      <c r="E574" s="94">
        <v>1616.0700000000002</v>
      </c>
      <c r="F574" s="94">
        <v>1626.3</v>
      </c>
      <c r="G574" s="94">
        <v>1798.01</v>
      </c>
      <c r="H574" s="94">
        <v>2034.22</v>
      </c>
      <c r="I574" s="94">
        <v>2260.1799999999998</v>
      </c>
      <c r="J574" s="94">
        <v>2589.96</v>
      </c>
      <c r="K574" s="94">
        <v>2638.94</v>
      </c>
      <c r="L574" s="94">
        <v>2602.08</v>
      </c>
      <c r="M574" s="94">
        <v>2570.94</v>
      </c>
      <c r="N574" s="94">
        <v>2552.7800000000002</v>
      </c>
      <c r="O574" s="94">
        <v>2568.15</v>
      </c>
      <c r="P574" s="94">
        <v>2579.7400000000002</v>
      </c>
      <c r="Q574" s="94">
        <v>2601</v>
      </c>
      <c r="R574" s="94">
        <v>2605.23</v>
      </c>
      <c r="S574" s="94">
        <v>2655.33</v>
      </c>
      <c r="T574" s="94">
        <v>2738.71</v>
      </c>
      <c r="U574" s="94">
        <v>2809.25</v>
      </c>
      <c r="V574" s="94">
        <v>2771.13</v>
      </c>
      <c r="W574" s="94">
        <v>2735.4900000000002</v>
      </c>
      <c r="X574" s="94">
        <v>2353.1799999999998</v>
      </c>
      <c r="Y574" s="94">
        <v>2043.92</v>
      </c>
    </row>
    <row r="575" spans="1:25" s="68" customFormat="1" ht="15.75" hidden="1" outlineLevel="1" x14ac:dyDescent="0.25">
      <c r="A575" s="107">
        <v>9</v>
      </c>
      <c r="B575" s="94">
        <v>1905.8400000000001</v>
      </c>
      <c r="C575" s="94">
        <v>1790.7</v>
      </c>
      <c r="D575" s="94">
        <v>1765.4</v>
      </c>
      <c r="E575" s="94">
        <v>1759.3400000000001</v>
      </c>
      <c r="F575" s="94">
        <v>1774.69</v>
      </c>
      <c r="G575" s="94">
        <v>2003.89</v>
      </c>
      <c r="H575" s="94">
        <v>2262.13</v>
      </c>
      <c r="I575" s="94">
        <v>2582.3000000000002</v>
      </c>
      <c r="J575" s="94">
        <v>2706.06</v>
      </c>
      <c r="K575" s="94">
        <v>2795.6</v>
      </c>
      <c r="L575" s="94">
        <v>2784.21</v>
      </c>
      <c r="M575" s="94">
        <v>2761.03</v>
      </c>
      <c r="N575" s="94">
        <v>2743.7200000000003</v>
      </c>
      <c r="O575" s="94">
        <v>2774.01</v>
      </c>
      <c r="P575" s="94">
        <v>2812.34</v>
      </c>
      <c r="Q575" s="94">
        <v>2818.06</v>
      </c>
      <c r="R575" s="94">
        <v>2814.56</v>
      </c>
      <c r="S575" s="94">
        <v>2873.25</v>
      </c>
      <c r="T575" s="94">
        <v>2923.35</v>
      </c>
      <c r="U575" s="94">
        <v>2933.57</v>
      </c>
      <c r="V575" s="94">
        <v>2888.82</v>
      </c>
      <c r="W575" s="94">
        <v>2872.4700000000003</v>
      </c>
      <c r="X575" s="94">
        <v>2847.7200000000003</v>
      </c>
      <c r="Y575" s="94">
        <v>2582.7000000000003</v>
      </c>
    </row>
    <row r="576" spans="1:25" s="68" customFormat="1" ht="15.75" hidden="1" outlineLevel="1" x14ac:dyDescent="0.25">
      <c r="A576" s="107">
        <v>10</v>
      </c>
      <c r="B576" s="94">
        <v>2029.41</v>
      </c>
      <c r="C576" s="94">
        <v>1889.23</v>
      </c>
      <c r="D576" s="94">
        <v>1799.54</v>
      </c>
      <c r="E576" s="94">
        <v>1795.8600000000001</v>
      </c>
      <c r="F576" s="94">
        <v>1817.8</v>
      </c>
      <c r="G576" s="94">
        <v>2060.5299999999997</v>
      </c>
      <c r="H576" s="94">
        <v>2404.88</v>
      </c>
      <c r="I576" s="94">
        <v>2649.02</v>
      </c>
      <c r="J576" s="94">
        <v>2939.66</v>
      </c>
      <c r="K576" s="94">
        <v>3091.4</v>
      </c>
      <c r="L576" s="94">
        <v>2955.4500000000003</v>
      </c>
      <c r="M576" s="94">
        <v>2947.01</v>
      </c>
      <c r="N576" s="94">
        <v>2943.91</v>
      </c>
      <c r="O576" s="94">
        <v>2991.16</v>
      </c>
      <c r="P576" s="94">
        <v>2987.83</v>
      </c>
      <c r="Q576" s="94">
        <v>3044.53</v>
      </c>
      <c r="R576" s="94">
        <v>3058.55</v>
      </c>
      <c r="S576" s="94">
        <v>2854.89</v>
      </c>
      <c r="T576" s="94">
        <v>3338.87</v>
      </c>
      <c r="U576" s="94">
        <v>3503.39</v>
      </c>
      <c r="V576" s="94">
        <v>3284.42</v>
      </c>
      <c r="W576" s="94">
        <v>3240.37</v>
      </c>
      <c r="X576" s="94">
        <v>2880.2000000000003</v>
      </c>
      <c r="Y576" s="94">
        <v>2606.1799999999998</v>
      </c>
    </row>
    <row r="577" spans="1:25" s="68" customFormat="1" ht="15.75" hidden="1" outlineLevel="1" x14ac:dyDescent="0.25">
      <c r="A577" s="107">
        <v>11</v>
      </c>
      <c r="B577" s="94">
        <v>2013.8400000000001</v>
      </c>
      <c r="C577" s="94">
        <v>1883.7</v>
      </c>
      <c r="D577" s="94">
        <v>1794.73</v>
      </c>
      <c r="E577" s="94">
        <v>1793.3200000000002</v>
      </c>
      <c r="F577" s="94">
        <v>1820.7</v>
      </c>
      <c r="G577" s="94">
        <v>2073.4</v>
      </c>
      <c r="H577" s="94">
        <v>2613.7200000000003</v>
      </c>
      <c r="I577" s="94">
        <v>2655.64</v>
      </c>
      <c r="J577" s="94">
        <v>2788.2200000000003</v>
      </c>
      <c r="K577" s="94">
        <v>2839.62</v>
      </c>
      <c r="L577" s="94">
        <v>2839.62</v>
      </c>
      <c r="M577" s="94">
        <v>2832.34</v>
      </c>
      <c r="N577" s="94">
        <v>2818.16</v>
      </c>
      <c r="O577" s="94">
        <v>2833.31</v>
      </c>
      <c r="P577" s="94">
        <v>2837.23</v>
      </c>
      <c r="Q577" s="94">
        <v>2852.33</v>
      </c>
      <c r="R577" s="94">
        <v>2860.5</v>
      </c>
      <c r="S577" s="94">
        <v>2870.42</v>
      </c>
      <c r="T577" s="94">
        <v>2945.86</v>
      </c>
      <c r="U577" s="94">
        <v>2943.14</v>
      </c>
      <c r="V577" s="94">
        <v>2886.44</v>
      </c>
      <c r="W577" s="94">
        <v>2880.44</v>
      </c>
      <c r="X577" s="94">
        <v>2755.9700000000003</v>
      </c>
      <c r="Y577" s="94">
        <v>2464.7199999999998</v>
      </c>
    </row>
    <row r="578" spans="1:25" s="68" customFormat="1" ht="15.75" hidden="1" outlineLevel="1" x14ac:dyDescent="0.25">
      <c r="A578" s="107">
        <v>12</v>
      </c>
      <c r="B578" s="94">
        <v>2070.96</v>
      </c>
      <c r="C578" s="94">
        <v>1990.47</v>
      </c>
      <c r="D578" s="94">
        <v>1903.96</v>
      </c>
      <c r="E578" s="94">
        <v>1880.68</v>
      </c>
      <c r="F578" s="94">
        <v>1834.22</v>
      </c>
      <c r="G578" s="94">
        <v>1987.8300000000002</v>
      </c>
      <c r="H578" s="94">
        <v>2027.5900000000001</v>
      </c>
      <c r="I578" s="94">
        <v>2350.71</v>
      </c>
      <c r="J578" s="94">
        <v>2757.75</v>
      </c>
      <c r="K578" s="94">
        <v>2854.64</v>
      </c>
      <c r="L578" s="94">
        <v>2895.36</v>
      </c>
      <c r="M578" s="94">
        <v>2881.2200000000003</v>
      </c>
      <c r="N578" s="94">
        <v>2875.36</v>
      </c>
      <c r="O578" s="94">
        <v>2837.79</v>
      </c>
      <c r="P578" s="94">
        <v>2823.7000000000003</v>
      </c>
      <c r="Q578" s="94">
        <v>2825.54</v>
      </c>
      <c r="R578" s="94">
        <v>2834.13</v>
      </c>
      <c r="S578" s="94">
        <v>2869.32</v>
      </c>
      <c r="T578" s="94">
        <v>2915.29</v>
      </c>
      <c r="U578" s="94">
        <v>2927.13</v>
      </c>
      <c r="V578" s="94">
        <v>2901.9700000000003</v>
      </c>
      <c r="W578" s="94">
        <v>2815.42</v>
      </c>
      <c r="X578" s="94">
        <v>2425.9899999999998</v>
      </c>
      <c r="Y578" s="94">
        <v>2057.5299999999997</v>
      </c>
    </row>
    <row r="579" spans="1:25" s="68" customFormat="1" ht="15.75" hidden="1" outlineLevel="1" x14ac:dyDescent="0.25">
      <c r="A579" s="107">
        <v>13</v>
      </c>
      <c r="B579" s="94">
        <v>1779.1100000000001</v>
      </c>
      <c r="C579" s="94">
        <v>1650.19</v>
      </c>
      <c r="D579" s="94">
        <v>1621.18</v>
      </c>
      <c r="E579" s="94">
        <v>478.18</v>
      </c>
      <c r="F579" s="94">
        <v>478.21999999999997</v>
      </c>
      <c r="G579" s="94">
        <v>1644.81</v>
      </c>
      <c r="H579" s="94">
        <v>1735.99</v>
      </c>
      <c r="I579" s="94">
        <v>1851.72</v>
      </c>
      <c r="J579" s="94">
        <v>2066.4699999999998</v>
      </c>
      <c r="K579" s="94">
        <v>2601.8000000000002</v>
      </c>
      <c r="L579" s="94">
        <v>2723.08</v>
      </c>
      <c r="M579" s="94">
        <v>2677.93</v>
      </c>
      <c r="N579" s="94">
        <v>2644.88</v>
      </c>
      <c r="O579" s="94">
        <v>2675.83</v>
      </c>
      <c r="P579" s="94">
        <v>2694.04</v>
      </c>
      <c r="Q579" s="94">
        <v>2775.07</v>
      </c>
      <c r="R579" s="94">
        <v>2821.53</v>
      </c>
      <c r="S579" s="94">
        <v>2884.46</v>
      </c>
      <c r="T579" s="94">
        <v>2925.94</v>
      </c>
      <c r="U579" s="94">
        <v>2921.18</v>
      </c>
      <c r="V579" s="94">
        <v>2903.77</v>
      </c>
      <c r="W579" s="94">
        <v>2811.62</v>
      </c>
      <c r="X579" s="94">
        <v>2414.6999999999998</v>
      </c>
      <c r="Y579" s="94">
        <v>2044.6100000000001</v>
      </c>
    </row>
    <row r="580" spans="1:25" s="68" customFormat="1" ht="15.75" hidden="1" outlineLevel="1" x14ac:dyDescent="0.25">
      <c r="A580" s="107">
        <v>14</v>
      </c>
      <c r="B580" s="94">
        <v>1775.78</v>
      </c>
      <c r="C580" s="94">
        <v>1764.77</v>
      </c>
      <c r="D580" s="94">
        <v>1726.52</v>
      </c>
      <c r="E580" s="94">
        <v>1731.5700000000002</v>
      </c>
      <c r="F580" s="94">
        <v>1748.02</v>
      </c>
      <c r="G580" s="94">
        <v>1981.3200000000002</v>
      </c>
      <c r="H580" s="94">
        <v>2258.86</v>
      </c>
      <c r="I580" s="94">
        <v>2639.21</v>
      </c>
      <c r="J580" s="94">
        <v>2812.58</v>
      </c>
      <c r="K580" s="94">
        <v>2847.2000000000003</v>
      </c>
      <c r="L580" s="94">
        <v>2846.59</v>
      </c>
      <c r="M580" s="94">
        <v>2824.56</v>
      </c>
      <c r="N580" s="94">
        <v>2803.32</v>
      </c>
      <c r="O580" s="94">
        <v>2818.7400000000002</v>
      </c>
      <c r="P580" s="94">
        <v>2818.51</v>
      </c>
      <c r="Q580" s="94">
        <v>2830.98</v>
      </c>
      <c r="R580" s="94">
        <v>2837.76</v>
      </c>
      <c r="S580" s="94">
        <v>2846.56</v>
      </c>
      <c r="T580" s="94">
        <v>2878.4500000000003</v>
      </c>
      <c r="U580" s="94">
        <v>2878.73</v>
      </c>
      <c r="V580" s="94">
        <v>2846.53</v>
      </c>
      <c r="W580" s="94">
        <v>2820.7000000000003</v>
      </c>
      <c r="X580" s="94">
        <v>2669.53</v>
      </c>
      <c r="Y580" s="94">
        <v>2227.39</v>
      </c>
    </row>
    <row r="581" spans="1:25" s="68" customFormat="1" ht="15.75" hidden="1" outlineLevel="1" x14ac:dyDescent="0.25">
      <c r="A581" s="107">
        <v>15</v>
      </c>
      <c r="B581" s="94">
        <v>1861.31</v>
      </c>
      <c r="C581" s="94">
        <v>1807.47</v>
      </c>
      <c r="D581" s="94">
        <v>1774.27</v>
      </c>
      <c r="E581" s="94">
        <v>1774.3</v>
      </c>
      <c r="F581" s="94">
        <v>1802.46</v>
      </c>
      <c r="G581" s="94">
        <v>2021.93</v>
      </c>
      <c r="H581" s="94">
        <v>2468.1999999999998</v>
      </c>
      <c r="I581" s="94">
        <v>2635.5</v>
      </c>
      <c r="J581" s="94">
        <v>2826.67</v>
      </c>
      <c r="K581" s="94">
        <v>2850.13</v>
      </c>
      <c r="L581" s="94">
        <v>2851.06</v>
      </c>
      <c r="M581" s="94">
        <v>2831.17</v>
      </c>
      <c r="N581" s="94">
        <v>2826.56</v>
      </c>
      <c r="O581" s="94">
        <v>2826.94</v>
      </c>
      <c r="P581" s="94">
        <v>2829.87</v>
      </c>
      <c r="Q581" s="94">
        <v>2841.09</v>
      </c>
      <c r="R581" s="94">
        <v>2853.38</v>
      </c>
      <c r="S581" s="94">
        <v>2852.44</v>
      </c>
      <c r="T581" s="94">
        <v>2886.91</v>
      </c>
      <c r="U581" s="94">
        <v>2884.11</v>
      </c>
      <c r="V581" s="94">
        <v>2855.77</v>
      </c>
      <c r="W581" s="94">
        <v>2857.4900000000002</v>
      </c>
      <c r="X581" s="94">
        <v>2647.37</v>
      </c>
      <c r="Y581" s="94">
        <v>2305.7599999999998</v>
      </c>
    </row>
    <row r="582" spans="1:25" s="68" customFormat="1" ht="15.75" hidden="1" outlineLevel="1" x14ac:dyDescent="0.25">
      <c r="A582" s="107">
        <v>16</v>
      </c>
      <c r="B582" s="94">
        <v>1910.3</v>
      </c>
      <c r="C582" s="94">
        <v>1855.91</v>
      </c>
      <c r="D582" s="94">
        <v>1803.98</v>
      </c>
      <c r="E582" s="94">
        <v>1800.8400000000001</v>
      </c>
      <c r="F582" s="94">
        <v>1803.74</v>
      </c>
      <c r="G582" s="94">
        <v>2054.0299999999997</v>
      </c>
      <c r="H582" s="94">
        <v>2534.9900000000002</v>
      </c>
      <c r="I582" s="94">
        <v>2669.67</v>
      </c>
      <c r="J582" s="94">
        <v>2849.73</v>
      </c>
      <c r="K582" s="94">
        <v>2889.71</v>
      </c>
      <c r="L582" s="94">
        <v>2899.9900000000002</v>
      </c>
      <c r="M582" s="94">
        <v>2890.96</v>
      </c>
      <c r="N582" s="94">
        <v>2879.05</v>
      </c>
      <c r="O582" s="94">
        <v>2882.9500000000003</v>
      </c>
      <c r="P582" s="94">
        <v>2881.76</v>
      </c>
      <c r="Q582" s="94">
        <v>2884.96</v>
      </c>
      <c r="R582" s="94">
        <v>2845.65</v>
      </c>
      <c r="S582" s="94">
        <v>2853.35</v>
      </c>
      <c r="T582" s="94">
        <v>2904.62</v>
      </c>
      <c r="U582" s="94">
        <v>2928.28</v>
      </c>
      <c r="V582" s="94">
        <v>2891.14</v>
      </c>
      <c r="W582" s="94">
        <v>2864.71</v>
      </c>
      <c r="X582" s="94">
        <v>2653.5</v>
      </c>
      <c r="Y582" s="94">
        <v>2261.48</v>
      </c>
    </row>
    <row r="583" spans="1:25" s="68" customFormat="1" ht="15.75" hidden="1" outlineLevel="1" x14ac:dyDescent="0.25">
      <c r="A583" s="107">
        <v>17</v>
      </c>
      <c r="B583" s="94">
        <v>1850.8200000000002</v>
      </c>
      <c r="C583" s="94">
        <v>1828.67</v>
      </c>
      <c r="D583" s="94">
        <v>1777.73</v>
      </c>
      <c r="E583" s="94">
        <v>1776.72</v>
      </c>
      <c r="F583" s="94">
        <v>1779.6100000000001</v>
      </c>
      <c r="G583" s="94">
        <v>2023.3700000000001</v>
      </c>
      <c r="H583" s="94">
        <v>2163.1</v>
      </c>
      <c r="I583" s="94">
        <v>2399.75</v>
      </c>
      <c r="J583" s="94">
        <v>2647.06</v>
      </c>
      <c r="K583" s="94">
        <v>2749.46</v>
      </c>
      <c r="L583" s="94">
        <v>2757.9</v>
      </c>
      <c r="M583" s="94">
        <v>2726.7400000000002</v>
      </c>
      <c r="N583" s="94">
        <v>2707.34</v>
      </c>
      <c r="O583" s="94">
        <v>2732.57</v>
      </c>
      <c r="P583" s="94">
        <v>2727.36</v>
      </c>
      <c r="Q583" s="94">
        <v>2716.63</v>
      </c>
      <c r="R583" s="94">
        <v>2730.94</v>
      </c>
      <c r="S583" s="94">
        <v>2788.96</v>
      </c>
      <c r="T583" s="94">
        <v>2825.36</v>
      </c>
      <c r="U583" s="94">
        <v>2838.41</v>
      </c>
      <c r="V583" s="94">
        <v>2782.2400000000002</v>
      </c>
      <c r="W583" s="94">
        <v>2753.4500000000003</v>
      </c>
      <c r="X583" s="94">
        <v>2356.12</v>
      </c>
      <c r="Y583" s="94">
        <v>2129.02</v>
      </c>
    </row>
    <row r="584" spans="1:25" s="68" customFormat="1" ht="15.75" hidden="1" outlineLevel="1" x14ac:dyDescent="0.25">
      <c r="A584" s="107">
        <v>18</v>
      </c>
      <c r="B584" s="94">
        <v>1831.81</v>
      </c>
      <c r="C584" s="94">
        <v>1803.3600000000001</v>
      </c>
      <c r="D584" s="94">
        <v>1746.47</v>
      </c>
      <c r="E584" s="94">
        <v>1751.66</v>
      </c>
      <c r="F584" s="94">
        <v>1758.14</v>
      </c>
      <c r="G584" s="94">
        <v>1917.6200000000001</v>
      </c>
      <c r="H584" s="94">
        <v>2088.2399999999998</v>
      </c>
      <c r="I584" s="94">
        <v>2422.54</v>
      </c>
      <c r="J584" s="94">
        <v>2726.16</v>
      </c>
      <c r="K584" s="94">
        <v>2799.51</v>
      </c>
      <c r="L584" s="94">
        <v>2798.08</v>
      </c>
      <c r="M584" s="94">
        <v>2779.4900000000002</v>
      </c>
      <c r="N584" s="94">
        <v>2727.77</v>
      </c>
      <c r="O584" s="94">
        <v>2748.3</v>
      </c>
      <c r="P584" s="94">
        <v>2746.48</v>
      </c>
      <c r="Q584" s="94">
        <v>2759.1</v>
      </c>
      <c r="R584" s="94">
        <v>2787.4500000000003</v>
      </c>
      <c r="S584" s="94">
        <v>2837.28</v>
      </c>
      <c r="T584" s="94">
        <v>2880.75</v>
      </c>
      <c r="U584" s="94">
        <v>2882.82</v>
      </c>
      <c r="V584" s="94">
        <v>2851.82</v>
      </c>
      <c r="W584" s="94">
        <v>2873.23</v>
      </c>
      <c r="X584" s="94">
        <v>2633.66</v>
      </c>
      <c r="Y584" s="94">
        <v>2262.92</v>
      </c>
    </row>
    <row r="585" spans="1:25" s="68" customFormat="1" ht="15.75" hidden="1" outlineLevel="1" x14ac:dyDescent="0.25">
      <c r="A585" s="107">
        <v>19</v>
      </c>
      <c r="B585" s="94">
        <v>2152.29</v>
      </c>
      <c r="C585" s="94">
        <v>1986.69</v>
      </c>
      <c r="D585" s="94">
        <v>1886.73</v>
      </c>
      <c r="E585" s="94">
        <v>1878.8200000000002</v>
      </c>
      <c r="F585" s="94">
        <v>1905.25</v>
      </c>
      <c r="G585" s="94">
        <v>2065.64</v>
      </c>
      <c r="H585" s="94">
        <v>2263.91</v>
      </c>
      <c r="I585" s="94">
        <v>2471.42</v>
      </c>
      <c r="J585" s="94">
        <v>2765.02</v>
      </c>
      <c r="K585" s="94">
        <v>2849.94</v>
      </c>
      <c r="L585" s="94">
        <v>2854.87</v>
      </c>
      <c r="M585" s="94">
        <v>2844.26</v>
      </c>
      <c r="N585" s="94">
        <v>2834.07</v>
      </c>
      <c r="O585" s="94">
        <v>2838.01</v>
      </c>
      <c r="P585" s="94">
        <v>2836.5</v>
      </c>
      <c r="Q585" s="94">
        <v>2837.94</v>
      </c>
      <c r="R585" s="94">
        <v>2852.83</v>
      </c>
      <c r="S585" s="94">
        <v>2864.06</v>
      </c>
      <c r="T585" s="94">
        <v>2920.6</v>
      </c>
      <c r="U585" s="94">
        <v>2922.4700000000003</v>
      </c>
      <c r="V585" s="94">
        <v>2904.67</v>
      </c>
      <c r="W585" s="94">
        <v>2870.19</v>
      </c>
      <c r="X585" s="94">
        <v>2794.62</v>
      </c>
      <c r="Y585" s="94">
        <v>2520.0500000000002</v>
      </c>
    </row>
    <row r="586" spans="1:25" s="68" customFormat="1" ht="15.75" hidden="1" outlineLevel="1" x14ac:dyDescent="0.25">
      <c r="A586" s="107">
        <v>20</v>
      </c>
      <c r="B586" s="94">
        <v>2201.7199999999998</v>
      </c>
      <c r="C586" s="94">
        <v>2059.36</v>
      </c>
      <c r="D586" s="94">
        <v>1988.8700000000001</v>
      </c>
      <c r="E586" s="94">
        <v>1981.29</v>
      </c>
      <c r="F586" s="94">
        <v>1979.96</v>
      </c>
      <c r="G586" s="94">
        <v>2110.39</v>
      </c>
      <c r="H586" s="94">
        <v>2272.5499999999997</v>
      </c>
      <c r="I586" s="94">
        <v>2648.61</v>
      </c>
      <c r="J586" s="94">
        <v>2744.89</v>
      </c>
      <c r="K586" s="94">
        <v>2812.7000000000003</v>
      </c>
      <c r="L586" s="94">
        <v>2857.06</v>
      </c>
      <c r="M586" s="94">
        <v>2835.68</v>
      </c>
      <c r="N586" s="94">
        <v>2799.71</v>
      </c>
      <c r="O586" s="94">
        <v>2802.7000000000003</v>
      </c>
      <c r="P586" s="94">
        <v>2810.51</v>
      </c>
      <c r="Q586" s="94">
        <v>2845.57</v>
      </c>
      <c r="R586" s="94">
        <v>2868.67</v>
      </c>
      <c r="S586" s="94">
        <v>2911.28</v>
      </c>
      <c r="T586" s="94">
        <v>2958.04</v>
      </c>
      <c r="U586" s="94">
        <v>2957.11</v>
      </c>
      <c r="V586" s="94">
        <v>2905.5</v>
      </c>
      <c r="W586" s="94">
        <v>2870.96</v>
      </c>
      <c r="X586" s="94">
        <v>2774.14</v>
      </c>
      <c r="Y586" s="94">
        <v>2652.91</v>
      </c>
    </row>
    <row r="587" spans="1:25" s="68" customFormat="1" ht="15.75" hidden="1" outlineLevel="1" x14ac:dyDescent="0.25">
      <c r="A587" s="107">
        <v>21</v>
      </c>
      <c r="B587" s="94">
        <v>2004.8600000000001</v>
      </c>
      <c r="C587" s="94">
        <v>1886.75</v>
      </c>
      <c r="D587" s="94">
        <v>1856.15</v>
      </c>
      <c r="E587" s="94">
        <v>1849.3700000000001</v>
      </c>
      <c r="F587" s="94">
        <v>1863.3300000000002</v>
      </c>
      <c r="G587" s="94">
        <v>2127.16</v>
      </c>
      <c r="H587" s="94">
        <v>2524.41</v>
      </c>
      <c r="I587" s="94">
        <v>2760.56</v>
      </c>
      <c r="J587" s="94">
        <v>2884.9700000000003</v>
      </c>
      <c r="K587" s="94">
        <v>2975.14</v>
      </c>
      <c r="L587" s="94">
        <v>2976.66</v>
      </c>
      <c r="M587" s="94">
        <v>2953.85</v>
      </c>
      <c r="N587" s="94">
        <v>2897.57</v>
      </c>
      <c r="O587" s="94">
        <v>2959.65</v>
      </c>
      <c r="P587" s="94">
        <v>2918.88</v>
      </c>
      <c r="Q587" s="94">
        <v>2953.31</v>
      </c>
      <c r="R587" s="94">
        <v>2975.4700000000003</v>
      </c>
      <c r="S587" s="94">
        <v>3086.17</v>
      </c>
      <c r="T587" s="94">
        <v>3192.9900000000002</v>
      </c>
      <c r="U587" s="94">
        <v>3079.05</v>
      </c>
      <c r="V587" s="94">
        <v>2979.94</v>
      </c>
      <c r="W587" s="94">
        <v>2918.44</v>
      </c>
      <c r="X587" s="94">
        <v>2820.16</v>
      </c>
      <c r="Y587" s="94">
        <v>2591.77</v>
      </c>
    </row>
    <row r="588" spans="1:25" s="68" customFormat="1" ht="15.75" hidden="1" outlineLevel="1" x14ac:dyDescent="0.25">
      <c r="A588" s="107">
        <v>22</v>
      </c>
      <c r="B588" s="94">
        <v>2043.13</v>
      </c>
      <c r="C588" s="94">
        <v>1898.56</v>
      </c>
      <c r="D588" s="94">
        <v>1861.91</v>
      </c>
      <c r="E588" s="94">
        <v>1837.24</v>
      </c>
      <c r="F588" s="94">
        <v>1875.92</v>
      </c>
      <c r="G588" s="94">
        <v>2166.15</v>
      </c>
      <c r="H588" s="94">
        <v>2693.43</v>
      </c>
      <c r="I588" s="94">
        <v>2775.06</v>
      </c>
      <c r="J588" s="94">
        <v>2936.15</v>
      </c>
      <c r="K588" s="94">
        <v>3058.62</v>
      </c>
      <c r="L588" s="94">
        <v>3111.23</v>
      </c>
      <c r="M588" s="94">
        <v>3080.65</v>
      </c>
      <c r="N588" s="94">
        <v>3072.85</v>
      </c>
      <c r="O588" s="94">
        <v>3088.63</v>
      </c>
      <c r="P588" s="94">
        <v>3081.7000000000003</v>
      </c>
      <c r="Q588" s="94">
        <v>3157.4</v>
      </c>
      <c r="R588" s="94">
        <v>2860.9700000000003</v>
      </c>
      <c r="S588" s="94">
        <v>2856.38</v>
      </c>
      <c r="T588" s="94">
        <v>2946.38</v>
      </c>
      <c r="U588" s="94">
        <v>2995.79</v>
      </c>
      <c r="V588" s="94">
        <v>3092.52</v>
      </c>
      <c r="W588" s="94">
        <v>3387.36</v>
      </c>
      <c r="X588" s="94">
        <v>3141.39</v>
      </c>
      <c r="Y588" s="94">
        <v>2706.6</v>
      </c>
    </row>
    <row r="589" spans="1:25" s="68" customFormat="1" ht="15.75" hidden="1" outlineLevel="1" x14ac:dyDescent="0.25">
      <c r="A589" s="107">
        <v>23</v>
      </c>
      <c r="B589" s="94">
        <v>2240.0700000000002</v>
      </c>
      <c r="C589" s="94">
        <v>2042.3600000000001</v>
      </c>
      <c r="D589" s="94">
        <v>1956.54</v>
      </c>
      <c r="E589" s="94">
        <v>1936.38</v>
      </c>
      <c r="F589" s="94">
        <v>1959.8400000000001</v>
      </c>
      <c r="G589" s="94">
        <v>2217.79</v>
      </c>
      <c r="H589" s="94">
        <v>2652.7000000000003</v>
      </c>
      <c r="I589" s="94">
        <v>2816.31</v>
      </c>
      <c r="J589" s="94">
        <v>2894.08</v>
      </c>
      <c r="K589" s="94">
        <v>2987.58</v>
      </c>
      <c r="L589" s="94">
        <v>2999.77</v>
      </c>
      <c r="M589" s="94">
        <v>2962.34</v>
      </c>
      <c r="N589" s="94">
        <v>2935.4500000000003</v>
      </c>
      <c r="O589" s="94">
        <v>2946.38</v>
      </c>
      <c r="P589" s="94">
        <v>2934.09</v>
      </c>
      <c r="Q589" s="94">
        <v>2947.98</v>
      </c>
      <c r="R589" s="94">
        <v>2879.23</v>
      </c>
      <c r="S589" s="94">
        <v>2914.2200000000003</v>
      </c>
      <c r="T589" s="94">
        <v>2913.7000000000003</v>
      </c>
      <c r="U589" s="94">
        <v>2922.33</v>
      </c>
      <c r="V589" s="94">
        <v>2887.19</v>
      </c>
      <c r="W589" s="94">
        <v>2919.05</v>
      </c>
      <c r="X589" s="94">
        <v>2788.65</v>
      </c>
      <c r="Y589" s="94">
        <v>2437.94</v>
      </c>
    </row>
    <row r="590" spans="1:25" s="68" customFormat="1" ht="15.75" hidden="1" outlineLevel="1" x14ac:dyDescent="0.25">
      <c r="A590" s="107">
        <v>24</v>
      </c>
      <c r="B590" s="94">
        <v>2069.98</v>
      </c>
      <c r="C590" s="94">
        <v>1919.49</v>
      </c>
      <c r="D590" s="94">
        <v>1864.27</v>
      </c>
      <c r="E590" s="94">
        <v>1829.78</v>
      </c>
      <c r="F590" s="94">
        <v>1873.5800000000002</v>
      </c>
      <c r="G590" s="94">
        <v>2072.14</v>
      </c>
      <c r="H590" s="94">
        <v>2451.7599999999998</v>
      </c>
      <c r="I590" s="94">
        <v>2680.4700000000003</v>
      </c>
      <c r="J590" s="94">
        <v>2838.62</v>
      </c>
      <c r="K590" s="94">
        <v>2871.37</v>
      </c>
      <c r="L590" s="94">
        <v>2848.65</v>
      </c>
      <c r="M590" s="94">
        <v>2833.43</v>
      </c>
      <c r="N590" s="94">
        <v>2823.19</v>
      </c>
      <c r="O590" s="94">
        <v>2849.71</v>
      </c>
      <c r="P590" s="94">
        <v>2851.06</v>
      </c>
      <c r="Q590" s="94">
        <v>2858.5</v>
      </c>
      <c r="R590" s="94">
        <v>2898.9900000000002</v>
      </c>
      <c r="S590" s="94">
        <v>2932.93</v>
      </c>
      <c r="T590" s="94">
        <v>3015.14</v>
      </c>
      <c r="U590" s="94">
        <v>3158.31</v>
      </c>
      <c r="V590" s="94">
        <v>3020.07</v>
      </c>
      <c r="W590" s="94">
        <v>2919.27</v>
      </c>
      <c r="X590" s="94">
        <v>2753.69</v>
      </c>
      <c r="Y590" s="94">
        <v>2542.98</v>
      </c>
    </row>
    <row r="591" spans="1:25" s="68" customFormat="1" ht="15.75" hidden="1" outlineLevel="1" x14ac:dyDescent="0.25">
      <c r="A591" s="107">
        <v>25</v>
      </c>
      <c r="B591" s="94">
        <v>2108.29</v>
      </c>
      <c r="C591" s="94">
        <v>1951.8200000000002</v>
      </c>
      <c r="D591" s="94">
        <v>1925.6100000000001</v>
      </c>
      <c r="E591" s="94">
        <v>1884.1200000000001</v>
      </c>
      <c r="F591" s="94">
        <v>1952.54</v>
      </c>
      <c r="G591" s="94">
        <v>2085.5</v>
      </c>
      <c r="H591" s="94">
        <v>2500.12</v>
      </c>
      <c r="I591" s="94">
        <v>2760.61</v>
      </c>
      <c r="J591" s="94">
        <v>2920.48</v>
      </c>
      <c r="K591" s="94">
        <v>2940.13</v>
      </c>
      <c r="L591" s="94">
        <v>2893.71</v>
      </c>
      <c r="M591" s="94">
        <v>2866.17</v>
      </c>
      <c r="N591" s="94">
        <v>2826.73</v>
      </c>
      <c r="O591" s="94">
        <v>2851.39</v>
      </c>
      <c r="P591" s="94">
        <v>2864.61</v>
      </c>
      <c r="Q591" s="94">
        <v>2866.81</v>
      </c>
      <c r="R591" s="94">
        <v>2875.75</v>
      </c>
      <c r="S591" s="94">
        <v>2920.4900000000002</v>
      </c>
      <c r="T591" s="94">
        <v>2989.19</v>
      </c>
      <c r="U591" s="94">
        <v>2959</v>
      </c>
      <c r="V591" s="94">
        <v>2940.53</v>
      </c>
      <c r="W591" s="94">
        <v>2928.53</v>
      </c>
      <c r="X591" s="94">
        <v>2751.4</v>
      </c>
      <c r="Y591" s="94">
        <v>2389.12</v>
      </c>
    </row>
    <row r="592" spans="1:25" s="68" customFormat="1" ht="15.75" hidden="1" outlineLevel="1" x14ac:dyDescent="0.25">
      <c r="A592" s="107">
        <v>26</v>
      </c>
      <c r="B592" s="94">
        <v>2214.25</v>
      </c>
      <c r="C592" s="94">
        <v>2077.23</v>
      </c>
      <c r="D592" s="94">
        <v>2003.27</v>
      </c>
      <c r="E592" s="94">
        <v>1979.68</v>
      </c>
      <c r="F592" s="94">
        <v>1972.6000000000001</v>
      </c>
      <c r="G592" s="94">
        <v>2039.3700000000001</v>
      </c>
      <c r="H592" s="94">
        <v>2173.44</v>
      </c>
      <c r="I592" s="94">
        <v>2681.64</v>
      </c>
      <c r="J592" s="94">
        <v>2844.48</v>
      </c>
      <c r="K592" s="94">
        <v>2957.38</v>
      </c>
      <c r="L592" s="94">
        <v>2924.4</v>
      </c>
      <c r="M592" s="94">
        <v>2893.03</v>
      </c>
      <c r="N592" s="94">
        <v>2883.44</v>
      </c>
      <c r="O592" s="94">
        <v>2948.93</v>
      </c>
      <c r="P592" s="94">
        <v>2949.53</v>
      </c>
      <c r="Q592" s="94">
        <v>2961.07</v>
      </c>
      <c r="R592" s="94">
        <v>3050.78</v>
      </c>
      <c r="S592" s="94">
        <v>3741.54</v>
      </c>
      <c r="T592" s="94">
        <v>3799.71</v>
      </c>
      <c r="U592" s="94">
        <v>3868.4700000000003</v>
      </c>
      <c r="V592" s="94">
        <v>3351.48</v>
      </c>
      <c r="W592" s="94">
        <v>3595.6</v>
      </c>
      <c r="X592" s="94">
        <v>2882.41</v>
      </c>
      <c r="Y592" s="94">
        <v>2708.4500000000003</v>
      </c>
    </row>
    <row r="593" spans="1:25" s="68" customFormat="1" ht="15.75" hidden="1" outlineLevel="1" x14ac:dyDescent="0.25">
      <c r="A593" s="107">
        <v>27</v>
      </c>
      <c r="B593" s="94">
        <v>2330.9499999999998</v>
      </c>
      <c r="C593" s="94">
        <v>2160.6799999999998</v>
      </c>
      <c r="D593" s="94">
        <v>2043.8300000000002</v>
      </c>
      <c r="E593" s="94">
        <v>2002.3700000000001</v>
      </c>
      <c r="F593" s="94">
        <v>1990.93</v>
      </c>
      <c r="G593" s="94">
        <v>2087.48</v>
      </c>
      <c r="H593" s="94">
        <v>2102.0299999999997</v>
      </c>
      <c r="I593" s="94">
        <v>2380.27</v>
      </c>
      <c r="J593" s="94">
        <v>2743.2400000000002</v>
      </c>
      <c r="K593" s="94">
        <v>2888.66</v>
      </c>
      <c r="L593" s="94">
        <v>2910.31</v>
      </c>
      <c r="M593" s="94">
        <v>2908.4700000000003</v>
      </c>
      <c r="N593" s="94">
        <v>2903.26</v>
      </c>
      <c r="O593" s="94">
        <v>2903.07</v>
      </c>
      <c r="P593" s="94">
        <v>2909.58</v>
      </c>
      <c r="Q593" s="94">
        <v>2936.1</v>
      </c>
      <c r="R593" s="94">
        <v>3069.7000000000003</v>
      </c>
      <c r="S593" s="94">
        <v>3128.55</v>
      </c>
      <c r="T593" s="94">
        <v>3238.39</v>
      </c>
      <c r="U593" s="94">
        <v>3221.9500000000003</v>
      </c>
      <c r="V593" s="94">
        <v>3169.26</v>
      </c>
      <c r="W593" s="94">
        <v>3007.07</v>
      </c>
      <c r="X593" s="94">
        <v>2792.53</v>
      </c>
      <c r="Y593" s="94">
        <v>2518.5700000000002</v>
      </c>
    </row>
    <row r="594" spans="1:25" s="68" customFormat="1" ht="15.75" hidden="1" outlineLevel="1" x14ac:dyDescent="0.25">
      <c r="A594" s="107">
        <v>28</v>
      </c>
      <c r="B594" s="94">
        <v>2134.06</v>
      </c>
      <c r="C594" s="94">
        <v>1969.81</v>
      </c>
      <c r="D594" s="94">
        <v>1893.88</v>
      </c>
      <c r="E594" s="94">
        <v>1833.14</v>
      </c>
      <c r="F594" s="94">
        <v>1823.77</v>
      </c>
      <c r="G594" s="94">
        <v>2081.58</v>
      </c>
      <c r="H594" s="94">
        <v>2610.39</v>
      </c>
      <c r="I594" s="94">
        <v>2808.63</v>
      </c>
      <c r="J594" s="94">
        <v>2878.18</v>
      </c>
      <c r="K594" s="94">
        <v>2807.52</v>
      </c>
      <c r="L594" s="94">
        <v>2804.58</v>
      </c>
      <c r="M594" s="94">
        <v>2798.06</v>
      </c>
      <c r="N594" s="94">
        <v>2770.02</v>
      </c>
      <c r="O594" s="94">
        <v>2875.79</v>
      </c>
      <c r="P594" s="94">
        <v>2776.83</v>
      </c>
      <c r="Q594" s="94">
        <v>2794.7400000000002</v>
      </c>
      <c r="R594" s="94">
        <v>2800.79</v>
      </c>
      <c r="S594" s="94">
        <v>2807.69</v>
      </c>
      <c r="T594" s="94">
        <v>2850.25</v>
      </c>
      <c r="U594" s="94">
        <v>2829.21</v>
      </c>
      <c r="V594" s="94">
        <v>2814.01</v>
      </c>
      <c r="W594" s="94">
        <v>2828.2000000000003</v>
      </c>
      <c r="X594" s="94">
        <v>2892.41</v>
      </c>
      <c r="Y594" s="94">
        <v>2616.19</v>
      </c>
    </row>
    <row r="595" spans="1:25" s="68" customFormat="1" ht="15.75" hidden="1" outlineLevel="1" x14ac:dyDescent="0.25">
      <c r="A595" s="107">
        <v>29</v>
      </c>
      <c r="B595" s="94">
        <v>2331.62</v>
      </c>
      <c r="C595" s="94">
        <v>1990.68</v>
      </c>
      <c r="D595" s="94">
        <v>1948.29</v>
      </c>
      <c r="E595" s="94">
        <v>1966.75</v>
      </c>
      <c r="F595" s="94">
        <v>2027.64</v>
      </c>
      <c r="G595" s="94">
        <v>2213.7799999999997</v>
      </c>
      <c r="H595" s="94">
        <v>2677.39</v>
      </c>
      <c r="I595" s="94">
        <v>2723.94</v>
      </c>
      <c r="J595" s="94">
        <v>2866.23</v>
      </c>
      <c r="K595" s="94">
        <v>2890.53</v>
      </c>
      <c r="L595" s="94">
        <v>2906.17</v>
      </c>
      <c r="M595" s="94">
        <v>2880.2000000000003</v>
      </c>
      <c r="N595" s="94">
        <v>2863.03</v>
      </c>
      <c r="O595" s="94">
        <v>2860.88</v>
      </c>
      <c r="P595" s="94">
        <v>2865.11</v>
      </c>
      <c r="Q595" s="94">
        <v>2874.4500000000003</v>
      </c>
      <c r="R595" s="94">
        <v>2889.78</v>
      </c>
      <c r="S595" s="94">
        <v>2905.58</v>
      </c>
      <c r="T595" s="94">
        <v>2978.4</v>
      </c>
      <c r="U595" s="94">
        <v>2966.6</v>
      </c>
      <c r="V595" s="94">
        <v>2941.9700000000003</v>
      </c>
      <c r="W595" s="94">
        <v>3004.19</v>
      </c>
      <c r="X595" s="94">
        <v>2873.19</v>
      </c>
      <c r="Y595" s="94">
        <v>2674.86</v>
      </c>
    </row>
    <row r="596" spans="1:25" s="68" customFormat="1" ht="15.75" collapsed="1" x14ac:dyDescent="0.25">
      <c r="A596" s="107">
        <v>30</v>
      </c>
      <c r="B596" s="94">
        <v>2050.94</v>
      </c>
      <c r="C596" s="94">
        <v>1930.45</v>
      </c>
      <c r="D596" s="94">
        <v>1850.01</v>
      </c>
      <c r="E596" s="94">
        <v>1909.15</v>
      </c>
      <c r="F596" s="94">
        <v>1966.69</v>
      </c>
      <c r="G596" s="94">
        <v>2096.61</v>
      </c>
      <c r="H596" s="94">
        <v>2464.9299999999998</v>
      </c>
      <c r="I596" s="94">
        <v>2691.88</v>
      </c>
      <c r="J596" s="94">
        <v>2860.12</v>
      </c>
      <c r="K596" s="94">
        <v>2907.73</v>
      </c>
      <c r="L596" s="94">
        <v>2900.05</v>
      </c>
      <c r="M596" s="94">
        <v>2869.41</v>
      </c>
      <c r="N596" s="94">
        <v>2850</v>
      </c>
      <c r="O596" s="94">
        <v>2848.17</v>
      </c>
      <c r="P596" s="94">
        <v>2852.19</v>
      </c>
      <c r="Q596" s="94">
        <v>2857.33</v>
      </c>
      <c r="R596" s="94">
        <v>2879.7400000000002</v>
      </c>
      <c r="S596" s="94">
        <v>2926.43</v>
      </c>
      <c r="T596" s="94">
        <v>2976.96</v>
      </c>
      <c r="U596" s="94">
        <v>2986.7200000000003</v>
      </c>
      <c r="V596" s="94">
        <v>2933</v>
      </c>
      <c r="W596" s="94">
        <v>2979.56</v>
      </c>
      <c r="X596" s="94">
        <v>2850.9700000000003</v>
      </c>
      <c r="Y596" s="94">
        <v>2629.5</v>
      </c>
    </row>
    <row r="597" spans="1:25" s="68" customFormat="1" ht="15.75" x14ac:dyDescent="0.25">
      <c r="A597" s="107">
        <v>31</v>
      </c>
      <c r="B597" s="94">
        <v>2008.1000000000001</v>
      </c>
      <c r="C597" s="94">
        <v>1854.97</v>
      </c>
      <c r="D597" s="94">
        <v>1816.15</v>
      </c>
      <c r="E597" s="94">
        <v>1786.94</v>
      </c>
      <c r="F597" s="94">
        <v>1799.8700000000001</v>
      </c>
      <c r="G597" s="94">
        <v>2012.14</v>
      </c>
      <c r="H597" s="94">
        <v>2320.67</v>
      </c>
      <c r="I597" s="94">
        <v>2629.89</v>
      </c>
      <c r="J597" s="94">
        <v>2798.81</v>
      </c>
      <c r="K597" s="94">
        <v>2863.7200000000003</v>
      </c>
      <c r="L597" s="94">
        <v>2768</v>
      </c>
      <c r="M597" s="94">
        <v>2753.2200000000003</v>
      </c>
      <c r="N597" s="94">
        <v>2694.96</v>
      </c>
      <c r="O597" s="94">
        <v>2749.55</v>
      </c>
      <c r="P597" s="94">
        <v>2749.44</v>
      </c>
      <c r="Q597" s="94">
        <v>2752.83</v>
      </c>
      <c r="R597" s="94">
        <v>2770.2000000000003</v>
      </c>
      <c r="S597" s="94">
        <v>2838.63</v>
      </c>
      <c r="T597" s="94">
        <v>2891.34</v>
      </c>
      <c r="U597" s="94">
        <v>2886.27</v>
      </c>
      <c r="V597" s="94">
        <v>2870.7400000000002</v>
      </c>
      <c r="W597" s="94">
        <v>2894.4700000000003</v>
      </c>
      <c r="X597" s="94">
        <v>2736.04</v>
      </c>
      <c r="Y597" s="94">
        <v>2200.0499999999997</v>
      </c>
    </row>
    <row r="598" spans="1:25" s="68" customFormat="1" ht="15.75" x14ac:dyDescent="0.25">
      <c r="A598" s="46"/>
    </row>
    <row r="599" spans="1:25" s="68" customFormat="1" ht="15.75" x14ac:dyDescent="0.25">
      <c r="A599" s="137" t="s">
        <v>32</v>
      </c>
      <c r="B599" s="137" t="s">
        <v>121</v>
      </c>
      <c r="C599" s="137"/>
      <c r="D599" s="137"/>
      <c r="E599" s="137"/>
      <c r="F599" s="137"/>
      <c r="G599" s="137"/>
      <c r="H599" s="137"/>
      <c r="I599" s="137"/>
      <c r="J599" s="137"/>
      <c r="K599" s="137"/>
      <c r="L599" s="137"/>
      <c r="M599" s="137"/>
      <c r="N599" s="137"/>
      <c r="O599" s="137"/>
      <c r="P599" s="137"/>
      <c r="Q599" s="137"/>
      <c r="R599" s="137"/>
      <c r="S599" s="137"/>
      <c r="T599" s="137"/>
      <c r="U599" s="137"/>
      <c r="V599" s="137"/>
      <c r="W599" s="137"/>
      <c r="X599" s="137"/>
      <c r="Y599" s="137"/>
    </row>
    <row r="600" spans="1:25" s="75" customFormat="1" ht="12.75" x14ac:dyDescent="0.2">
      <c r="A600" s="137"/>
      <c r="B600" s="74" t="s">
        <v>33</v>
      </c>
      <c r="C600" s="74" t="s">
        <v>34</v>
      </c>
      <c r="D600" s="74" t="s">
        <v>35</v>
      </c>
      <c r="E600" s="74" t="s">
        <v>36</v>
      </c>
      <c r="F600" s="74" t="s">
        <v>37</v>
      </c>
      <c r="G600" s="74" t="s">
        <v>38</v>
      </c>
      <c r="H600" s="74" t="s">
        <v>39</v>
      </c>
      <c r="I600" s="74" t="s">
        <v>40</v>
      </c>
      <c r="J600" s="74" t="s">
        <v>41</v>
      </c>
      <c r="K600" s="74" t="s">
        <v>42</v>
      </c>
      <c r="L600" s="74" t="s">
        <v>43</v>
      </c>
      <c r="M600" s="74" t="s">
        <v>44</v>
      </c>
      <c r="N600" s="74" t="s">
        <v>45</v>
      </c>
      <c r="O600" s="74" t="s">
        <v>46</v>
      </c>
      <c r="P600" s="74" t="s">
        <v>47</v>
      </c>
      <c r="Q600" s="74" t="s">
        <v>48</v>
      </c>
      <c r="R600" s="74" t="s">
        <v>49</v>
      </c>
      <c r="S600" s="74" t="s">
        <v>50</v>
      </c>
      <c r="T600" s="74" t="s">
        <v>51</v>
      </c>
      <c r="U600" s="74" t="s">
        <v>52</v>
      </c>
      <c r="V600" s="74" t="s">
        <v>53</v>
      </c>
      <c r="W600" s="74" t="s">
        <v>54</v>
      </c>
      <c r="X600" s="74" t="s">
        <v>55</v>
      </c>
      <c r="Y600" s="74" t="s">
        <v>56</v>
      </c>
    </row>
    <row r="601" spans="1:25" s="68" customFormat="1" ht="15.75" x14ac:dyDescent="0.25">
      <c r="A601" s="107">
        <v>1</v>
      </c>
      <c r="B601" s="94">
        <v>2049.7399999999998</v>
      </c>
      <c r="C601" s="94">
        <v>779.3</v>
      </c>
      <c r="D601" s="94">
        <v>779.04</v>
      </c>
      <c r="E601" s="94">
        <v>779.06999999999994</v>
      </c>
      <c r="F601" s="94">
        <v>779.51</v>
      </c>
      <c r="G601" s="94">
        <v>1911.4</v>
      </c>
      <c r="H601" s="94">
        <v>2051.0700000000002</v>
      </c>
      <c r="I601" s="94">
        <v>2354.81</v>
      </c>
      <c r="J601" s="94">
        <v>2856.8199999999997</v>
      </c>
      <c r="K601" s="94">
        <v>2901.37</v>
      </c>
      <c r="L601" s="94">
        <v>2900.3799999999997</v>
      </c>
      <c r="M601" s="94">
        <v>2890.31</v>
      </c>
      <c r="N601" s="94">
        <v>2886.0299999999997</v>
      </c>
      <c r="O601" s="94">
        <v>2939.54</v>
      </c>
      <c r="P601" s="94">
        <v>2955.2</v>
      </c>
      <c r="Q601" s="94">
        <v>2960.46</v>
      </c>
      <c r="R601" s="94">
        <v>2971.5899999999997</v>
      </c>
      <c r="S601" s="94">
        <v>2973.35</v>
      </c>
      <c r="T601" s="94">
        <v>3018.89</v>
      </c>
      <c r="U601" s="94">
        <v>3094.6</v>
      </c>
      <c r="V601" s="94">
        <v>3046.8799999999997</v>
      </c>
      <c r="W601" s="94">
        <v>2981.37</v>
      </c>
      <c r="X601" s="94">
        <v>2751.92</v>
      </c>
      <c r="Y601" s="94">
        <v>2290.5500000000002</v>
      </c>
    </row>
    <row r="602" spans="1:25" s="68" customFormat="1" ht="15.75" hidden="1" outlineLevel="1" x14ac:dyDescent="0.25">
      <c r="A602" s="107">
        <v>2</v>
      </c>
      <c r="B602" s="94">
        <v>2196.6</v>
      </c>
      <c r="C602" s="94">
        <v>2079.0299999999997</v>
      </c>
      <c r="D602" s="94">
        <v>2013.1399999999999</v>
      </c>
      <c r="E602" s="94">
        <v>2025.3600000000001</v>
      </c>
      <c r="F602" s="94">
        <v>2087.4899999999998</v>
      </c>
      <c r="G602" s="94">
        <v>2261.9</v>
      </c>
      <c r="H602" s="94">
        <v>2495.6</v>
      </c>
      <c r="I602" s="94">
        <v>2719.5099999999998</v>
      </c>
      <c r="J602" s="94">
        <v>2978.31</v>
      </c>
      <c r="K602" s="94">
        <v>3068.1</v>
      </c>
      <c r="L602" s="94">
        <v>3026.79</v>
      </c>
      <c r="M602" s="94">
        <v>3015.52</v>
      </c>
      <c r="N602" s="94">
        <v>3043.47</v>
      </c>
      <c r="O602" s="94">
        <v>3067.0699999999997</v>
      </c>
      <c r="P602" s="94">
        <v>3141.8599999999997</v>
      </c>
      <c r="Q602" s="94">
        <v>3111.48</v>
      </c>
      <c r="R602" s="94">
        <v>3145.77</v>
      </c>
      <c r="S602" s="94">
        <v>3142.6099999999997</v>
      </c>
      <c r="T602" s="94">
        <v>3173.79</v>
      </c>
      <c r="U602" s="94">
        <v>3188.85</v>
      </c>
      <c r="V602" s="94">
        <v>3163.08</v>
      </c>
      <c r="W602" s="94">
        <v>3189.42</v>
      </c>
      <c r="X602" s="94">
        <v>3002.93</v>
      </c>
      <c r="Y602" s="94">
        <v>2642.63</v>
      </c>
    </row>
    <row r="603" spans="1:25" s="68" customFormat="1" ht="15.75" hidden="1" outlineLevel="1" x14ac:dyDescent="0.25">
      <c r="A603" s="107">
        <v>3</v>
      </c>
      <c r="B603" s="94">
        <v>2343.75</v>
      </c>
      <c r="C603" s="94">
        <v>2166.62</v>
      </c>
      <c r="D603" s="94">
        <v>2124.9</v>
      </c>
      <c r="E603" s="94">
        <v>2125.5500000000002</v>
      </c>
      <c r="F603" s="94">
        <v>2168.4699999999998</v>
      </c>
      <c r="G603" s="94">
        <v>2340.65</v>
      </c>
      <c r="H603" s="94">
        <v>2539.84</v>
      </c>
      <c r="I603" s="94">
        <v>2742.73</v>
      </c>
      <c r="J603" s="94">
        <v>3023.3799999999997</v>
      </c>
      <c r="K603" s="94">
        <v>3062.69</v>
      </c>
      <c r="L603" s="94">
        <v>3061.35</v>
      </c>
      <c r="M603" s="94">
        <v>2987.37</v>
      </c>
      <c r="N603" s="94">
        <v>2982.39</v>
      </c>
      <c r="O603" s="94">
        <v>3083.06</v>
      </c>
      <c r="P603" s="94">
        <v>3101.99</v>
      </c>
      <c r="Q603" s="94">
        <v>3103.91</v>
      </c>
      <c r="R603" s="94">
        <v>3120.14</v>
      </c>
      <c r="S603" s="94">
        <v>3128.02</v>
      </c>
      <c r="T603" s="94">
        <v>3149.5</v>
      </c>
      <c r="U603" s="94">
        <v>3150.04</v>
      </c>
      <c r="V603" s="94">
        <v>3131.2999999999997</v>
      </c>
      <c r="W603" s="94">
        <v>3159.54</v>
      </c>
      <c r="X603" s="94">
        <v>2900.92</v>
      </c>
      <c r="Y603" s="94">
        <v>2524.61</v>
      </c>
    </row>
    <row r="604" spans="1:25" s="68" customFormat="1" ht="15.75" hidden="1" outlineLevel="1" x14ac:dyDescent="0.25">
      <c r="A604" s="107">
        <v>4</v>
      </c>
      <c r="B604" s="94">
        <v>2301.75</v>
      </c>
      <c r="C604" s="94">
        <v>2212.71</v>
      </c>
      <c r="D604" s="94">
        <v>2199.56</v>
      </c>
      <c r="E604" s="94">
        <v>2178.83</v>
      </c>
      <c r="F604" s="94">
        <v>2111.94</v>
      </c>
      <c r="G604" s="94">
        <v>2298.44</v>
      </c>
      <c r="H604" s="94">
        <v>2556.0099999999998</v>
      </c>
      <c r="I604" s="94">
        <v>2802.91</v>
      </c>
      <c r="J604" s="94">
        <v>3047.94</v>
      </c>
      <c r="K604" s="94">
        <v>3105.1499999999996</v>
      </c>
      <c r="L604" s="94">
        <v>3106.56</v>
      </c>
      <c r="M604" s="94">
        <v>3096.95</v>
      </c>
      <c r="N604" s="94">
        <v>3093.5099999999998</v>
      </c>
      <c r="O604" s="94">
        <v>3111.06</v>
      </c>
      <c r="P604" s="94">
        <v>3111.5499999999997</v>
      </c>
      <c r="Q604" s="94">
        <v>3110.45</v>
      </c>
      <c r="R604" s="94">
        <v>3091.3599999999997</v>
      </c>
      <c r="S604" s="94">
        <v>3116.1299999999997</v>
      </c>
      <c r="T604" s="94">
        <v>3159.5499999999997</v>
      </c>
      <c r="U604" s="94">
        <v>3164.2999999999997</v>
      </c>
      <c r="V604" s="94">
        <v>3146.85</v>
      </c>
      <c r="W604" s="94">
        <v>3180.31</v>
      </c>
      <c r="X604" s="94">
        <v>2981.62</v>
      </c>
      <c r="Y604" s="94">
        <v>2795.74</v>
      </c>
    </row>
    <row r="605" spans="1:25" s="68" customFormat="1" ht="15.75" hidden="1" outlineLevel="1" x14ac:dyDescent="0.25">
      <c r="A605" s="107">
        <v>5</v>
      </c>
      <c r="B605" s="94">
        <v>2505.31</v>
      </c>
      <c r="C605" s="94">
        <v>2331.6999999999998</v>
      </c>
      <c r="D605" s="94">
        <v>2209.9899999999998</v>
      </c>
      <c r="E605" s="94">
        <v>2232.59</v>
      </c>
      <c r="F605" s="94">
        <v>2299.98</v>
      </c>
      <c r="G605" s="94">
        <v>2344.0700000000002</v>
      </c>
      <c r="H605" s="94">
        <v>2409.5500000000002</v>
      </c>
      <c r="I605" s="94">
        <v>2785.18</v>
      </c>
      <c r="J605" s="94">
        <v>3113.35</v>
      </c>
      <c r="K605" s="94">
        <v>3153.1499999999996</v>
      </c>
      <c r="L605" s="94">
        <v>3206.21</v>
      </c>
      <c r="M605" s="94">
        <v>3186.19</v>
      </c>
      <c r="N605" s="94">
        <v>3183.72</v>
      </c>
      <c r="O605" s="94">
        <v>3190.75</v>
      </c>
      <c r="P605" s="94">
        <v>3173.99</v>
      </c>
      <c r="Q605" s="94">
        <v>3177.44</v>
      </c>
      <c r="R605" s="94">
        <v>3188.52</v>
      </c>
      <c r="S605" s="94">
        <v>3203.92</v>
      </c>
      <c r="T605" s="94">
        <v>3321.22</v>
      </c>
      <c r="U605" s="94">
        <v>3324.71</v>
      </c>
      <c r="V605" s="94">
        <v>3282.29</v>
      </c>
      <c r="W605" s="94">
        <v>3220.77</v>
      </c>
      <c r="X605" s="94">
        <v>2973.7999999999997</v>
      </c>
      <c r="Y605" s="94">
        <v>2699.11</v>
      </c>
    </row>
    <row r="606" spans="1:25" s="68" customFormat="1" ht="15.75" hidden="1" outlineLevel="1" x14ac:dyDescent="0.25">
      <c r="A606" s="107">
        <v>6</v>
      </c>
      <c r="B606" s="94">
        <v>2526.86</v>
      </c>
      <c r="C606" s="94">
        <v>2341.69</v>
      </c>
      <c r="D606" s="94">
        <v>2297.13</v>
      </c>
      <c r="E606" s="94">
        <v>2258.39</v>
      </c>
      <c r="F606" s="94">
        <v>2236.96</v>
      </c>
      <c r="G606" s="94">
        <v>2290.7799999999997</v>
      </c>
      <c r="H606" s="94">
        <v>2336.2599999999998</v>
      </c>
      <c r="I606" s="94">
        <v>2458.61</v>
      </c>
      <c r="J606" s="94">
        <v>2869.89</v>
      </c>
      <c r="K606" s="94">
        <v>2990.41</v>
      </c>
      <c r="L606" s="94">
        <v>3027.14</v>
      </c>
      <c r="M606" s="94">
        <v>3038.04</v>
      </c>
      <c r="N606" s="94">
        <v>3033.5499999999997</v>
      </c>
      <c r="O606" s="94">
        <v>3043.64</v>
      </c>
      <c r="P606" s="94">
        <v>3044.2799999999997</v>
      </c>
      <c r="Q606" s="94">
        <v>3050.3999999999996</v>
      </c>
      <c r="R606" s="94">
        <v>3069.3599999999997</v>
      </c>
      <c r="S606" s="94">
        <v>3111.2599999999998</v>
      </c>
      <c r="T606" s="94">
        <v>3180.93</v>
      </c>
      <c r="U606" s="94">
        <v>3203.6099999999997</v>
      </c>
      <c r="V606" s="94">
        <v>3162.97</v>
      </c>
      <c r="W606" s="94">
        <v>3100.97</v>
      </c>
      <c r="X606" s="94">
        <v>2877.48</v>
      </c>
      <c r="Y606" s="94">
        <v>2459.2199999999998</v>
      </c>
    </row>
    <row r="607" spans="1:25" s="68" customFormat="1" ht="15.75" hidden="1" outlineLevel="1" x14ac:dyDescent="0.25">
      <c r="A607" s="107">
        <v>7</v>
      </c>
      <c r="B607" s="94">
        <v>2243.3200000000002</v>
      </c>
      <c r="C607" s="94">
        <v>2191.87</v>
      </c>
      <c r="D607" s="94">
        <v>2123.85</v>
      </c>
      <c r="E607" s="94">
        <v>2121.14</v>
      </c>
      <c r="F607" s="94">
        <v>2168.4699999999998</v>
      </c>
      <c r="G607" s="94">
        <v>2330.2399999999998</v>
      </c>
      <c r="H607" s="94">
        <v>2499.2199999999998</v>
      </c>
      <c r="I607" s="94">
        <v>2776.27</v>
      </c>
      <c r="J607" s="94">
        <v>2944.96</v>
      </c>
      <c r="K607" s="94">
        <v>3046.23</v>
      </c>
      <c r="L607" s="94">
        <v>3081.97</v>
      </c>
      <c r="M607" s="94">
        <v>3040.58</v>
      </c>
      <c r="N607" s="94">
        <v>3018.3799999999997</v>
      </c>
      <c r="O607" s="94">
        <v>3045.56</v>
      </c>
      <c r="P607" s="94">
        <v>3050.5499999999997</v>
      </c>
      <c r="Q607" s="94">
        <v>3045.66</v>
      </c>
      <c r="R607" s="94">
        <v>2990.44</v>
      </c>
      <c r="S607" s="94">
        <v>3026.67</v>
      </c>
      <c r="T607" s="94">
        <v>3073.27</v>
      </c>
      <c r="U607" s="94">
        <v>3120.0699999999997</v>
      </c>
      <c r="V607" s="94">
        <v>3074.43</v>
      </c>
      <c r="W607" s="94">
        <v>3085.5299999999997</v>
      </c>
      <c r="X607" s="94">
        <v>2882.98</v>
      </c>
      <c r="Y607" s="94">
        <v>2353.92</v>
      </c>
    </row>
    <row r="608" spans="1:25" s="68" customFormat="1" ht="15.75" hidden="1" outlineLevel="1" x14ac:dyDescent="0.25">
      <c r="A608" s="107">
        <v>8</v>
      </c>
      <c r="B608" s="94">
        <v>2086.1999999999998</v>
      </c>
      <c r="C608" s="94">
        <v>1919.0099999999998</v>
      </c>
      <c r="D608" s="94">
        <v>1919.88</v>
      </c>
      <c r="E608" s="94">
        <v>1916.54</v>
      </c>
      <c r="F608" s="94">
        <v>1926.77</v>
      </c>
      <c r="G608" s="94">
        <v>2098.48</v>
      </c>
      <c r="H608" s="94">
        <v>2334.69</v>
      </c>
      <c r="I608" s="94">
        <v>2560.65</v>
      </c>
      <c r="J608" s="94">
        <v>2890.43</v>
      </c>
      <c r="K608" s="94">
        <v>2939.41</v>
      </c>
      <c r="L608" s="94">
        <v>2902.5499999999997</v>
      </c>
      <c r="M608" s="94">
        <v>2871.41</v>
      </c>
      <c r="N608" s="94">
        <v>2853.25</v>
      </c>
      <c r="O608" s="94">
        <v>2868.62</v>
      </c>
      <c r="P608" s="94">
        <v>2880.21</v>
      </c>
      <c r="Q608" s="94">
        <v>2901.47</v>
      </c>
      <c r="R608" s="94">
        <v>2905.7</v>
      </c>
      <c r="S608" s="94">
        <v>2955.7999999999997</v>
      </c>
      <c r="T608" s="94">
        <v>3039.18</v>
      </c>
      <c r="U608" s="94">
        <v>3109.72</v>
      </c>
      <c r="V608" s="94">
        <v>3071.6</v>
      </c>
      <c r="W608" s="94">
        <v>3035.96</v>
      </c>
      <c r="X608" s="94">
        <v>2653.65</v>
      </c>
      <c r="Y608" s="94">
        <v>2344.39</v>
      </c>
    </row>
    <row r="609" spans="1:25" s="68" customFormat="1" ht="15.75" hidden="1" outlineLevel="1" x14ac:dyDescent="0.25">
      <c r="A609" s="107">
        <v>9</v>
      </c>
      <c r="B609" s="94">
        <v>2206.31</v>
      </c>
      <c r="C609" s="94">
        <v>2091.17</v>
      </c>
      <c r="D609" s="94">
        <v>2065.87</v>
      </c>
      <c r="E609" s="94">
        <v>2059.81</v>
      </c>
      <c r="F609" s="94">
        <v>2075.16</v>
      </c>
      <c r="G609" s="94">
        <v>2304.36</v>
      </c>
      <c r="H609" s="94">
        <v>2562.6</v>
      </c>
      <c r="I609" s="94">
        <v>2882.77</v>
      </c>
      <c r="J609" s="94">
        <v>3006.5299999999997</v>
      </c>
      <c r="K609" s="94">
        <v>3096.0699999999997</v>
      </c>
      <c r="L609" s="94">
        <v>3084.68</v>
      </c>
      <c r="M609" s="94">
        <v>3061.5</v>
      </c>
      <c r="N609" s="94">
        <v>3044.19</v>
      </c>
      <c r="O609" s="94">
        <v>3074.48</v>
      </c>
      <c r="P609" s="94">
        <v>3112.81</v>
      </c>
      <c r="Q609" s="94">
        <v>3118.5299999999997</v>
      </c>
      <c r="R609" s="94">
        <v>3115.0299999999997</v>
      </c>
      <c r="S609" s="94">
        <v>3173.72</v>
      </c>
      <c r="T609" s="94">
        <v>3223.8199999999997</v>
      </c>
      <c r="U609" s="94">
        <v>3234.04</v>
      </c>
      <c r="V609" s="94">
        <v>3189.29</v>
      </c>
      <c r="W609" s="94">
        <v>3172.94</v>
      </c>
      <c r="X609" s="94">
        <v>3148.19</v>
      </c>
      <c r="Y609" s="94">
        <v>2883.17</v>
      </c>
    </row>
    <row r="610" spans="1:25" s="68" customFormat="1" ht="15.75" hidden="1" outlineLevel="1" x14ac:dyDescent="0.25">
      <c r="A610" s="107">
        <v>10</v>
      </c>
      <c r="B610" s="94">
        <v>2329.88</v>
      </c>
      <c r="C610" s="94">
        <v>2189.6999999999998</v>
      </c>
      <c r="D610" s="94">
        <v>2100.0099999999998</v>
      </c>
      <c r="E610" s="94">
        <v>2096.33</v>
      </c>
      <c r="F610" s="94">
        <v>2118.27</v>
      </c>
      <c r="G610" s="94">
        <v>2361</v>
      </c>
      <c r="H610" s="94">
        <v>2705.35</v>
      </c>
      <c r="I610" s="94">
        <v>2949.49</v>
      </c>
      <c r="J610" s="94">
        <v>3240.1299999999997</v>
      </c>
      <c r="K610" s="94">
        <v>3391.87</v>
      </c>
      <c r="L610" s="94">
        <v>3255.92</v>
      </c>
      <c r="M610" s="94">
        <v>3247.48</v>
      </c>
      <c r="N610" s="94">
        <v>3244.3799999999997</v>
      </c>
      <c r="O610" s="94">
        <v>3291.6299999999997</v>
      </c>
      <c r="P610" s="94">
        <v>3288.2999999999997</v>
      </c>
      <c r="Q610" s="94">
        <v>3345</v>
      </c>
      <c r="R610" s="94">
        <v>3359.02</v>
      </c>
      <c r="S610" s="94">
        <v>3155.3599999999997</v>
      </c>
      <c r="T610" s="94">
        <v>3639.3399999999997</v>
      </c>
      <c r="U610" s="94">
        <v>3803.8599999999997</v>
      </c>
      <c r="V610" s="94">
        <v>3584.89</v>
      </c>
      <c r="W610" s="94">
        <v>3540.8399999999997</v>
      </c>
      <c r="X610" s="94">
        <v>3180.67</v>
      </c>
      <c r="Y610" s="94">
        <v>2906.6499999999996</v>
      </c>
    </row>
    <row r="611" spans="1:25" s="68" customFormat="1" ht="15.75" hidden="1" outlineLevel="1" x14ac:dyDescent="0.25">
      <c r="A611" s="107">
        <v>11</v>
      </c>
      <c r="B611" s="94">
        <v>2314.31</v>
      </c>
      <c r="C611" s="94">
        <v>2184.17</v>
      </c>
      <c r="D611" s="94">
        <v>2095.1999999999998</v>
      </c>
      <c r="E611" s="94">
        <v>2093.79</v>
      </c>
      <c r="F611" s="94">
        <v>2121.17</v>
      </c>
      <c r="G611" s="94">
        <v>2373.87</v>
      </c>
      <c r="H611" s="94">
        <v>2914.19</v>
      </c>
      <c r="I611" s="94">
        <v>2956.1099999999997</v>
      </c>
      <c r="J611" s="94">
        <v>3088.69</v>
      </c>
      <c r="K611" s="94">
        <v>3140.0899999999997</v>
      </c>
      <c r="L611" s="94">
        <v>3140.0899999999997</v>
      </c>
      <c r="M611" s="94">
        <v>3132.81</v>
      </c>
      <c r="N611" s="94">
        <v>3118.6299999999997</v>
      </c>
      <c r="O611" s="94">
        <v>3133.7799999999997</v>
      </c>
      <c r="P611" s="94">
        <v>3137.7</v>
      </c>
      <c r="Q611" s="94">
        <v>3152.7999999999997</v>
      </c>
      <c r="R611" s="94">
        <v>3160.97</v>
      </c>
      <c r="S611" s="94">
        <v>3170.89</v>
      </c>
      <c r="T611" s="94">
        <v>3246.33</v>
      </c>
      <c r="U611" s="94">
        <v>3243.6099999999997</v>
      </c>
      <c r="V611" s="94">
        <v>3186.91</v>
      </c>
      <c r="W611" s="94">
        <v>3180.91</v>
      </c>
      <c r="X611" s="94">
        <v>3056.44</v>
      </c>
      <c r="Y611" s="94">
        <v>2765.19</v>
      </c>
    </row>
    <row r="612" spans="1:25" s="68" customFormat="1" ht="15.75" hidden="1" outlineLevel="1" x14ac:dyDescent="0.25">
      <c r="A612" s="107">
        <v>12</v>
      </c>
      <c r="B612" s="94">
        <v>2371.4299999999998</v>
      </c>
      <c r="C612" s="94">
        <v>2290.94</v>
      </c>
      <c r="D612" s="94">
        <v>2204.4299999999998</v>
      </c>
      <c r="E612" s="94">
        <v>2181.15</v>
      </c>
      <c r="F612" s="94">
        <v>2134.69</v>
      </c>
      <c r="G612" s="94">
        <v>2288.3000000000002</v>
      </c>
      <c r="H612" s="94">
        <v>2328.06</v>
      </c>
      <c r="I612" s="94">
        <v>2651.18</v>
      </c>
      <c r="J612" s="94">
        <v>3058.22</v>
      </c>
      <c r="K612" s="94">
        <v>3155.1099999999997</v>
      </c>
      <c r="L612" s="94">
        <v>3195.83</v>
      </c>
      <c r="M612" s="94">
        <v>3181.69</v>
      </c>
      <c r="N612" s="94">
        <v>3175.83</v>
      </c>
      <c r="O612" s="94">
        <v>3138.2599999999998</v>
      </c>
      <c r="P612" s="94">
        <v>3124.17</v>
      </c>
      <c r="Q612" s="94">
        <v>3126.0099999999998</v>
      </c>
      <c r="R612" s="94">
        <v>3134.6</v>
      </c>
      <c r="S612" s="94">
        <v>3169.79</v>
      </c>
      <c r="T612" s="94">
        <v>3215.7599999999998</v>
      </c>
      <c r="U612" s="94">
        <v>3227.6</v>
      </c>
      <c r="V612" s="94">
        <v>3202.44</v>
      </c>
      <c r="W612" s="94">
        <v>3115.89</v>
      </c>
      <c r="X612" s="94">
        <v>2726.46</v>
      </c>
      <c r="Y612" s="94">
        <v>2358</v>
      </c>
    </row>
    <row r="613" spans="1:25" s="68" customFormat="1" ht="15.75" hidden="1" outlineLevel="1" x14ac:dyDescent="0.25">
      <c r="A613" s="107">
        <v>13</v>
      </c>
      <c r="B613" s="94">
        <v>2079.58</v>
      </c>
      <c r="C613" s="94">
        <v>1950.6599999999999</v>
      </c>
      <c r="D613" s="94">
        <v>1921.65</v>
      </c>
      <c r="E613" s="94">
        <v>778.65</v>
      </c>
      <c r="F613" s="94">
        <v>778.68999999999994</v>
      </c>
      <c r="G613" s="94">
        <v>1945.2799999999997</v>
      </c>
      <c r="H613" s="94">
        <v>2036.46</v>
      </c>
      <c r="I613" s="94">
        <v>2152.19</v>
      </c>
      <c r="J613" s="94">
        <v>2366.94</v>
      </c>
      <c r="K613" s="94">
        <v>2902.27</v>
      </c>
      <c r="L613" s="94">
        <v>3023.5499999999997</v>
      </c>
      <c r="M613" s="94">
        <v>2978.3999999999996</v>
      </c>
      <c r="N613" s="94">
        <v>2945.35</v>
      </c>
      <c r="O613" s="94">
        <v>2976.2999999999997</v>
      </c>
      <c r="P613" s="94">
        <v>2994.5099999999998</v>
      </c>
      <c r="Q613" s="94">
        <v>3075.54</v>
      </c>
      <c r="R613" s="94">
        <v>3122</v>
      </c>
      <c r="S613" s="94">
        <v>3184.93</v>
      </c>
      <c r="T613" s="94">
        <v>3226.41</v>
      </c>
      <c r="U613" s="94">
        <v>3221.6499999999996</v>
      </c>
      <c r="V613" s="94">
        <v>3204.24</v>
      </c>
      <c r="W613" s="94">
        <v>3112.0899999999997</v>
      </c>
      <c r="X613" s="94">
        <v>2715.17</v>
      </c>
      <c r="Y613" s="94">
        <v>2345.08</v>
      </c>
    </row>
    <row r="614" spans="1:25" s="68" customFormat="1" ht="15.75" hidden="1" outlineLevel="1" x14ac:dyDescent="0.25">
      <c r="A614" s="107">
        <v>14</v>
      </c>
      <c r="B614" s="94">
        <v>2076.25</v>
      </c>
      <c r="C614" s="94">
        <v>2065.2399999999998</v>
      </c>
      <c r="D614" s="94">
        <v>2026.9899999999998</v>
      </c>
      <c r="E614" s="94">
        <v>2032.04</v>
      </c>
      <c r="F614" s="94">
        <v>2048.4899999999998</v>
      </c>
      <c r="G614" s="94">
        <v>2281.79</v>
      </c>
      <c r="H614" s="94">
        <v>2559.33</v>
      </c>
      <c r="I614" s="94">
        <v>2939.68</v>
      </c>
      <c r="J614" s="94">
        <v>3113.0499999999997</v>
      </c>
      <c r="K614" s="94">
        <v>3147.67</v>
      </c>
      <c r="L614" s="94">
        <v>3147.06</v>
      </c>
      <c r="M614" s="94">
        <v>3125.0299999999997</v>
      </c>
      <c r="N614" s="94">
        <v>3103.79</v>
      </c>
      <c r="O614" s="94">
        <v>3119.21</v>
      </c>
      <c r="P614" s="94">
        <v>3118.98</v>
      </c>
      <c r="Q614" s="94">
        <v>3131.45</v>
      </c>
      <c r="R614" s="94">
        <v>3138.23</v>
      </c>
      <c r="S614" s="94">
        <v>3147.0299999999997</v>
      </c>
      <c r="T614" s="94">
        <v>3178.92</v>
      </c>
      <c r="U614" s="94">
        <v>3179.2</v>
      </c>
      <c r="V614" s="94">
        <v>3147</v>
      </c>
      <c r="W614" s="94">
        <v>3121.17</v>
      </c>
      <c r="X614" s="94">
        <v>2970</v>
      </c>
      <c r="Y614" s="94">
        <v>2527.86</v>
      </c>
    </row>
    <row r="615" spans="1:25" s="68" customFormat="1" ht="15.75" hidden="1" outlineLevel="1" x14ac:dyDescent="0.25">
      <c r="A615" s="107">
        <v>15</v>
      </c>
      <c r="B615" s="94">
        <v>2161.7799999999997</v>
      </c>
      <c r="C615" s="94">
        <v>2107.94</v>
      </c>
      <c r="D615" s="94">
        <v>2074.7399999999998</v>
      </c>
      <c r="E615" s="94">
        <v>2074.77</v>
      </c>
      <c r="F615" s="94">
        <v>2102.9299999999998</v>
      </c>
      <c r="G615" s="94">
        <v>2322.4</v>
      </c>
      <c r="H615" s="94">
        <v>2768.67</v>
      </c>
      <c r="I615" s="94">
        <v>2935.97</v>
      </c>
      <c r="J615" s="94">
        <v>3127.14</v>
      </c>
      <c r="K615" s="94">
        <v>3150.6</v>
      </c>
      <c r="L615" s="94">
        <v>3151.5299999999997</v>
      </c>
      <c r="M615" s="94">
        <v>3131.64</v>
      </c>
      <c r="N615" s="94">
        <v>3127.0299999999997</v>
      </c>
      <c r="O615" s="94">
        <v>3127.41</v>
      </c>
      <c r="P615" s="94">
        <v>3130.3399999999997</v>
      </c>
      <c r="Q615" s="94">
        <v>3141.56</v>
      </c>
      <c r="R615" s="94">
        <v>3153.85</v>
      </c>
      <c r="S615" s="94">
        <v>3152.91</v>
      </c>
      <c r="T615" s="94">
        <v>3187.3799999999997</v>
      </c>
      <c r="U615" s="94">
        <v>3184.58</v>
      </c>
      <c r="V615" s="94">
        <v>3156.24</v>
      </c>
      <c r="W615" s="94">
        <v>3157.96</v>
      </c>
      <c r="X615" s="94">
        <v>2947.8399999999997</v>
      </c>
      <c r="Y615" s="94">
        <v>2606.23</v>
      </c>
    </row>
    <row r="616" spans="1:25" s="68" customFormat="1" ht="15.75" hidden="1" outlineLevel="1" x14ac:dyDescent="0.25">
      <c r="A616" s="107">
        <v>16</v>
      </c>
      <c r="B616" s="94">
        <v>2210.77</v>
      </c>
      <c r="C616" s="94">
        <v>2156.38</v>
      </c>
      <c r="D616" s="94">
        <v>2104.4499999999998</v>
      </c>
      <c r="E616" s="94">
        <v>2101.31</v>
      </c>
      <c r="F616" s="94">
        <v>2104.21</v>
      </c>
      <c r="G616" s="94">
        <v>2354.5</v>
      </c>
      <c r="H616" s="94">
        <v>2835.46</v>
      </c>
      <c r="I616" s="94">
        <v>2970.14</v>
      </c>
      <c r="J616" s="94">
        <v>3150.2</v>
      </c>
      <c r="K616" s="94">
        <v>3190.18</v>
      </c>
      <c r="L616" s="94">
        <v>3200.46</v>
      </c>
      <c r="M616" s="94">
        <v>3191.43</v>
      </c>
      <c r="N616" s="94">
        <v>3179.52</v>
      </c>
      <c r="O616" s="94">
        <v>3183.42</v>
      </c>
      <c r="P616" s="94">
        <v>3182.23</v>
      </c>
      <c r="Q616" s="94">
        <v>3185.43</v>
      </c>
      <c r="R616" s="94">
        <v>3146.12</v>
      </c>
      <c r="S616" s="94">
        <v>3153.8199999999997</v>
      </c>
      <c r="T616" s="94">
        <v>3205.0899999999997</v>
      </c>
      <c r="U616" s="94">
        <v>3228.75</v>
      </c>
      <c r="V616" s="94">
        <v>3191.6099999999997</v>
      </c>
      <c r="W616" s="94">
        <v>3165.18</v>
      </c>
      <c r="X616" s="94">
        <v>2953.97</v>
      </c>
      <c r="Y616" s="94">
        <v>2561.9499999999998</v>
      </c>
    </row>
    <row r="617" spans="1:25" s="68" customFormat="1" ht="15.75" hidden="1" outlineLevel="1" x14ac:dyDescent="0.25">
      <c r="A617" s="107">
        <v>17</v>
      </c>
      <c r="B617" s="94">
        <v>2151.29</v>
      </c>
      <c r="C617" s="94">
        <v>2129.14</v>
      </c>
      <c r="D617" s="94">
        <v>2078.1999999999998</v>
      </c>
      <c r="E617" s="94">
        <v>2077.19</v>
      </c>
      <c r="F617" s="94">
        <v>2080.08</v>
      </c>
      <c r="G617" s="94">
        <v>2323.84</v>
      </c>
      <c r="H617" s="94">
        <v>2463.5700000000002</v>
      </c>
      <c r="I617" s="94">
        <v>2700.22</v>
      </c>
      <c r="J617" s="94">
        <v>2947.5299999999997</v>
      </c>
      <c r="K617" s="94">
        <v>3049.93</v>
      </c>
      <c r="L617" s="94">
        <v>3058.37</v>
      </c>
      <c r="M617" s="94">
        <v>3027.21</v>
      </c>
      <c r="N617" s="94">
        <v>3007.81</v>
      </c>
      <c r="O617" s="94">
        <v>3033.04</v>
      </c>
      <c r="P617" s="94">
        <v>3027.83</v>
      </c>
      <c r="Q617" s="94">
        <v>3017.1</v>
      </c>
      <c r="R617" s="94">
        <v>3031.41</v>
      </c>
      <c r="S617" s="94">
        <v>3089.43</v>
      </c>
      <c r="T617" s="94">
        <v>3125.83</v>
      </c>
      <c r="U617" s="94">
        <v>3138.8799999999997</v>
      </c>
      <c r="V617" s="94">
        <v>3082.71</v>
      </c>
      <c r="W617" s="94">
        <v>3053.92</v>
      </c>
      <c r="X617" s="94">
        <v>2656.59</v>
      </c>
      <c r="Y617" s="94">
        <v>2429.4899999999998</v>
      </c>
    </row>
    <row r="618" spans="1:25" s="68" customFormat="1" ht="15.75" hidden="1" outlineLevel="1" x14ac:dyDescent="0.25">
      <c r="A618" s="107">
        <v>18</v>
      </c>
      <c r="B618" s="94">
        <v>2132.2799999999997</v>
      </c>
      <c r="C618" s="94">
        <v>2103.83</v>
      </c>
      <c r="D618" s="94">
        <v>2046.94</v>
      </c>
      <c r="E618" s="94">
        <v>2052.13</v>
      </c>
      <c r="F618" s="94">
        <v>2058.61</v>
      </c>
      <c r="G618" s="94">
        <v>2218.09</v>
      </c>
      <c r="H618" s="94">
        <v>2388.71</v>
      </c>
      <c r="I618" s="94">
        <v>2723.0099999999998</v>
      </c>
      <c r="J618" s="94">
        <v>3026.6299999999997</v>
      </c>
      <c r="K618" s="94">
        <v>3099.98</v>
      </c>
      <c r="L618" s="94">
        <v>3098.5499999999997</v>
      </c>
      <c r="M618" s="94">
        <v>3079.96</v>
      </c>
      <c r="N618" s="94">
        <v>3028.24</v>
      </c>
      <c r="O618" s="94">
        <v>3048.77</v>
      </c>
      <c r="P618" s="94">
        <v>3046.95</v>
      </c>
      <c r="Q618" s="94">
        <v>3059.5699999999997</v>
      </c>
      <c r="R618" s="94">
        <v>3087.92</v>
      </c>
      <c r="S618" s="94">
        <v>3137.75</v>
      </c>
      <c r="T618" s="94">
        <v>3181.22</v>
      </c>
      <c r="U618" s="94">
        <v>3183.29</v>
      </c>
      <c r="V618" s="94">
        <v>3152.29</v>
      </c>
      <c r="W618" s="94">
        <v>3173.7</v>
      </c>
      <c r="X618" s="94">
        <v>2934.1299999999997</v>
      </c>
      <c r="Y618" s="94">
        <v>2563.39</v>
      </c>
    </row>
    <row r="619" spans="1:25" s="68" customFormat="1" ht="15.75" hidden="1" outlineLevel="1" x14ac:dyDescent="0.25">
      <c r="A619" s="107">
        <v>19</v>
      </c>
      <c r="B619" s="94">
        <v>2452.7599999999998</v>
      </c>
      <c r="C619" s="94">
        <v>2287.16</v>
      </c>
      <c r="D619" s="94">
        <v>2187.1999999999998</v>
      </c>
      <c r="E619" s="94">
        <v>2179.29</v>
      </c>
      <c r="F619" s="94">
        <v>2205.7199999999998</v>
      </c>
      <c r="G619" s="94">
        <v>2366.11</v>
      </c>
      <c r="H619" s="94">
        <v>2564.38</v>
      </c>
      <c r="I619" s="94">
        <v>2771.89</v>
      </c>
      <c r="J619" s="94">
        <v>3065.49</v>
      </c>
      <c r="K619" s="94">
        <v>3150.41</v>
      </c>
      <c r="L619" s="94">
        <v>3155.3399999999997</v>
      </c>
      <c r="M619" s="94">
        <v>3144.73</v>
      </c>
      <c r="N619" s="94">
        <v>3134.54</v>
      </c>
      <c r="O619" s="94">
        <v>3138.48</v>
      </c>
      <c r="P619" s="94">
        <v>3136.97</v>
      </c>
      <c r="Q619" s="94">
        <v>3138.41</v>
      </c>
      <c r="R619" s="94">
        <v>3153.2999999999997</v>
      </c>
      <c r="S619" s="94">
        <v>3164.5299999999997</v>
      </c>
      <c r="T619" s="94">
        <v>3221.0699999999997</v>
      </c>
      <c r="U619" s="94">
        <v>3222.94</v>
      </c>
      <c r="V619" s="94">
        <v>3205.14</v>
      </c>
      <c r="W619" s="94">
        <v>3170.66</v>
      </c>
      <c r="X619" s="94">
        <v>3095.0899999999997</v>
      </c>
      <c r="Y619" s="94">
        <v>2820.52</v>
      </c>
    </row>
    <row r="620" spans="1:25" s="68" customFormat="1" ht="15.75" hidden="1" outlineLevel="1" x14ac:dyDescent="0.25">
      <c r="A620" s="107">
        <v>20</v>
      </c>
      <c r="B620" s="94">
        <v>2502.19</v>
      </c>
      <c r="C620" s="94">
        <v>2359.83</v>
      </c>
      <c r="D620" s="94">
        <v>2289.34</v>
      </c>
      <c r="E620" s="94">
        <v>2281.7599999999998</v>
      </c>
      <c r="F620" s="94">
        <v>2280.4299999999998</v>
      </c>
      <c r="G620" s="94">
        <v>2410.86</v>
      </c>
      <c r="H620" s="94">
        <v>2573.02</v>
      </c>
      <c r="I620" s="94">
        <v>2949.08</v>
      </c>
      <c r="J620" s="94">
        <v>3045.3599999999997</v>
      </c>
      <c r="K620" s="94">
        <v>3113.17</v>
      </c>
      <c r="L620" s="94">
        <v>3157.5299999999997</v>
      </c>
      <c r="M620" s="94">
        <v>3136.1499999999996</v>
      </c>
      <c r="N620" s="94">
        <v>3100.18</v>
      </c>
      <c r="O620" s="94">
        <v>3103.17</v>
      </c>
      <c r="P620" s="94">
        <v>3110.98</v>
      </c>
      <c r="Q620" s="94">
        <v>3146.04</v>
      </c>
      <c r="R620" s="94">
        <v>3169.14</v>
      </c>
      <c r="S620" s="94">
        <v>3211.75</v>
      </c>
      <c r="T620" s="94">
        <v>3258.5099999999998</v>
      </c>
      <c r="U620" s="94">
        <v>3257.58</v>
      </c>
      <c r="V620" s="94">
        <v>3205.97</v>
      </c>
      <c r="W620" s="94">
        <v>3171.43</v>
      </c>
      <c r="X620" s="94">
        <v>3074.6099999999997</v>
      </c>
      <c r="Y620" s="94">
        <v>2953.3799999999997</v>
      </c>
    </row>
    <row r="621" spans="1:25" s="68" customFormat="1" ht="15.75" hidden="1" outlineLevel="1" x14ac:dyDescent="0.25">
      <c r="A621" s="107">
        <v>21</v>
      </c>
      <c r="B621" s="94">
        <v>2305.33</v>
      </c>
      <c r="C621" s="94">
        <v>2187.2199999999998</v>
      </c>
      <c r="D621" s="94">
        <v>2156.62</v>
      </c>
      <c r="E621" s="94">
        <v>2149.84</v>
      </c>
      <c r="F621" s="94">
        <v>2163.8000000000002</v>
      </c>
      <c r="G621" s="94">
        <v>2427.63</v>
      </c>
      <c r="H621" s="94">
        <v>2824.8799999999997</v>
      </c>
      <c r="I621" s="94">
        <v>3061.0299999999997</v>
      </c>
      <c r="J621" s="94">
        <v>3185.44</v>
      </c>
      <c r="K621" s="94">
        <v>3275.6099999999997</v>
      </c>
      <c r="L621" s="94">
        <v>3277.1299999999997</v>
      </c>
      <c r="M621" s="94">
        <v>3254.3199999999997</v>
      </c>
      <c r="N621" s="94">
        <v>3198.04</v>
      </c>
      <c r="O621" s="94">
        <v>3260.12</v>
      </c>
      <c r="P621" s="94">
        <v>3219.35</v>
      </c>
      <c r="Q621" s="94">
        <v>3253.7799999999997</v>
      </c>
      <c r="R621" s="94">
        <v>3275.94</v>
      </c>
      <c r="S621" s="94">
        <v>3386.64</v>
      </c>
      <c r="T621" s="94">
        <v>3493.46</v>
      </c>
      <c r="U621" s="94">
        <v>3379.52</v>
      </c>
      <c r="V621" s="94">
        <v>3280.41</v>
      </c>
      <c r="W621" s="94">
        <v>3218.91</v>
      </c>
      <c r="X621" s="94">
        <v>3120.6299999999997</v>
      </c>
      <c r="Y621" s="94">
        <v>2892.24</v>
      </c>
    </row>
    <row r="622" spans="1:25" s="68" customFormat="1" ht="15.75" hidden="1" outlineLevel="1" x14ac:dyDescent="0.25">
      <c r="A622" s="107">
        <v>22</v>
      </c>
      <c r="B622" s="94">
        <v>2343.6</v>
      </c>
      <c r="C622" s="94">
        <v>2199.0299999999997</v>
      </c>
      <c r="D622" s="94">
        <v>2162.38</v>
      </c>
      <c r="E622" s="94">
        <v>2137.71</v>
      </c>
      <c r="F622" s="94">
        <v>2176.39</v>
      </c>
      <c r="G622" s="94">
        <v>2466.62</v>
      </c>
      <c r="H622" s="94">
        <v>2993.8999999999996</v>
      </c>
      <c r="I622" s="94">
        <v>3075.5299999999997</v>
      </c>
      <c r="J622" s="94">
        <v>3236.62</v>
      </c>
      <c r="K622" s="94">
        <v>3359.0899999999997</v>
      </c>
      <c r="L622" s="94">
        <v>3411.7</v>
      </c>
      <c r="M622" s="94">
        <v>3381.12</v>
      </c>
      <c r="N622" s="94">
        <v>3373.3199999999997</v>
      </c>
      <c r="O622" s="94">
        <v>3389.1</v>
      </c>
      <c r="P622" s="94">
        <v>3382.17</v>
      </c>
      <c r="Q622" s="94">
        <v>3457.87</v>
      </c>
      <c r="R622" s="94">
        <v>3161.44</v>
      </c>
      <c r="S622" s="94">
        <v>3156.85</v>
      </c>
      <c r="T622" s="94">
        <v>3246.85</v>
      </c>
      <c r="U622" s="94">
        <v>3296.2599999999998</v>
      </c>
      <c r="V622" s="94">
        <v>3392.99</v>
      </c>
      <c r="W622" s="94">
        <v>3687.83</v>
      </c>
      <c r="X622" s="94">
        <v>3441.8599999999997</v>
      </c>
      <c r="Y622" s="94">
        <v>3007.0699999999997</v>
      </c>
    </row>
    <row r="623" spans="1:25" s="68" customFormat="1" ht="15.75" hidden="1" outlineLevel="1" x14ac:dyDescent="0.25">
      <c r="A623" s="107">
        <v>23</v>
      </c>
      <c r="B623" s="94">
        <v>2540.54</v>
      </c>
      <c r="C623" s="94">
        <v>2342.83</v>
      </c>
      <c r="D623" s="94">
        <v>2257.0099999999998</v>
      </c>
      <c r="E623" s="94">
        <v>2236.85</v>
      </c>
      <c r="F623" s="94">
        <v>2260.31</v>
      </c>
      <c r="G623" s="94">
        <v>2518.2599999999998</v>
      </c>
      <c r="H623" s="94">
        <v>2953.17</v>
      </c>
      <c r="I623" s="94">
        <v>3116.7799999999997</v>
      </c>
      <c r="J623" s="94">
        <v>3194.5499999999997</v>
      </c>
      <c r="K623" s="94">
        <v>3288.0499999999997</v>
      </c>
      <c r="L623" s="94">
        <v>3300.24</v>
      </c>
      <c r="M623" s="94">
        <v>3262.81</v>
      </c>
      <c r="N623" s="94">
        <v>3235.92</v>
      </c>
      <c r="O623" s="94">
        <v>3246.85</v>
      </c>
      <c r="P623" s="94">
        <v>3234.56</v>
      </c>
      <c r="Q623" s="94">
        <v>3248.45</v>
      </c>
      <c r="R623" s="94">
        <v>3179.7</v>
      </c>
      <c r="S623" s="94">
        <v>3214.69</v>
      </c>
      <c r="T623" s="94">
        <v>3214.17</v>
      </c>
      <c r="U623" s="94">
        <v>3222.7999999999997</v>
      </c>
      <c r="V623" s="94">
        <v>3187.66</v>
      </c>
      <c r="W623" s="94">
        <v>3219.52</v>
      </c>
      <c r="X623" s="94">
        <v>3089.12</v>
      </c>
      <c r="Y623" s="94">
        <v>2738.41</v>
      </c>
    </row>
    <row r="624" spans="1:25" s="68" customFormat="1" ht="15.75" hidden="1" outlineLevel="1" x14ac:dyDescent="0.25">
      <c r="A624" s="107">
        <v>24</v>
      </c>
      <c r="B624" s="94">
        <v>2370.4499999999998</v>
      </c>
      <c r="C624" s="94">
        <v>2219.96</v>
      </c>
      <c r="D624" s="94">
        <v>2164.7399999999998</v>
      </c>
      <c r="E624" s="94">
        <v>2130.25</v>
      </c>
      <c r="F624" s="94">
        <v>2174.0500000000002</v>
      </c>
      <c r="G624" s="94">
        <v>2372.61</v>
      </c>
      <c r="H624" s="94">
        <v>2752.23</v>
      </c>
      <c r="I624" s="94">
        <v>2980.94</v>
      </c>
      <c r="J624" s="94">
        <v>3139.0899999999997</v>
      </c>
      <c r="K624" s="94">
        <v>3171.8399999999997</v>
      </c>
      <c r="L624" s="94">
        <v>3149.12</v>
      </c>
      <c r="M624" s="94">
        <v>3133.8999999999996</v>
      </c>
      <c r="N624" s="94">
        <v>3123.66</v>
      </c>
      <c r="O624" s="94">
        <v>3150.18</v>
      </c>
      <c r="P624" s="94">
        <v>3151.5299999999997</v>
      </c>
      <c r="Q624" s="94">
        <v>3158.97</v>
      </c>
      <c r="R624" s="94">
        <v>3199.46</v>
      </c>
      <c r="S624" s="94">
        <v>3233.3999999999996</v>
      </c>
      <c r="T624" s="94">
        <v>3315.6099999999997</v>
      </c>
      <c r="U624" s="94">
        <v>3458.7799999999997</v>
      </c>
      <c r="V624" s="94">
        <v>3320.54</v>
      </c>
      <c r="W624" s="94">
        <v>3219.74</v>
      </c>
      <c r="X624" s="94">
        <v>3054.16</v>
      </c>
      <c r="Y624" s="94">
        <v>2843.45</v>
      </c>
    </row>
    <row r="625" spans="1:25" s="68" customFormat="1" ht="15.75" hidden="1" outlineLevel="1" x14ac:dyDescent="0.25">
      <c r="A625" s="107">
        <v>25</v>
      </c>
      <c r="B625" s="94">
        <v>2408.7599999999998</v>
      </c>
      <c r="C625" s="94">
        <v>2252.29</v>
      </c>
      <c r="D625" s="94">
        <v>2226.08</v>
      </c>
      <c r="E625" s="94">
        <v>2184.59</v>
      </c>
      <c r="F625" s="94">
        <v>2253.0099999999998</v>
      </c>
      <c r="G625" s="94">
        <v>2385.9699999999998</v>
      </c>
      <c r="H625" s="94">
        <v>2800.59</v>
      </c>
      <c r="I625" s="94">
        <v>3061.08</v>
      </c>
      <c r="J625" s="94">
        <v>3220.95</v>
      </c>
      <c r="K625" s="94">
        <v>3240.6</v>
      </c>
      <c r="L625" s="94">
        <v>3194.18</v>
      </c>
      <c r="M625" s="94">
        <v>3166.64</v>
      </c>
      <c r="N625" s="94">
        <v>3127.2</v>
      </c>
      <c r="O625" s="94">
        <v>3151.8599999999997</v>
      </c>
      <c r="P625" s="94">
        <v>3165.08</v>
      </c>
      <c r="Q625" s="94">
        <v>3167.2799999999997</v>
      </c>
      <c r="R625" s="94">
        <v>3176.22</v>
      </c>
      <c r="S625" s="94">
        <v>3220.96</v>
      </c>
      <c r="T625" s="94">
        <v>3289.66</v>
      </c>
      <c r="U625" s="94">
        <v>3259.47</v>
      </c>
      <c r="V625" s="94">
        <v>3241</v>
      </c>
      <c r="W625" s="94">
        <v>3229</v>
      </c>
      <c r="X625" s="94">
        <v>3051.87</v>
      </c>
      <c r="Y625" s="94">
        <v>2689.59</v>
      </c>
    </row>
    <row r="626" spans="1:25" s="68" customFormat="1" ht="15.75" hidden="1" outlineLevel="1" x14ac:dyDescent="0.25">
      <c r="A626" s="107">
        <v>26</v>
      </c>
      <c r="B626" s="94">
        <v>2514.7199999999998</v>
      </c>
      <c r="C626" s="94">
        <v>2377.6999999999998</v>
      </c>
      <c r="D626" s="94">
        <v>2303.7399999999998</v>
      </c>
      <c r="E626" s="94">
        <v>2280.15</v>
      </c>
      <c r="F626" s="94">
        <v>2273.0700000000002</v>
      </c>
      <c r="G626" s="94">
        <v>2339.84</v>
      </c>
      <c r="H626" s="94">
        <v>2473.91</v>
      </c>
      <c r="I626" s="94">
        <v>2982.1099999999997</v>
      </c>
      <c r="J626" s="94">
        <v>3144.95</v>
      </c>
      <c r="K626" s="94">
        <v>3257.85</v>
      </c>
      <c r="L626" s="94">
        <v>3224.87</v>
      </c>
      <c r="M626" s="94">
        <v>3193.5</v>
      </c>
      <c r="N626" s="94">
        <v>3183.91</v>
      </c>
      <c r="O626" s="94">
        <v>3249.3999999999996</v>
      </c>
      <c r="P626" s="94">
        <v>3250</v>
      </c>
      <c r="Q626" s="94">
        <v>3261.54</v>
      </c>
      <c r="R626" s="94">
        <v>3351.25</v>
      </c>
      <c r="S626" s="94">
        <v>4042.0099999999998</v>
      </c>
      <c r="T626" s="94">
        <v>4100.18</v>
      </c>
      <c r="U626" s="94">
        <v>4168.9400000000005</v>
      </c>
      <c r="V626" s="94">
        <v>3651.95</v>
      </c>
      <c r="W626" s="94">
        <v>3896.0699999999997</v>
      </c>
      <c r="X626" s="94">
        <v>3182.8799999999997</v>
      </c>
      <c r="Y626" s="94">
        <v>3008.92</v>
      </c>
    </row>
    <row r="627" spans="1:25" s="68" customFormat="1" ht="15.75" hidden="1" outlineLevel="1" x14ac:dyDescent="0.25">
      <c r="A627" s="107">
        <v>27</v>
      </c>
      <c r="B627" s="94">
        <v>2631.42</v>
      </c>
      <c r="C627" s="94">
        <v>2461.15</v>
      </c>
      <c r="D627" s="94">
        <v>2344.3000000000002</v>
      </c>
      <c r="E627" s="94">
        <v>2302.84</v>
      </c>
      <c r="F627" s="94">
        <v>2291.4</v>
      </c>
      <c r="G627" s="94">
        <v>2387.9499999999998</v>
      </c>
      <c r="H627" s="94">
        <v>2402.5</v>
      </c>
      <c r="I627" s="94">
        <v>2680.74</v>
      </c>
      <c r="J627" s="94">
        <v>3043.71</v>
      </c>
      <c r="K627" s="94">
        <v>3189.1299999999997</v>
      </c>
      <c r="L627" s="94">
        <v>3210.7799999999997</v>
      </c>
      <c r="M627" s="94">
        <v>3208.94</v>
      </c>
      <c r="N627" s="94">
        <v>3203.73</v>
      </c>
      <c r="O627" s="94">
        <v>3203.54</v>
      </c>
      <c r="P627" s="94">
        <v>3210.0499999999997</v>
      </c>
      <c r="Q627" s="94">
        <v>3236.5699999999997</v>
      </c>
      <c r="R627" s="94">
        <v>3370.17</v>
      </c>
      <c r="S627" s="94">
        <v>3429.02</v>
      </c>
      <c r="T627" s="94">
        <v>3538.8599999999997</v>
      </c>
      <c r="U627" s="94">
        <v>3522.42</v>
      </c>
      <c r="V627" s="94">
        <v>3469.73</v>
      </c>
      <c r="W627" s="94">
        <v>3307.54</v>
      </c>
      <c r="X627" s="94">
        <v>3093</v>
      </c>
      <c r="Y627" s="94">
        <v>2819.04</v>
      </c>
    </row>
    <row r="628" spans="1:25" s="68" customFormat="1" ht="15.75" hidden="1" outlineLevel="1" x14ac:dyDescent="0.25">
      <c r="A628" s="107">
        <v>28</v>
      </c>
      <c r="B628" s="94">
        <v>2434.5299999999997</v>
      </c>
      <c r="C628" s="94">
        <v>2270.2799999999997</v>
      </c>
      <c r="D628" s="94">
        <v>2194.35</v>
      </c>
      <c r="E628" s="94">
        <v>2133.61</v>
      </c>
      <c r="F628" s="94">
        <v>2124.2399999999998</v>
      </c>
      <c r="G628" s="94">
        <v>2382.0500000000002</v>
      </c>
      <c r="H628" s="94">
        <v>2910.8599999999997</v>
      </c>
      <c r="I628" s="94">
        <v>3109.1</v>
      </c>
      <c r="J628" s="94">
        <v>3178.6499999999996</v>
      </c>
      <c r="K628" s="94">
        <v>3107.99</v>
      </c>
      <c r="L628" s="94">
        <v>3105.0499999999997</v>
      </c>
      <c r="M628" s="94">
        <v>3098.5299999999997</v>
      </c>
      <c r="N628" s="94">
        <v>3070.49</v>
      </c>
      <c r="O628" s="94">
        <v>3176.2599999999998</v>
      </c>
      <c r="P628" s="94">
        <v>3077.2999999999997</v>
      </c>
      <c r="Q628" s="94">
        <v>3095.21</v>
      </c>
      <c r="R628" s="94">
        <v>3101.2599999999998</v>
      </c>
      <c r="S628" s="94">
        <v>3108.16</v>
      </c>
      <c r="T628" s="94">
        <v>3150.72</v>
      </c>
      <c r="U628" s="94">
        <v>3129.68</v>
      </c>
      <c r="V628" s="94">
        <v>3114.48</v>
      </c>
      <c r="W628" s="94">
        <v>3128.67</v>
      </c>
      <c r="X628" s="94">
        <v>3192.8799999999997</v>
      </c>
      <c r="Y628" s="94">
        <v>2916.66</v>
      </c>
    </row>
    <row r="629" spans="1:25" s="68" customFormat="1" ht="15.75" hidden="1" outlineLevel="1" x14ac:dyDescent="0.25">
      <c r="A629" s="107">
        <v>29</v>
      </c>
      <c r="B629" s="94">
        <v>2632.09</v>
      </c>
      <c r="C629" s="94">
        <v>2291.15</v>
      </c>
      <c r="D629" s="94">
        <v>2248.7599999999998</v>
      </c>
      <c r="E629" s="94">
        <v>2267.2199999999998</v>
      </c>
      <c r="F629" s="94">
        <v>2328.11</v>
      </c>
      <c r="G629" s="94">
        <v>2514.25</v>
      </c>
      <c r="H629" s="94">
        <v>2977.8599999999997</v>
      </c>
      <c r="I629" s="94">
        <v>3024.41</v>
      </c>
      <c r="J629" s="94">
        <v>3166.7</v>
      </c>
      <c r="K629" s="94">
        <v>3191</v>
      </c>
      <c r="L629" s="94">
        <v>3206.64</v>
      </c>
      <c r="M629" s="94">
        <v>3180.67</v>
      </c>
      <c r="N629" s="94">
        <v>3163.5</v>
      </c>
      <c r="O629" s="94">
        <v>3161.35</v>
      </c>
      <c r="P629" s="94">
        <v>3165.58</v>
      </c>
      <c r="Q629" s="94">
        <v>3174.92</v>
      </c>
      <c r="R629" s="94">
        <v>3190.25</v>
      </c>
      <c r="S629" s="94">
        <v>3206.0499999999997</v>
      </c>
      <c r="T629" s="94">
        <v>3278.87</v>
      </c>
      <c r="U629" s="94">
        <v>3267.0699999999997</v>
      </c>
      <c r="V629" s="94">
        <v>3242.44</v>
      </c>
      <c r="W629" s="94">
        <v>3304.66</v>
      </c>
      <c r="X629" s="94">
        <v>3173.66</v>
      </c>
      <c r="Y629" s="94">
        <v>2975.33</v>
      </c>
    </row>
    <row r="630" spans="1:25" s="68" customFormat="1" ht="15.75" collapsed="1" x14ac:dyDescent="0.25">
      <c r="A630" s="107">
        <v>30</v>
      </c>
      <c r="B630" s="94">
        <v>2351.41</v>
      </c>
      <c r="C630" s="94">
        <v>2230.92</v>
      </c>
      <c r="D630" s="94">
        <v>2150.48</v>
      </c>
      <c r="E630" s="94">
        <v>2209.62</v>
      </c>
      <c r="F630" s="94">
        <v>2267.16</v>
      </c>
      <c r="G630" s="94">
        <v>2397.08</v>
      </c>
      <c r="H630" s="94">
        <v>2765.4</v>
      </c>
      <c r="I630" s="94">
        <v>2992.35</v>
      </c>
      <c r="J630" s="94">
        <v>3160.5899999999997</v>
      </c>
      <c r="K630" s="94">
        <v>3208.2</v>
      </c>
      <c r="L630" s="94">
        <v>3200.52</v>
      </c>
      <c r="M630" s="94">
        <v>3169.8799999999997</v>
      </c>
      <c r="N630" s="94">
        <v>3150.47</v>
      </c>
      <c r="O630" s="94">
        <v>3148.64</v>
      </c>
      <c r="P630" s="94">
        <v>3152.66</v>
      </c>
      <c r="Q630" s="94">
        <v>3157.7999999999997</v>
      </c>
      <c r="R630" s="94">
        <v>3180.21</v>
      </c>
      <c r="S630" s="94">
        <v>3226.8999999999996</v>
      </c>
      <c r="T630" s="94">
        <v>3277.43</v>
      </c>
      <c r="U630" s="94">
        <v>3287.19</v>
      </c>
      <c r="V630" s="94">
        <v>3233.47</v>
      </c>
      <c r="W630" s="94">
        <v>3280.0299999999997</v>
      </c>
      <c r="X630" s="94">
        <v>3151.44</v>
      </c>
      <c r="Y630" s="94">
        <v>2929.97</v>
      </c>
    </row>
    <row r="631" spans="1:25" s="68" customFormat="1" ht="15.75" x14ac:dyDescent="0.25">
      <c r="A631" s="107">
        <v>31</v>
      </c>
      <c r="B631" s="94">
        <v>2308.5700000000002</v>
      </c>
      <c r="C631" s="94">
        <v>2155.44</v>
      </c>
      <c r="D631" s="94">
        <v>2116.62</v>
      </c>
      <c r="E631" s="94">
        <v>2087.41</v>
      </c>
      <c r="F631" s="94">
        <v>2100.34</v>
      </c>
      <c r="G631" s="94">
        <v>2312.61</v>
      </c>
      <c r="H631" s="94">
        <v>2621.14</v>
      </c>
      <c r="I631" s="94">
        <v>2930.3599999999997</v>
      </c>
      <c r="J631" s="94">
        <v>3099.2799999999997</v>
      </c>
      <c r="K631" s="94">
        <v>3164.19</v>
      </c>
      <c r="L631" s="94">
        <v>3068.47</v>
      </c>
      <c r="M631" s="94">
        <v>3053.69</v>
      </c>
      <c r="N631" s="94">
        <v>2995.43</v>
      </c>
      <c r="O631" s="94">
        <v>3050.02</v>
      </c>
      <c r="P631" s="94">
        <v>3049.91</v>
      </c>
      <c r="Q631" s="94">
        <v>3053.2999999999997</v>
      </c>
      <c r="R631" s="94">
        <v>3070.67</v>
      </c>
      <c r="S631" s="94">
        <v>3139.1</v>
      </c>
      <c r="T631" s="94">
        <v>3191.81</v>
      </c>
      <c r="U631" s="94">
        <v>3186.74</v>
      </c>
      <c r="V631" s="94">
        <v>3171.21</v>
      </c>
      <c r="W631" s="94">
        <v>3194.94</v>
      </c>
      <c r="X631" s="94">
        <v>3036.5099999999998</v>
      </c>
      <c r="Y631" s="94">
        <v>2500.52</v>
      </c>
    </row>
    <row r="632" spans="1:25" s="68" customFormat="1" ht="15.75" x14ac:dyDescent="0.25">
      <c r="A632" s="46"/>
    </row>
    <row r="633" spans="1:25" s="68" customFormat="1" ht="15.75" x14ac:dyDescent="0.25">
      <c r="A633" s="137" t="s">
        <v>32</v>
      </c>
      <c r="B633" s="137" t="s">
        <v>122</v>
      </c>
      <c r="C633" s="137"/>
      <c r="D633" s="137"/>
      <c r="E633" s="137"/>
      <c r="F633" s="137"/>
      <c r="G633" s="137"/>
      <c r="H633" s="137"/>
      <c r="I633" s="137"/>
      <c r="J633" s="137"/>
      <c r="K633" s="137"/>
      <c r="L633" s="137"/>
      <c r="M633" s="137"/>
      <c r="N633" s="137"/>
      <c r="O633" s="137"/>
      <c r="P633" s="137"/>
      <c r="Q633" s="137"/>
      <c r="R633" s="137"/>
      <c r="S633" s="137"/>
      <c r="T633" s="137"/>
      <c r="U633" s="137"/>
      <c r="V633" s="137"/>
      <c r="W633" s="137"/>
      <c r="X633" s="137"/>
      <c r="Y633" s="137"/>
    </row>
    <row r="634" spans="1:25" s="75" customFormat="1" ht="12.75" x14ac:dyDescent="0.2">
      <c r="A634" s="137"/>
      <c r="B634" s="74" t="s">
        <v>33</v>
      </c>
      <c r="C634" s="74" t="s">
        <v>34</v>
      </c>
      <c r="D634" s="74" t="s">
        <v>35</v>
      </c>
      <c r="E634" s="74" t="s">
        <v>36</v>
      </c>
      <c r="F634" s="74" t="s">
        <v>37</v>
      </c>
      <c r="G634" s="74" t="s">
        <v>38</v>
      </c>
      <c r="H634" s="74" t="s">
        <v>39</v>
      </c>
      <c r="I634" s="74" t="s">
        <v>40</v>
      </c>
      <c r="J634" s="74" t="s">
        <v>41</v>
      </c>
      <c r="K634" s="74" t="s">
        <v>42</v>
      </c>
      <c r="L634" s="74" t="s">
        <v>43</v>
      </c>
      <c r="M634" s="74" t="s">
        <v>44</v>
      </c>
      <c r="N634" s="74" t="s">
        <v>45</v>
      </c>
      <c r="O634" s="74" t="s">
        <v>46</v>
      </c>
      <c r="P634" s="74" t="s">
        <v>47</v>
      </c>
      <c r="Q634" s="74" t="s">
        <v>48</v>
      </c>
      <c r="R634" s="74" t="s">
        <v>49</v>
      </c>
      <c r="S634" s="74" t="s">
        <v>50</v>
      </c>
      <c r="T634" s="74" t="s">
        <v>51</v>
      </c>
      <c r="U634" s="74" t="s">
        <v>52</v>
      </c>
      <c r="V634" s="74" t="s">
        <v>53</v>
      </c>
      <c r="W634" s="74" t="s">
        <v>54</v>
      </c>
      <c r="X634" s="74" t="s">
        <v>55</v>
      </c>
      <c r="Y634" s="74" t="s">
        <v>56</v>
      </c>
    </row>
    <row r="635" spans="1:25" s="68" customFormat="1" ht="15.75" x14ac:dyDescent="0.25">
      <c r="A635" s="107">
        <v>1</v>
      </c>
      <c r="B635" s="94">
        <v>3031.45</v>
      </c>
      <c r="C635" s="94">
        <v>1761.01</v>
      </c>
      <c r="D635" s="94">
        <v>1760.75</v>
      </c>
      <c r="E635" s="94">
        <v>1760.78</v>
      </c>
      <c r="F635" s="94">
        <v>1761.2199999999998</v>
      </c>
      <c r="G635" s="94">
        <v>2893.1099999999997</v>
      </c>
      <c r="H635" s="94">
        <v>3032.7799999999997</v>
      </c>
      <c r="I635" s="94">
        <v>3336.52</v>
      </c>
      <c r="J635" s="94">
        <v>3838.5299999999997</v>
      </c>
      <c r="K635" s="94">
        <v>3883.08</v>
      </c>
      <c r="L635" s="94">
        <v>3882.0899999999997</v>
      </c>
      <c r="M635" s="94">
        <v>3872.02</v>
      </c>
      <c r="N635" s="94">
        <v>3867.74</v>
      </c>
      <c r="O635" s="94">
        <v>3921.25</v>
      </c>
      <c r="P635" s="94">
        <v>3936.91</v>
      </c>
      <c r="Q635" s="94">
        <v>3942.17</v>
      </c>
      <c r="R635" s="94">
        <v>3953.2999999999997</v>
      </c>
      <c r="S635" s="94">
        <v>3955.06</v>
      </c>
      <c r="T635" s="94">
        <v>4000.6</v>
      </c>
      <c r="U635" s="94">
        <v>4076.31</v>
      </c>
      <c r="V635" s="94">
        <v>4028.5899999999997</v>
      </c>
      <c r="W635" s="94">
        <v>3963.08</v>
      </c>
      <c r="X635" s="94">
        <v>3733.63</v>
      </c>
      <c r="Y635" s="94">
        <v>3272.26</v>
      </c>
    </row>
    <row r="636" spans="1:25" s="68" customFormat="1" ht="15.75" hidden="1" outlineLevel="1" x14ac:dyDescent="0.25">
      <c r="A636" s="107">
        <v>2</v>
      </c>
      <c r="B636" s="94">
        <v>3178.31</v>
      </c>
      <c r="C636" s="94">
        <v>3060.74</v>
      </c>
      <c r="D636" s="94">
        <v>2994.85</v>
      </c>
      <c r="E636" s="94">
        <v>3007.0699999999997</v>
      </c>
      <c r="F636" s="94">
        <v>3069.2</v>
      </c>
      <c r="G636" s="94">
        <v>3243.6099999999997</v>
      </c>
      <c r="H636" s="94">
        <v>3477.31</v>
      </c>
      <c r="I636" s="94">
        <v>3701.22</v>
      </c>
      <c r="J636" s="94">
        <v>3960.02</v>
      </c>
      <c r="K636" s="94">
        <v>4049.81</v>
      </c>
      <c r="L636" s="94">
        <v>4008.5</v>
      </c>
      <c r="M636" s="94">
        <v>3997.23</v>
      </c>
      <c r="N636" s="94">
        <v>4025.18</v>
      </c>
      <c r="O636" s="94">
        <v>4048.7799999999997</v>
      </c>
      <c r="P636" s="94">
        <v>4123.57</v>
      </c>
      <c r="Q636" s="94">
        <v>4093.19</v>
      </c>
      <c r="R636" s="94">
        <v>4127.4799999999996</v>
      </c>
      <c r="S636" s="94">
        <v>4124.32</v>
      </c>
      <c r="T636" s="94">
        <v>4155.5</v>
      </c>
      <c r="U636" s="94">
        <v>4170.5599999999995</v>
      </c>
      <c r="V636" s="94">
        <v>4144.79</v>
      </c>
      <c r="W636" s="94">
        <v>4171.13</v>
      </c>
      <c r="X636" s="94">
        <v>3984.64</v>
      </c>
      <c r="Y636" s="94">
        <v>3624.34</v>
      </c>
    </row>
    <row r="637" spans="1:25" s="68" customFormat="1" ht="15.75" hidden="1" outlineLevel="1" x14ac:dyDescent="0.25">
      <c r="A637" s="107">
        <v>3</v>
      </c>
      <c r="B637" s="94">
        <v>3325.46</v>
      </c>
      <c r="C637" s="94">
        <v>3148.33</v>
      </c>
      <c r="D637" s="94">
        <v>3106.6099999999997</v>
      </c>
      <c r="E637" s="94">
        <v>3107.26</v>
      </c>
      <c r="F637" s="94">
        <v>3150.18</v>
      </c>
      <c r="G637" s="94">
        <v>3322.3599999999997</v>
      </c>
      <c r="H637" s="94">
        <v>3521.55</v>
      </c>
      <c r="I637" s="94">
        <v>3724.4399999999996</v>
      </c>
      <c r="J637" s="94">
        <v>4005.0899999999997</v>
      </c>
      <c r="K637" s="94">
        <v>4044.4</v>
      </c>
      <c r="L637" s="94">
        <v>4043.06</v>
      </c>
      <c r="M637" s="94">
        <v>3969.08</v>
      </c>
      <c r="N637" s="94">
        <v>3964.1</v>
      </c>
      <c r="O637" s="94">
        <v>4064.77</v>
      </c>
      <c r="P637" s="94">
        <v>4083.7</v>
      </c>
      <c r="Q637" s="94">
        <v>4085.62</v>
      </c>
      <c r="R637" s="94">
        <v>4101.8500000000004</v>
      </c>
      <c r="S637" s="94">
        <v>4109.7299999999996</v>
      </c>
      <c r="T637" s="94">
        <v>4131.21</v>
      </c>
      <c r="U637" s="94">
        <v>4131.75</v>
      </c>
      <c r="V637" s="94">
        <v>4113.01</v>
      </c>
      <c r="W637" s="94">
        <v>4141.25</v>
      </c>
      <c r="X637" s="94">
        <v>3882.63</v>
      </c>
      <c r="Y637" s="94">
        <v>3506.3199999999997</v>
      </c>
    </row>
    <row r="638" spans="1:25" s="68" customFormat="1" ht="15.75" hidden="1" outlineLevel="1" x14ac:dyDescent="0.25">
      <c r="A638" s="107">
        <v>4</v>
      </c>
      <c r="B638" s="94">
        <v>3283.46</v>
      </c>
      <c r="C638" s="94">
        <v>3194.42</v>
      </c>
      <c r="D638" s="94">
        <v>3181.27</v>
      </c>
      <c r="E638" s="94">
        <v>3160.54</v>
      </c>
      <c r="F638" s="94">
        <v>3093.6499999999996</v>
      </c>
      <c r="G638" s="94">
        <v>3280.1499999999996</v>
      </c>
      <c r="H638" s="94">
        <v>3537.72</v>
      </c>
      <c r="I638" s="94">
        <v>3784.62</v>
      </c>
      <c r="J638" s="94">
        <v>4029.65</v>
      </c>
      <c r="K638" s="94">
        <v>4086.8599999999997</v>
      </c>
      <c r="L638" s="94">
        <v>4088.27</v>
      </c>
      <c r="M638" s="94">
        <v>4078.66</v>
      </c>
      <c r="N638" s="94">
        <v>4075.22</v>
      </c>
      <c r="O638" s="94">
        <v>4092.77</v>
      </c>
      <c r="P638" s="94">
        <v>4093.2599999999998</v>
      </c>
      <c r="Q638" s="94">
        <v>4092.16</v>
      </c>
      <c r="R638" s="94">
        <v>4073.0699999999997</v>
      </c>
      <c r="S638" s="94">
        <v>4097.84</v>
      </c>
      <c r="T638" s="94">
        <v>4141.26</v>
      </c>
      <c r="U638" s="94">
        <v>4146.01</v>
      </c>
      <c r="V638" s="94">
        <v>4128.5599999999995</v>
      </c>
      <c r="W638" s="94">
        <v>4162.0200000000004</v>
      </c>
      <c r="X638" s="94">
        <v>3963.33</v>
      </c>
      <c r="Y638" s="94">
        <v>3777.45</v>
      </c>
    </row>
    <row r="639" spans="1:25" s="68" customFormat="1" ht="15.75" hidden="1" outlineLevel="1" x14ac:dyDescent="0.25">
      <c r="A639" s="107">
        <v>5</v>
      </c>
      <c r="B639" s="94">
        <v>3487.02</v>
      </c>
      <c r="C639" s="94">
        <v>3313.41</v>
      </c>
      <c r="D639" s="94">
        <v>3191.7</v>
      </c>
      <c r="E639" s="94">
        <v>3214.3</v>
      </c>
      <c r="F639" s="94">
        <v>3281.6899999999996</v>
      </c>
      <c r="G639" s="94">
        <v>3325.7799999999997</v>
      </c>
      <c r="H639" s="94">
        <v>3391.26</v>
      </c>
      <c r="I639" s="94">
        <v>3766.89</v>
      </c>
      <c r="J639" s="94">
        <v>4095.06</v>
      </c>
      <c r="K639" s="94">
        <v>4134.8599999999997</v>
      </c>
      <c r="L639" s="94">
        <v>4187.92</v>
      </c>
      <c r="M639" s="94">
        <v>4167.8999999999996</v>
      </c>
      <c r="N639" s="94">
        <v>4165.43</v>
      </c>
      <c r="O639" s="94">
        <v>4172.46</v>
      </c>
      <c r="P639" s="94">
        <v>4155.7</v>
      </c>
      <c r="Q639" s="94">
        <v>4159.1499999999996</v>
      </c>
      <c r="R639" s="94">
        <v>4170.2299999999996</v>
      </c>
      <c r="S639" s="94">
        <v>4185.63</v>
      </c>
      <c r="T639" s="94">
        <v>4302.93</v>
      </c>
      <c r="U639" s="94">
        <v>4306.42</v>
      </c>
      <c r="V639" s="94">
        <v>4264</v>
      </c>
      <c r="W639" s="94">
        <v>4202.4799999999996</v>
      </c>
      <c r="X639" s="94">
        <v>3955.5099999999998</v>
      </c>
      <c r="Y639" s="94">
        <v>3680.8199999999997</v>
      </c>
    </row>
    <row r="640" spans="1:25" s="68" customFormat="1" ht="15.75" hidden="1" outlineLevel="1" x14ac:dyDescent="0.25">
      <c r="A640" s="107">
        <v>6</v>
      </c>
      <c r="B640" s="94">
        <v>3508.5699999999997</v>
      </c>
      <c r="C640" s="94">
        <v>3323.3999999999996</v>
      </c>
      <c r="D640" s="94">
        <v>3278.84</v>
      </c>
      <c r="E640" s="94">
        <v>3240.1</v>
      </c>
      <c r="F640" s="94">
        <v>3218.67</v>
      </c>
      <c r="G640" s="94">
        <v>3272.49</v>
      </c>
      <c r="H640" s="94">
        <v>3317.97</v>
      </c>
      <c r="I640" s="94">
        <v>3440.3199999999997</v>
      </c>
      <c r="J640" s="94">
        <v>3851.6</v>
      </c>
      <c r="K640" s="94">
        <v>3972.12</v>
      </c>
      <c r="L640" s="94">
        <v>4008.85</v>
      </c>
      <c r="M640" s="94">
        <v>4019.75</v>
      </c>
      <c r="N640" s="94">
        <v>4015.2599999999998</v>
      </c>
      <c r="O640" s="94">
        <v>4025.35</v>
      </c>
      <c r="P640" s="94">
        <v>4025.99</v>
      </c>
      <c r="Q640" s="94">
        <v>4032.1099999999997</v>
      </c>
      <c r="R640" s="94">
        <v>4051.0699999999997</v>
      </c>
      <c r="S640" s="94">
        <v>4092.97</v>
      </c>
      <c r="T640" s="94">
        <v>4162.6399999999994</v>
      </c>
      <c r="U640" s="94">
        <v>4185.32</v>
      </c>
      <c r="V640" s="94">
        <v>4144.68</v>
      </c>
      <c r="W640" s="94">
        <v>4082.68</v>
      </c>
      <c r="X640" s="94">
        <v>3859.19</v>
      </c>
      <c r="Y640" s="94">
        <v>3440.93</v>
      </c>
    </row>
    <row r="641" spans="1:25" s="68" customFormat="1" ht="15.75" hidden="1" outlineLevel="1" x14ac:dyDescent="0.25">
      <c r="A641" s="107">
        <v>7</v>
      </c>
      <c r="B641" s="94">
        <v>3225.0299999999997</v>
      </c>
      <c r="C641" s="94">
        <v>3173.58</v>
      </c>
      <c r="D641" s="94">
        <v>3105.56</v>
      </c>
      <c r="E641" s="94">
        <v>3102.85</v>
      </c>
      <c r="F641" s="94">
        <v>3150.18</v>
      </c>
      <c r="G641" s="94">
        <v>3311.95</v>
      </c>
      <c r="H641" s="94">
        <v>3480.93</v>
      </c>
      <c r="I641" s="94">
        <v>3757.9799999999996</v>
      </c>
      <c r="J641" s="94">
        <v>3926.67</v>
      </c>
      <c r="K641" s="94">
        <v>4027.94</v>
      </c>
      <c r="L641" s="94">
        <v>4063.68</v>
      </c>
      <c r="M641" s="94">
        <v>4022.29</v>
      </c>
      <c r="N641" s="94">
        <v>4000.0899999999997</v>
      </c>
      <c r="O641" s="94">
        <v>4027.27</v>
      </c>
      <c r="P641" s="94">
        <v>4032.2599999999998</v>
      </c>
      <c r="Q641" s="94">
        <v>4027.37</v>
      </c>
      <c r="R641" s="94">
        <v>3972.15</v>
      </c>
      <c r="S641" s="94">
        <v>4008.38</v>
      </c>
      <c r="T641" s="94">
        <v>4054.98</v>
      </c>
      <c r="U641" s="94">
        <v>4101.78</v>
      </c>
      <c r="V641" s="94">
        <v>4056.14</v>
      </c>
      <c r="W641" s="94">
        <v>4067.24</v>
      </c>
      <c r="X641" s="94">
        <v>3864.69</v>
      </c>
      <c r="Y641" s="94">
        <v>3335.63</v>
      </c>
    </row>
    <row r="642" spans="1:25" s="68" customFormat="1" ht="15.75" hidden="1" outlineLevel="1" x14ac:dyDescent="0.25">
      <c r="A642" s="107">
        <v>8</v>
      </c>
      <c r="B642" s="94">
        <v>3067.91</v>
      </c>
      <c r="C642" s="94">
        <v>2900.72</v>
      </c>
      <c r="D642" s="94">
        <v>2901.59</v>
      </c>
      <c r="E642" s="94">
        <v>2898.25</v>
      </c>
      <c r="F642" s="94">
        <v>2908.4799999999996</v>
      </c>
      <c r="G642" s="94">
        <v>3080.1899999999996</v>
      </c>
      <c r="H642" s="94">
        <v>3316.3999999999996</v>
      </c>
      <c r="I642" s="94">
        <v>3542.3599999999997</v>
      </c>
      <c r="J642" s="94">
        <v>3872.14</v>
      </c>
      <c r="K642" s="94">
        <v>3921.12</v>
      </c>
      <c r="L642" s="94">
        <v>3884.2599999999998</v>
      </c>
      <c r="M642" s="94">
        <v>3853.12</v>
      </c>
      <c r="N642" s="94">
        <v>3834.96</v>
      </c>
      <c r="O642" s="94">
        <v>3850.33</v>
      </c>
      <c r="P642" s="94">
        <v>3861.92</v>
      </c>
      <c r="Q642" s="94">
        <v>3883.18</v>
      </c>
      <c r="R642" s="94">
        <v>3887.41</v>
      </c>
      <c r="S642" s="94">
        <v>3937.5099999999998</v>
      </c>
      <c r="T642" s="94">
        <v>4020.89</v>
      </c>
      <c r="U642" s="94">
        <v>4091.43</v>
      </c>
      <c r="V642" s="94">
        <v>4053.31</v>
      </c>
      <c r="W642" s="94">
        <v>4017.67</v>
      </c>
      <c r="X642" s="94">
        <v>3635.3599999999997</v>
      </c>
      <c r="Y642" s="94">
        <v>3326.1</v>
      </c>
    </row>
    <row r="643" spans="1:25" s="68" customFormat="1" ht="15.75" hidden="1" outlineLevel="1" x14ac:dyDescent="0.25">
      <c r="A643" s="107">
        <v>9</v>
      </c>
      <c r="B643" s="94">
        <v>3188.02</v>
      </c>
      <c r="C643" s="94">
        <v>3072.88</v>
      </c>
      <c r="D643" s="94">
        <v>3047.58</v>
      </c>
      <c r="E643" s="94">
        <v>3041.52</v>
      </c>
      <c r="F643" s="94">
        <v>3056.87</v>
      </c>
      <c r="G643" s="94">
        <v>3286.0699999999997</v>
      </c>
      <c r="H643" s="94">
        <v>3544.31</v>
      </c>
      <c r="I643" s="94">
        <v>3864.48</v>
      </c>
      <c r="J643" s="94">
        <v>3988.24</v>
      </c>
      <c r="K643" s="94">
        <v>4077.7799999999997</v>
      </c>
      <c r="L643" s="94">
        <v>4066.39</v>
      </c>
      <c r="M643" s="94">
        <v>4043.21</v>
      </c>
      <c r="N643" s="94">
        <v>4025.9</v>
      </c>
      <c r="O643" s="94">
        <v>4056.19</v>
      </c>
      <c r="P643" s="94">
        <v>4094.52</v>
      </c>
      <c r="Q643" s="94">
        <v>4100.24</v>
      </c>
      <c r="R643" s="94">
        <v>4096.74</v>
      </c>
      <c r="S643" s="94">
        <v>4155.43</v>
      </c>
      <c r="T643" s="94">
        <v>4205.53</v>
      </c>
      <c r="U643" s="94">
        <v>4215.75</v>
      </c>
      <c r="V643" s="94">
        <v>4171</v>
      </c>
      <c r="W643" s="94">
        <v>4154.6499999999996</v>
      </c>
      <c r="X643" s="94">
        <v>4129.8999999999996</v>
      </c>
      <c r="Y643" s="94">
        <v>3864.88</v>
      </c>
    </row>
    <row r="644" spans="1:25" s="68" customFormat="1" ht="15.75" hidden="1" outlineLevel="1" x14ac:dyDescent="0.25">
      <c r="A644" s="107">
        <v>10</v>
      </c>
      <c r="B644" s="94">
        <v>3311.59</v>
      </c>
      <c r="C644" s="94">
        <v>3171.41</v>
      </c>
      <c r="D644" s="94">
        <v>3081.72</v>
      </c>
      <c r="E644" s="94">
        <v>3078.04</v>
      </c>
      <c r="F644" s="94">
        <v>3099.9799999999996</v>
      </c>
      <c r="G644" s="94">
        <v>3342.71</v>
      </c>
      <c r="H644" s="94">
        <v>3687.06</v>
      </c>
      <c r="I644" s="94">
        <v>3931.2</v>
      </c>
      <c r="J644" s="94">
        <v>4221.84</v>
      </c>
      <c r="K644" s="94">
        <v>4373.58</v>
      </c>
      <c r="L644" s="94">
        <v>4237.63</v>
      </c>
      <c r="M644" s="94">
        <v>4229.1900000000005</v>
      </c>
      <c r="N644" s="94">
        <v>4226.09</v>
      </c>
      <c r="O644" s="94">
        <v>4273.34</v>
      </c>
      <c r="P644" s="94">
        <v>4270.01</v>
      </c>
      <c r="Q644" s="94">
        <v>4326.71</v>
      </c>
      <c r="R644" s="94">
        <v>4340.7299999999996</v>
      </c>
      <c r="S644" s="94">
        <v>4137.07</v>
      </c>
      <c r="T644" s="94">
        <v>4621.0499999999993</v>
      </c>
      <c r="U644" s="94">
        <v>4785.57</v>
      </c>
      <c r="V644" s="94">
        <v>4566.6000000000004</v>
      </c>
      <c r="W644" s="94">
        <v>4522.5499999999993</v>
      </c>
      <c r="X644" s="94">
        <v>4162.38</v>
      </c>
      <c r="Y644" s="94">
        <v>3888.3599999999997</v>
      </c>
    </row>
    <row r="645" spans="1:25" s="68" customFormat="1" ht="15.75" hidden="1" outlineLevel="1" x14ac:dyDescent="0.25">
      <c r="A645" s="107">
        <v>11</v>
      </c>
      <c r="B645" s="94">
        <v>3296.02</v>
      </c>
      <c r="C645" s="94">
        <v>3165.88</v>
      </c>
      <c r="D645" s="94">
        <v>3076.91</v>
      </c>
      <c r="E645" s="94">
        <v>3075.5</v>
      </c>
      <c r="F645" s="94">
        <v>3102.88</v>
      </c>
      <c r="G645" s="94">
        <v>3355.58</v>
      </c>
      <c r="H645" s="94">
        <v>3895.9</v>
      </c>
      <c r="I645" s="94">
        <v>3937.8199999999997</v>
      </c>
      <c r="J645" s="94">
        <v>4070.4</v>
      </c>
      <c r="K645" s="94">
        <v>4121.7999999999993</v>
      </c>
      <c r="L645" s="94">
        <v>4121.7999999999993</v>
      </c>
      <c r="M645" s="94">
        <v>4114.5200000000004</v>
      </c>
      <c r="N645" s="94">
        <v>4100.34</v>
      </c>
      <c r="O645" s="94">
        <v>4115.49</v>
      </c>
      <c r="P645" s="94">
        <v>4119.41</v>
      </c>
      <c r="Q645" s="94">
        <v>4134.51</v>
      </c>
      <c r="R645" s="94">
        <v>4142.68</v>
      </c>
      <c r="S645" s="94">
        <v>4152.6000000000004</v>
      </c>
      <c r="T645" s="94">
        <v>4228.04</v>
      </c>
      <c r="U645" s="94">
        <v>4225.32</v>
      </c>
      <c r="V645" s="94">
        <v>4168.62</v>
      </c>
      <c r="W645" s="94">
        <v>4162.62</v>
      </c>
      <c r="X645" s="94">
        <v>4038.15</v>
      </c>
      <c r="Y645" s="94">
        <v>3746.8999999999996</v>
      </c>
    </row>
    <row r="646" spans="1:25" s="68" customFormat="1" ht="15.75" hidden="1" outlineLevel="1" x14ac:dyDescent="0.25">
      <c r="A646" s="107">
        <v>12</v>
      </c>
      <c r="B646" s="94">
        <v>3353.14</v>
      </c>
      <c r="C646" s="94">
        <v>3272.6499999999996</v>
      </c>
      <c r="D646" s="94">
        <v>3186.14</v>
      </c>
      <c r="E646" s="94">
        <v>3162.8599999999997</v>
      </c>
      <c r="F646" s="94">
        <v>3116.3999999999996</v>
      </c>
      <c r="G646" s="94">
        <v>3270.01</v>
      </c>
      <c r="H646" s="94">
        <v>3309.77</v>
      </c>
      <c r="I646" s="94">
        <v>3632.89</v>
      </c>
      <c r="J646" s="94">
        <v>4039.93</v>
      </c>
      <c r="K646" s="94">
        <v>4136.82</v>
      </c>
      <c r="L646" s="94">
        <v>4177.54</v>
      </c>
      <c r="M646" s="94">
        <v>4163.3999999999996</v>
      </c>
      <c r="N646" s="94">
        <v>4157.54</v>
      </c>
      <c r="O646" s="94">
        <v>4119.9699999999993</v>
      </c>
      <c r="P646" s="94">
        <v>4105.88</v>
      </c>
      <c r="Q646" s="94">
        <v>4107.7199999999993</v>
      </c>
      <c r="R646" s="94">
        <v>4116.3099999999995</v>
      </c>
      <c r="S646" s="94">
        <v>4151.5</v>
      </c>
      <c r="T646" s="94">
        <v>4197.4699999999993</v>
      </c>
      <c r="U646" s="94">
        <v>4209.3099999999995</v>
      </c>
      <c r="V646" s="94">
        <v>4184.1499999999996</v>
      </c>
      <c r="W646" s="94">
        <v>4097.6000000000004</v>
      </c>
      <c r="X646" s="94">
        <v>3708.17</v>
      </c>
      <c r="Y646" s="94">
        <v>3339.71</v>
      </c>
    </row>
    <row r="647" spans="1:25" s="68" customFormat="1" ht="15.75" hidden="1" outlineLevel="1" x14ac:dyDescent="0.25">
      <c r="A647" s="107">
        <v>13</v>
      </c>
      <c r="B647" s="94">
        <v>3061.29</v>
      </c>
      <c r="C647" s="94">
        <v>2932.37</v>
      </c>
      <c r="D647" s="94">
        <v>2903.3599999999997</v>
      </c>
      <c r="E647" s="94">
        <v>1760.36</v>
      </c>
      <c r="F647" s="94">
        <v>1760.3999999999999</v>
      </c>
      <c r="G647" s="94">
        <v>2926.99</v>
      </c>
      <c r="H647" s="94">
        <v>3018.17</v>
      </c>
      <c r="I647" s="94">
        <v>3133.8999999999996</v>
      </c>
      <c r="J647" s="94">
        <v>3348.6499999999996</v>
      </c>
      <c r="K647" s="94">
        <v>3883.98</v>
      </c>
      <c r="L647" s="94">
        <v>4005.2599999999998</v>
      </c>
      <c r="M647" s="94">
        <v>3960.1099999999997</v>
      </c>
      <c r="N647" s="94">
        <v>3927.06</v>
      </c>
      <c r="O647" s="94">
        <v>3958.0099999999998</v>
      </c>
      <c r="P647" s="94">
        <v>3976.22</v>
      </c>
      <c r="Q647" s="94">
        <v>4057.25</v>
      </c>
      <c r="R647" s="94">
        <v>4103.71</v>
      </c>
      <c r="S647" s="94">
        <v>4166.6399999999994</v>
      </c>
      <c r="T647" s="94">
        <v>4208.12</v>
      </c>
      <c r="U647" s="94">
        <v>4203.3599999999997</v>
      </c>
      <c r="V647" s="94">
        <v>4185.95</v>
      </c>
      <c r="W647" s="94">
        <v>4093.7999999999997</v>
      </c>
      <c r="X647" s="94">
        <v>3696.88</v>
      </c>
      <c r="Y647" s="94">
        <v>3326.79</v>
      </c>
    </row>
    <row r="648" spans="1:25" s="68" customFormat="1" ht="15.75" hidden="1" outlineLevel="1" x14ac:dyDescent="0.25">
      <c r="A648" s="107">
        <v>14</v>
      </c>
      <c r="B648" s="94">
        <v>3057.96</v>
      </c>
      <c r="C648" s="94">
        <v>3046.95</v>
      </c>
      <c r="D648" s="94">
        <v>3008.7</v>
      </c>
      <c r="E648" s="94">
        <v>3013.75</v>
      </c>
      <c r="F648" s="94">
        <v>3030.2</v>
      </c>
      <c r="G648" s="94">
        <v>3263.5</v>
      </c>
      <c r="H648" s="94">
        <v>3541.04</v>
      </c>
      <c r="I648" s="94">
        <v>3921.39</v>
      </c>
      <c r="J648" s="94">
        <v>4094.7599999999998</v>
      </c>
      <c r="K648" s="94">
        <v>4129.38</v>
      </c>
      <c r="L648" s="94">
        <v>4128.7700000000004</v>
      </c>
      <c r="M648" s="94">
        <v>4106.74</v>
      </c>
      <c r="N648" s="94">
        <v>4085.5</v>
      </c>
      <c r="O648" s="94">
        <v>4100.92</v>
      </c>
      <c r="P648" s="94">
        <v>4100.6900000000005</v>
      </c>
      <c r="Q648" s="94">
        <v>4113.16</v>
      </c>
      <c r="R648" s="94">
        <v>4119.9400000000005</v>
      </c>
      <c r="S648" s="94">
        <v>4128.74</v>
      </c>
      <c r="T648" s="94">
        <v>4160.63</v>
      </c>
      <c r="U648" s="94">
        <v>4160.91</v>
      </c>
      <c r="V648" s="94">
        <v>4128.71</v>
      </c>
      <c r="W648" s="94">
        <v>4102.88</v>
      </c>
      <c r="X648" s="94">
        <v>3951.71</v>
      </c>
      <c r="Y648" s="94">
        <v>3509.5699999999997</v>
      </c>
    </row>
    <row r="649" spans="1:25" s="68" customFormat="1" ht="15.75" hidden="1" outlineLevel="1" x14ac:dyDescent="0.25">
      <c r="A649" s="107">
        <v>15</v>
      </c>
      <c r="B649" s="94">
        <v>3143.49</v>
      </c>
      <c r="C649" s="94">
        <v>3089.6499999999996</v>
      </c>
      <c r="D649" s="94">
        <v>3056.45</v>
      </c>
      <c r="E649" s="94">
        <v>3056.4799999999996</v>
      </c>
      <c r="F649" s="94">
        <v>3084.64</v>
      </c>
      <c r="G649" s="94">
        <v>3304.1099999999997</v>
      </c>
      <c r="H649" s="94">
        <v>3750.38</v>
      </c>
      <c r="I649" s="94">
        <v>3917.68</v>
      </c>
      <c r="J649" s="94">
        <v>4108.8500000000004</v>
      </c>
      <c r="K649" s="94">
        <v>4132.3099999999995</v>
      </c>
      <c r="L649" s="94">
        <v>4133.24</v>
      </c>
      <c r="M649" s="94">
        <v>4113.3500000000004</v>
      </c>
      <c r="N649" s="94">
        <v>4108.74</v>
      </c>
      <c r="O649" s="94">
        <v>4109.12</v>
      </c>
      <c r="P649" s="94">
        <v>4112.0499999999993</v>
      </c>
      <c r="Q649" s="94">
        <v>4123.2700000000004</v>
      </c>
      <c r="R649" s="94">
        <v>4135.5599999999995</v>
      </c>
      <c r="S649" s="94">
        <v>4134.62</v>
      </c>
      <c r="T649" s="94">
        <v>4169.09</v>
      </c>
      <c r="U649" s="94">
        <v>4166.29</v>
      </c>
      <c r="V649" s="94">
        <v>4137.95</v>
      </c>
      <c r="W649" s="94">
        <v>4139.67</v>
      </c>
      <c r="X649" s="94">
        <v>3929.5499999999997</v>
      </c>
      <c r="Y649" s="94">
        <v>3587.9399999999996</v>
      </c>
    </row>
    <row r="650" spans="1:25" s="68" customFormat="1" ht="15.75" hidden="1" outlineLevel="1" x14ac:dyDescent="0.25">
      <c r="A650" s="107">
        <v>16</v>
      </c>
      <c r="B650" s="94">
        <v>3192.4799999999996</v>
      </c>
      <c r="C650" s="94">
        <v>3138.09</v>
      </c>
      <c r="D650" s="94">
        <v>3086.16</v>
      </c>
      <c r="E650" s="94">
        <v>3083.02</v>
      </c>
      <c r="F650" s="94">
        <v>3085.92</v>
      </c>
      <c r="G650" s="94">
        <v>3336.21</v>
      </c>
      <c r="H650" s="94">
        <v>3817.17</v>
      </c>
      <c r="I650" s="94">
        <v>3951.85</v>
      </c>
      <c r="J650" s="94">
        <v>4131.91</v>
      </c>
      <c r="K650" s="94">
        <v>4171.8899999999994</v>
      </c>
      <c r="L650" s="94">
        <v>4182.17</v>
      </c>
      <c r="M650" s="94">
        <v>4173.1399999999994</v>
      </c>
      <c r="N650" s="94">
        <v>4161.2299999999996</v>
      </c>
      <c r="O650" s="94">
        <v>4165.13</v>
      </c>
      <c r="P650" s="94">
        <v>4163.9400000000005</v>
      </c>
      <c r="Q650" s="94">
        <v>4167.1399999999994</v>
      </c>
      <c r="R650" s="94">
        <v>4127.83</v>
      </c>
      <c r="S650" s="94">
        <v>4135.53</v>
      </c>
      <c r="T650" s="94">
        <v>4186.7999999999993</v>
      </c>
      <c r="U650" s="94">
        <v>4210.46</v>
      </c>
      <c r="V650" s="94">
        <v>4173.32</v>
      </c>
      <c r="W650" s="94">
        <v>4146.8899999999994</v>
      </c>
      <c r="X650" s="94">
        <v>3935.68</v>
      </c>
      <c r="Y650" s="94">
        <v>3543.66</v>
      </c>
    </row>
    <row r="651" spans="1:25" s="68" customFormat="1" ht="15.75" hidden="1" outlineLevel="1" x14ac:dyDescent="0.25">
      <c r="A651" s="107">
        <v>17</v>
      </c>
      <c r="B651" s="94">
        <v>3133</v>
      </c>
      <c r="C651" s="94">
        <v>3110.85</v>
      </c>
      <c r="D651" s="94">
        <v>3059.91</v>
      </c>
      <c r="E651" s="94">
        <v>3058.8999999999996</v>
      </c>
      <c r="F651" s="94">
        <v>3061.79</v>
      </c>
      <c r="G651" s="94">
        <v>3305.55</v>
      </c>
      <c r="H651" s="94">
        <v>3445.2799999999997</v>
      </c>
      <c r="I651" s="94">
        <v>3681.93</v>
      </c>
      <c r="J651" s="94">
        <v>3929.24</v>
      </c>
      <c r="K651" s="94">
        <v>4031.64</v>
      </c>
      <c r="L651" s="94">
        <v>4040.08</v>
      </c>
      <c r="M651" s="94">
        <v>4008.92</v>
      </c>
      <c r="N651" s="94">
        <v>3989.52</v>
      </c>
      <c r="O651" s="94">
        <v>4014.75</v>
      </c>
      <c r="P651" s="94">
        <v>4009.54</v>
      </c>
      <c r="Q651" s="94">
        <v>3998.81</v>
      </c>
      <c r="R651" s="94">
        <v>4013.12</v>
      </c>
      <c r="S651" s="94">
        <v>4071.14</v>
      </c>
      <c r="T651" s="94">
        <v>4107.54</v>
      </c>
      <c r="U651" s="94">
        <v>4120.59</v>
      </c>
      <c r="V651" s="94">
        <v>4064.42</v>
      </c>
      <c r="W651" s="94">
        <v>4035.63</v>
      </c>
      <c r="X651" s="94">
        <v>3638.3</v>
      </c>
      <c r="Y651" s="94">
        <v>3411.2</v>
      </c>
    </row>
    <row r="652" spans="1:25" s="68" customFormat="1" ht="15.75" hidden="1" outlineLevel="1" x14ac:dyDescent="0.25">
      <c r="A652" s="107">
        <v>18</v>
      </c>
      <c r="B652" s="94">
        <v>3113.99</v>
      </c>
      <c r="C652" s="94">
        <v>3085.54</v>
      </c>
      <c r="D652" s="94">
        <v>3028.6499999999996</v>
      </c>
      <c r="E652" s="94">
        <v>3033.84</v>
      </c>
      <c r="F652" s="94">
        <v>3040.3199999999997</v>
      </c>
      <c r="G652" s="94">
        <v>3199.8</v>
      </c>
      <c r="H652" s="94">
        <v>3370.42</v>
      </c>
      <c r="I652" s="94">
        <v>3704.72</v>
      </c>
      <c r="J652" s="94">
        <v>4008.3399999999997</v>
      </c>
      <c r="K652" s="94">
        <v>4081.69</v>
      </c>
      <c r="L652" s="94">
        <v>4080.2599999999998</v>
      </c>
      <c r="M652" s="94">
        <v>4061.67</v>
      </c>
      <c r="N652" s="94">
        <v>4009.95</v>
      </c>
      <c r="O652" s="94">
        <v>4030.48</v>
      </c>
      <c r="P652" s="94">
        <v>4028.66</v>
      </c>
      <c r="Q652" s="94">
        <v>4041.2799999999997</v>
      </c>
      <c r="R652" s="94">
        <v>4069.63</v>
      </c>
      <c r="S652" s="94">
        <v>4119.46</v>
      </c>
      <c r="T652" s="94">
        <v>4162.93</v>
      </c>
      <c r="U652" s="94">
        <v>4165</v>
      </c>
      <c r="V652" s="94">
        <v>4134</v>
      </c>
      <c r="W652" s="94">
        <v>4155.41</v>
      </c>
      <c r="X652" s="94">
        <v>3915.8399999999997</v>
      </c>
      <c r="Y652" s="94">
        <v>3545.1</v>
      </c>
    </row>
    <row r="653" spans="1:25" s="68" customFormat="1" ht="15.75" hidden="1" outlineLevel="1" x14ac:dyDescent="0.25">
      <c r="A653" s="107">
        <v>19</v>
      </c>
      <c r="B653" s="94">
        <v>3434.47</v>
      </c>
      <c r="C653" s="94">
        <v>3268.87</v>
      </c>
      <c r="D653" s="94">
        <v>3168.91</v>
      </c>
      <c r="E653" s="94">
        <v>3161</v>
      </c>
      <c r="F653" s="94">
        <v>3187.43</v>
      </c>
      <c r="G653" s="94">
        <v>3347.8199999999997</v>
      </c>
      <c r="H653" s="94">
        <v>3546.09</v>
      </c>
      <c r="I653" s="94">
        <v>3753.6</v>
      </c>
      <c r="J653" s="94">
        <v>4047.2</v>
      </c>
      <c r="K653" s="94">
        <v>4132.12</v>
      </c>
      <c r="L653" s="94">
        <v>4137.0499999999993</v>
      </c>
      <c r="M653" s="94">
        <v>4126.4400000000005</v>
      </c>
      <c r="N653" s="94">
        <v>4116.25</v>
      </c>
      <c r="O653" s="94">
        <v>4120.1900000000005</v>
      </c>
      <c r="P653" s="94">
        <v>4118.68</v>
      </c>
      <c r="Q653" s="94">
        <v>4120.12</v>
      </c>
      <c r="R653" s="94">
        <v>4135.01</v>
      </c>
      <c r="S653" s="94">
        <v>4146.24</v>
      </c>
      <c r="T653" s="94">
        <v>4202.78</v>
      </c>
      <c r="U653" s="94">
        <v>4204.6499999999996</v>
      </c>
      <c r="V653" s="94">
        <v>4186.8500000000004</v>
      </c>
      <c r="W653" s="94">
        <v>4152.37</v>
      </c>
      <c r="X653" s="94">
        <v>4076.7999999999997</v>
      </c>
      <c r="Y653" s="94">
        <v>3802.23</v>
      </c>
    </row>
    <row r="654" spans="1:25" s="68" customFormat="1" ht="15.75" hidden="1" outlineLevel="1" x14ac:dyDescent="0.25">
      <c r="A654" s="107">
        <v>20</v>
      </c>
      <c r="B654" s="94">
        <v>3483.8999999999996</v>
      </c>
      <c r="C654" s="94">
        <v>3341.54</v>
      </c>
      <c r="D654" s="94">
        <v>3271.05</v>
      </c>
      <c r="E654" s="94">
        <v>3263.47</v>
      </c>
      <c r="F654" s="94">
        <v>3262.14</v>
      </c>
      <c r="G654" s="94">
        <v>3392.5699999999997</v>
      </c>
      <c r="H654" s="94">
        <v>3554.7299999999996</v>
      </c>
      <c r="I654" s="94">
        <v>3930.79</v>
      </c>
      <c r="J654" s="94">
        <v>4027.0699999999997</v>
      </c>
      <c r="K654" s="94">
        <v>4094.88</v>
      </c>
      <c r="L654" s="94">
        <v>4139.24</v>
      </c>
      <c r="M654" s="94">
        <v>4117.8599999999997</v>
      </c>
      <c r="N654" s="94">
        <v>4081.89</v>
      </c>
      <c r="O654" s="94">
        <v>4084.88</v>
      </c>
      <c r="P654" s="94">
        <v>4092.69</v>
      </c>
      <c r="Q654" s="94">
        <v>4127.75</v>
      </c>
      <c r="R654" s="94">
        <v>4150.8500000000004</v>
      </c>
      <c r="S654" s="94">
        <v>4193.46</v>
      </c>
      <c r="T654" s="94">
        <v>4240.2199999999993</v>
      </c>
      <c r="U654" s="94">
        <v>4239.29</v>
      </c>
      <c r="V654" s="94">
        <v>4187.68</v>
      </c>
      <c r="W654" s="94">
        <v>4153.1399999999994</v>
      </c>
      <c r="X654" s="94">
        <v>4056.3199999999997</v>
      </c>
      <c r="Y654" s="94">
        <v>3935.0899999999997</v>
      </c>
    </row>
    <row r="655" spans="1:25" s="68" customFormat="1" ht="15.75" hidden="1" outlineLevel="1" x14ac:dyDescent="0.25">
      <c r="A655" s="107">
        <v>21</v>
      </c>
      <c r="B655" s="94">
        <v>3287.04</v>
      </c>
      <c r="C655" s="94">
        <v>3168.93</v>
      </c>
      <c r="D655" s="94">
        <v>3138.33</v>
      </c>
      <c r="E655" s="94">
        <v>3131.55</v>
      </c>
      <c r="F655" s="94">
        <v>3145.51</v>
      </c>
      <c r="G655" s="94">
        <v>3409.34</v>
      </c>
      <c r="H655" s="94">
        <v>3806.5899999999997</v>
      </c>
      <c r="I655" s="94">
        <v>4042.74</v>
      </c>
      <c r="J655" s="94">
        <v>4167.1499999999996</v>
      </c>
      <c r="K655" s="94">
        <v>4257.32</v>
      </c>
      <c r="L655" s="94">
        <v>4258.84</v>
      </c>
      <c r="M655" s="94">
        <v>4236.03</v>
      </c>
      <c r="N655" s="94">
        <v>4179.75</v>
      </c>
      <c r="O655" s="94">
        <v>4241.83</v>
      </c>
      <c r="P655" s="94">
        <v>4201.0599999999995</v>
      </c>
      <c r="Q655" s="94">
        <v>4235.49</v>
      </c>
      <c r="R655" s="94">
        <v>4257.6499999999996</v>
      </c>
      <c r="S655" s="94">
        <v>4368.3500000000004</v>
      </c>
      <c r="T655" s="94">
        <v>4475.17</v>
      </c>
      <c r="U655" s="94">
        <v>4361.2299999999996</v>
      </c>
      <c r="V655" s="94">
        <v>4262.12</v>
      </c>
      <c r="W655" s="94">
        <v>4200.62</v>
      </c>
      <c r="X655" s="94">
        <v>4102.34</v>
      </c>
      <c r="Y655" s="94">
        <v>3873.95</v>
      </c>
    </row>
    <row r="656" spans="1:25" s="68" customFormat="1" ht="15.75" hidden="1" outlineLevel="1" x14ac:dyDescent="0.25">
      <c r="A656" s="107">
        <v>22</v>
      </c>
      <c r="B656" s="94">
        <v>3325.31</v>
      </c>
      <c r="C656" s="94">
        <v>3180.74</v>
      </c>
      <c r="D656" s="94">
        <v>3144.09</v>
      </c>
      <c r="E656" s="94">
        <v>3119.42</v>
      </c>
      <c r="F656" s="94">
        <v>3158.1</v>
      </c>
      <c r="G656" s="94">
        <v>3448.33</v>
      </c>
      <c r="H656" s="94">
        <v>3975.6099999999997</v>
      </c>
      <c r="I656" s="94">
        <v>4057.24</v>
      </c>
      <c r="J656" s="94">
        <v>4218.33</v>
      </c>
      <c r="K656" s="94">
        <v>4340.7999999999993</v>
      </c>
      <c r="L656" s="94">
        <v>4393.41</v>
      </c>
      <c r="M656" s="94">
        <v>4362.83</v>
      </c>
      <c r="N656" s="94">
        <v>4355.03</v>
      </c>
      <c r="O656" s="94">
        <v>4370.8099999999995</v>
      </c>
      <c r="P656" s="94">
        <v>4363.88</v>
      </c>
      <c r="Q656" s="94">
        <v>4439.58</v>
      </c>
      <c r="R656" s="94">
        <v>4143.1499999999996</v>
      </c>
      <c r="S656" s="94">
        <v>4138.5599999999995</v>
      </c>
      <c r="T656" s="94">
        <v>4228.5599999999995</v>
      </c>
      <c r="U656" s="94">
        <v>4277.9699999999993</v>
      </c>
      <c r="V656" s="94">
        <v>4374.7</v>
      </c>
      <c r="W656" s="94">
        <v>4669.54</v>
      </c>
      <c r="X656" s="94">
        <v>4423.57</v>
      </c>
      <c r="Y656" s="94">
        <v>3988.7799999999997</v>
      </c>
    </row>
    <row r="657" spans="1:25" s="68" customFormat="1" ht="15.75" hidden="1" outlineLevel="1" x14ac:dyDescent="0.25">
      <c r="A657" s="107">
        <v>23</v>
      </c>
      <c r="B657" s="94">
        <v>3522.25</v>
      </c>
      <c r="C657" s="94">
        <v>3324.54</v>
      </c>
      <c r="D657" s="94">
        <v>3238.72</v>
      </c>
      <c r="E657" s="94">
        <v>3218.56</v>
      </c>
      <c r="F657" s="94">
        <v>3242.02</v>
      </c>
      <c r="G657" s="94">
        <v>3499.97</v>
      </c>
      <c r="H657" s="94">
        <v>3934.88</v>
      </c>
      <c r="I657" s="94">
        <v>4098.49</v>
      </c>
      <c r="J657" s="94">
        <v>4176.26</v>
      </c>
      <c r="K657" s="94">
        <v>4269.76</v>
      </c>
      <c r="L657" s="94">
        <v>4281.95</v>
      </c>
      <c r="M657" s="94">
        <v>4244.5200000000004</v>
      </c>
      <c r="N657" s="94">
        <v>4217.63</v>
      </c>
      <c r="O657" s="94">
        <v>4228.5599999999995</v>
      </c>
      <c r="P657" s="94">
        <v>4216.2700000000004</v>
      </c>
      <c r="Q657" s="94">
        <v>4230.16</v>
      </c>
      <c r="R657" s="94">
        <v>4161.41</v>
      </c>
      <c r="S657" s="94">
        <v>4196.3999999999996</v>
      </c>
      <c r="T657" s="94">
        <v>4195.88</v>
      </c>
      <c r="U657" s="94">
        <v>4204.51</v>
      </c>
      <c r="V657" s="94">
        <v>4169.37</v>
      </c>
      <c r="W657" s="94">
        <v>4201.2299999999996</v>
      </c>
      <c r="X657" s="94">
        <v>4070.83</v>
      </c>
      <c r="Y657" s="94">
        <v>3720.12</v>
      </c>
    </row>
    <row r="658" spans="1:25" s="68" customFormat="1" ht="15.75" hidden="1" outlineLevel="1" x14ac:dyDescent="0.25">
      <c r="A658" s="107">
        <v>24</v>
      </c>
      <c r="B658" s="94">
        <v>3352.16</v>
      </c>
      <c r="C658" s="94">
        <v>3201.67</v>
      </c>
      <c r="D658" s="94">
        <v>3146.45</v>
      </c>
      <c r="E658" s="94">
        <v>3111.96</v>
      </c>
      <c r="F658" s="94">
        <v>3155.76</v>
      </c>
      <c r="G658" s="94">
        <v>3354.3199999999997</v>
      </c>
      <c r="H658" s="94">
        <v>3733.9399999999996</v>
      </c>
      <c r="I658" s="94">
        <v>3962.65</v>
      </c>
      <c r="J658" s="94">
        <v>4120.7999999999993</v>
      </c>
      <c r="K658" s="94">
        <v>4153.5499999999993</v>
      </c>
      <c r="L658" s="94">
        <v>4130.83</v>
      </c>
      <c r="M658" s="94">
        <v>4115.6099999999997</v>
      </c>
      <c r="N658" s="94">
        <v>4105.37</v>
      </c>
      <c r="O658" s="94">
        <v>4131.8899999999994</v>
      </c>
      <c r="P658" s="94">
        <v>4133.24</v>
      </c>
      <c r="Q658" s="94">
        <v>4140.68</v>
      </c>
      <c r="R658" s="94">
        <v>4181.17</v>
      </c>
      <c r="S658" s="94">
        <v>4215.1099999999997</v>
      </c>
      <c r="T658" s="94">
        <v>4297.32</v>
      </c>
      <c r="U658" s="94">
        <v>4440.49</v>
      </c>
      <c r="V658" s="94">
        <v>4302.25</v>
      </c>
      <c r="W658" s="94">
        <v>4201.45</v>
      </c>
      <c r="X658" s="94">
        <v>4035.87</v>
      </c>
      <c r="Y658" s="94">
        <v>3825.16</v>
      </c>
    </row>
    <row r="659" spans="1:25" s="68" customFormat="1" ht="15.75" hidden="1" outlineLevel="1" x14ac:dyDescent="0.25">
      <c r="A659" s="107">
        <v>25</v>
      </c>
      <c r="B659" s="94">
        <v>3390.47</v>
      </c>
      <c r="C659" s="94">
        <v>3234</v>
      </c>
      <c r="D659" s="94">
        <v>3207.79</v>
      </c>
      <c r="E659" s="94">
        <v>3166.3</v>
      </c>
      <c r="F659" s="94">
        <v>3234.72</v>
      </c>
      <c r="G659" s="94">
        <v>3367.68</v>
      </c>
      <c r="H659" s="94">
        <v>3782.3</v>
      </c>
      <c r="I659" s="94">
        <v>4042.79</v>
      </c>
      <c r="J659" s="94">
        <v>4202.66</v>
      </c>
      <c r="K659" s="94">
        <v>4222.3099999999995</v>
      </c>
      <c r="L659" s="94">
        <v>4175.8899999999994</v>
      </c>
      <c r="M659" s="94">
        <v>4148.3500000000004</v>
      </c>
      <c r="N659" s="94">
        <v>4108.91</v>
      </c>
      <c r="O659" s="94">
        <v>4133.57</v>
      </c>
      <c r="P659" s="94">
        <v>4146.79</v>
      </c>
      <c r="Q659" s="94">
        <v>4148.99</v>
      </c>
      <c r="R659" s="94">
        <v>4157.93</v>
      </c>
      <c r="S659" s="94">
        <v>4202.67</v>
      </c>
      <c r="T659" s="94">
        <v>4271.37</v>
      </c>
      <c r="U659" s="94">
        <v>4241.18</v>
      </c>
      <c r="V659" s="94">
        <v>4222.71</v>
      </c>
      <c r="W659" s="94">
        <v>4210.71</v>
      </c>
      <c r="X659" s="94">
        <v>4033.58</v>
      </c>
      <c r="Y659" s="94">
        <v>3671.3</v>
      </c>
    </row>
    <row r="660" spans="1:25" s="68" customFormat="1" ht="15.75" hidden="1" outlineLevel="1" x14ac:dyDescent="0.25">
      <c r="A660" s="107">
        <v>26</v>
      </c>
      <c r="B660" s="94">
        <v>3496.43</v>
      </c>
      <c r="C660" s="94">
        <v>3359.41</v>
      </c>
      <c r="D660" s="94">
        <v>3285.45</v>
      </c>
      <c r="E660" s="94">
        <v>3261.8599999999997</v>
      </c>
      <c r="F660" s="94">
        <v>3254.7799999999997</v>
      </c>
      <c r="G660" s="94">
        <v>3321.55</v>
      </c>
      <c r="H660" s="94">
        <v>3455.62</v>
      </c>
      <c r="I660" s="94">
        <v>3963.8199999999997</v>
      </c>
      <c r="J660" s="94">
        <v>4126.66</v>
      </c>
      <c r="K660" s="94">
        <v>4239.5599999999995</v>
      </c>
      <c r="L660" s="94">
        <v>4206.58</v>
      </c>
      <c r="M660" s="94">
        <v>4175.21</v>
      </c>
      <c r="N660" s="94">
        <v>4165.62</v>
      </c>
      <c r="O660" s="94">
        <v>4231.1099999999997</v>
      </c>
      <c r="P660" s="94">
        <v>4231.71</v>
      </c>
      <c r="Q660" s="94">
        <v>4243.25</v>
      </c>
      <c r="R660" s="94">
        <v>4332.96</v>
      </c>
      <c r="S660" s="94">
        <v>5023.7199999999993</v>
      </c>
      <c r="T660" s="94">
        <v>5081.8899999999994</v>
      </c>
      <c r="U660" s="94">
        <v>5150.6499999999996</v>
      </c>
      <c r="V660" s="94">
        <v>4633.66</v>
      </c>
      <c r="W660" s="94">
        <v>4877.78</v>
      </c>
      <c r="X660" s="94">
        <v>4164.59</v>
      </c>
      <c r="Y660" s="94">
        <v>3990.63</v>
      </c>
    </row>
    <row r="661" spans="1:25" s="68" customFormat="1" ht="15.75" hidden="1" outlineLevel="1" x14ac:dyDescent="0.25">
      <c r="A661" s="107">
        <v>27</v>
      </c>
      <c r="B661" s="94">
        <v>3613.13</v>
      </c>
      <c r="C661" s="94">
        <v>3442.8599999999997</v>
      </c>
      <c r="D661" s="94">
        <v>3326.01</v>
      </c>
      <c r="E661" s="94">
        <v>3284.55</v>
      </c>
      <c r="F661" s="94">
        <v>3273.1099999999997</v>
      </c>
      <c r="G661" s="94">
        <v>3369.66</v>
      </c>
      <c r="H661" s="94">
        <v>3384.21</v>
      </c>
      <c r="I661" s="94">
        <v>3662.45</v>
      </c>
      <c r="J661" s="94">
        <v>4025.42</v>
      </c>
      <c r="K661" s="94">
        <v>4170.84</v>
      </c>
      <c r="L661" s="94">
        <v>4192.49</v>
      </c>
      <c r="M661" s="94">
        <v>4190.6499999999996</v>
      </c>
      <c r="N661" s="94">
        <v>4185.4400000000005</v>
      </c>
      <c r="O661" s="94">
        <v>4185.25</v>
      </c>
      <c r="P661" s="94">
        <v>4191.76</v>
      </c>
      <c r="Q661" s="94">
        <v>4218.28</v>
      </c>
      <c r="R661" s="94">
        <v>4351.88</v>
      </c>
      <c r="S661" s="94">
        <v>4410.7299999999996</v>
      </c>
      <c r="T661" s="94">
        <v>4520.57</v>
      </c>
      <c r="U661" s="94">
        <v>4504.13</v>
      </c>
      <c r="V661" s="94">
        <v>4451.4400000000005</v>
      </c>
      <c r="W661" s="94">
        <v>4289.25</v>
      </c>
      <c r="X661" s="94">
        <v>4074.71</v>
      </c>
      <c r="Y661" s="94">
        <v>3800.75</v>
      </c>
    </row>
    <row r="662" spans="1:25" s="68" customFormat="1" ht="15.75" hidden="1" outlineLevel="1" x14ac:dyDescent="0.25">
      <c r="A662" s="107">
        <v>28</v>
      </c>
      <c r="B662" s="94">
        <v>3416.24</v>
      </c>
      <c r="C662" s="94">
        <v>3251.99</v>
      </c>
      <c r="D662" s="94">
        <v>3176.06</v>
      </c>
      <c r="E662" s="94">
        <v>3115.3199999999997</v>
      </c>
      <c r="F662" s="94">
        <v>3105.95</v>
      </c>
      <c r="G662" s="94">
        <v>3363.76</v>
      </c>
      <c r="H662" s="94">
        <v>3892.5699999999997</v>
      </c>
      <c r="I662" s="94">
        <v>4090.81</v>
      </c>
      <c r="J662" s="94">
        <v>4160.3599999999997</v>
      </c>
      <c r="K662" s="94">
        <v>4089.7</v>
      </c>
      <c r="L662" s="94">
        <v>4086.7599999999998</v>
      </c>
      <c r="M662" s="94">
        <v>4080.24</v>
      </c>
      <c r="N662" s="94">
        <v>4052.2</v>
      </c>
      <c r="O662" s="94">
        <v>4157.9699999999993</v>
      </c>
      <c r="P662" s="94">
        <v>4059.0099999999998</v>
      </c>
      <c r="Q662" s="94">
        <v>4076.92</v>
      </c>
      <c r="R662" s="94">
        <v>4082.97</v>
      </c>
      <c r="S662" s="94">
        <v>4089.87</v>
      </c>
      <c r="T662" s="94">
        <v>4132.43</v>
      </c>
      <c r="U662" s="94">
        <v>4111.3899999999994</v>
      </c>
      <c r="V662" s="94">
        <v>4096.1900000000005</v>
      </c>
      <c r="W662" s="94">
        <v>4110.38</v>
      </c>
      <c r="X662" s="94">
        <v>4174.59</v>
      </c>
      <c r="Y662" s="94">
        <v>3898.37</v>
      </c>
    </row>
    <row r="663" spans="1:25" s="68" customFormat="1" ht="16.5" hidden="1" customHeight="1" outlineLevel="1" x14ac:dyDescent="0.25">
      <c r="A663" s="107">
        <v>29</v>
      </c>
      <c r="B663" s="94">
        <v>3613.8</v>
      </c>
      <c r="C663" s="94">
        <v>3272.8599999999997</v>
      </c>
      <c r="D663" s="94">
        <v>3230.47</v>
      </c>
      <c r="E663" s="94">
        <v>3248.93</v>
      </c>
      <c r="F663" s="94">
        <v>3309.8199999999997</v>
      </c>
      <c r="G663" s="94">
        <v>3495.96</v>
      </c>
      <c r="H663" s="94">
        <v>3959.5699999999997</v>
      </c>
      <c r="I663" s="94">
        <v>4006.12</v>
      </c>
      <c r="J663" s="94">
        <v>4148.41</v>
      </c>
      <c r="K663" s="94">
        <v>4172.71</v>
      </c>
      <c r="L663" s="94">
        <v>4188.3500000000004</v>
      </c>
      <c r="M663" s="94">
        <v>4162.38</v>
      </c>
      <c r="N663" s="94">
        <v>4145.21</v>
      </c>
      <c r="O663" s="94">
        <v>4143.0599999999995</v>
      </c>
      <c r="P663" s="94">
        <v>4147.29</v>
      </c>
      <c r="Q663" s="94">
        <v>4156.63</v>
      </c>
      <c r="R663" s="94">
        <v>4171.96</v>
      </c>
      <c r="S663" s="94">
        <v>4187.76</v>
      </c>
      <c r="T663" s="94">
        <v>4260.58</v>
      </c>
      <c r="U663" s="94">
        <v>4248.78</v>
      </c>
      <c r="V663" s="94">
        <v>4224.1499999999996</v>
      </c>
      <c r="W663" s="94">
        <v>4286.37</v>
      </c>
      <c r="X663" s="94">
        <v>4155.37</v>
      </c>
      <c r="Y663" s="94">
        <v>3957.04</v>
      </c>
    </row>
    <row r="664" spans="1:25" s="68" customFormat="1" ht="15.75" collapsed="1" x14ac:dyDescent="0.25">
      <c r="A664" s="107">
        <v>30</v>
      </c>
      <c r="B664" s="94">
        <v>3333.12</v>
      </c>
      <c r="C664" s="94">
        <v>3212.63</v>
      </c>
      <c r="D664" s="94">
        <v>3132.1899999999996</v>
      </c>
      <c r="E664" s="94">
        <v>3191.33</v>
      </c>
      <c r="F664" s="94">
        <v>3248.87</v>
      </c>
      <c r="G664" s="94">
        <v>3378.79</v>
      </c>
      <c r="H664" s="94">
        <v>3747.1099999999997</v>
      </c>
      <c r="I664" s="94">
        <v>3974.06</v>
      </c>
      <c r="J664" s="94">
        <v>4142.2999999999993</v>
      </c>
      <c r="K664" s="94">
        <v>4189.91</v>
      </c>
      <c r="L664" s="94">
        <v>4182.2299999999996</v>
      </c>
      <c r="M664" s="94">
        <v>4151.59</v>
      </c>
      <c r="N664" s="94">
        <v>4132.18</v>
      </c>
      <c r="O664" s="94">
        <v>4130.3500000000004</v>
      </c>
      <c r="P664" s="94">
        <v>4134.37</v>
      </c>
      <c r="Q664" s="94">
        <v>4139.51</v>
      </c>
      <c r="R664" s="94">
        <v>4161.92</v>
      </c>
      <c r="S664" s="94">
        <v>4208.6099999999997</v>
      </c>
      <c r="T664" s="94">
        <v>4259.1399999999994</v>
      </c>
      <c r="U664" s="94">
        <v>4268.8999999999996</v>
      </c>
      <c r="V664" s="94">
        <v>4215.18</v>
      </c>
      <c r="W664" s="94">
        <v>4261.74</v>
      </c>
      <c r="X664" s="94">
        <v>4133.1499999999996</v>
      </c>
      <c r="Y664" s="94">
        <v>3911.68</v>
      </c>
    </row>
    <row r="665" spans="1:25" s="68" customFormat="1" ht="15.75" x14ac:dyDescent="0.25">
      <c r="A665" s="107">
        <v>31</v>
      </c>
      <c r="B665" s="94">
        <v>3290.2799999999997</v>
      </c>
      <c r="C665" s="94">
        <v>3137.1499999999996</v>
      </c>
      <c r="D665" s="94">
        <v>3098.33</v>
      </c>
      <c r="E665" s="94">
        <v>3069.12</v>
      </c>
      <c r="F665" s="94">
        <v>3082.05</v>
      </c>
      <c r="G665" s="94">
        <v>3294.3199999999997</v>
      </c>
      <c r="H665" s="94">
        <v>3602.85</v>
      </c>
      <c r="I665" s="94">
        <v>3912.0699999999997</v>
      </c>
      <c r="J665" s="94">
        <v>4080.99</v>
      </c>
      <c r="K665" s="94">
        <v>4145.8999999999996</v>
      </c>
      <c r="L665" s="94">
        <v>4050.18</v>
      </c>
      <c r="M665" s="94">
        <v>4035.4</v>
      </c>
      <c r="N665" s="94">
        <v>3977.14</v>
      </c>
      <c r="O665" s="94">
        <v>4031.73</v>
      </c>
      <c r="P665" s="94">
        <v>4031.62</v>
      </c>
      <c r="Q665" s="94">
        <v>4035.0099999999998</v>
      </c>
      <c r="R665" s="94">
        <v>4052.38</v>
      </c>
      <c r="S665" s="94">
        <v>4120.8099999999995</v>
      </c>
      <c r="T665" s="94">
        <v>4173.5200000000004</v>
      </c>
      <c r="U665" s="94">
        <v>4168.45</v>
      </c>
      <c r="V665" s="94">
        <v>4152.92</v>
      </c>
      <c r="W665" s="94">
        <v>4176.6499999999996</v>
      </c>
      <c r="X665" s="94">
        <v>4018.22</v>
      </c>
      <c r="Y665" s="94">
        <v>3482.2299999999996</v>
      </c>
    </row>
    <row r="666" spans="1:25" s="68" customFormat="1" ht="15.75" x14ac:dyDescent="0.25">
      <c r="A666" s="46" t="s">
        <v>57</v>
      </c>
    </row>
    <row r="667" spans="1:25" s="68" customFormat="1" ht="15.75" x14ac:dyDescent="0.25">
      <c r="A667" s="46"/>
    </row>
    <row r="668" spans="1:25" s="68" customFormat="1" ht="15.75" hidden="1" x14ac:dyDescent="0.25">
      <c r="A668" s="46"/>
    </row>
    <row r="669" spans="1:25" s="68" customFormat="1" ht="15.75" customHeight="1" x14ac:dyDescent="0.25">
      <c r="A669" s="137" t="s">
        <v>32</v>
      </c>
      <c r="B669" s="137" t="s">
        <v>68</v>
      </c>
      <c r="C669" s="137"/>
      <c r="D669" s="137"/>
      <c r="E669" s="137"/>
      <c r="F669" s="137"/>
      <c r="G669" s="137"/>
      <c r="H669" s="137"/>
      <c r="I669" s="137"/>
      <c r="J669" s="137"/>
      <c r="K669" s="137"/>
      <c r="L669" s="137"/>
      <c r="M669" s="137"/>
      <c r="N669" s="137"/>
      <c r="O669" s="137"/>
      <c r="P669" s="137"/>
      <c r="Q669" s="137"/>
      <c r="R669" s="137"/>
      <c r="S669" s="137"/>
      <c r="T669" s="137"/>
      <c r="U669" s="137"/>
      <c r="V669" s="137"/>
      <c r="W669" s="137"/>
      <c r="X669" s="137"/>
      <c r="Y669" s="137"/>
    </row>
    <row r="670" spans="1:25" s="68" customFormat="1" ht="15.75" x14ac:dyDescent="0.25">
      <c r="A670" s="137"/>
      <c r="B670" s="137" t="s">
        <v>69</v>
      </c>
      <c r="C670" s="137"/>
      <c r="D670" s="137"/>
      <c r="E670" s="137"/>
      <c r="F670" s="137"/>
      <c r="G670" s="137"/>
      <c r="H670" s="137"/>
      <c r="I670" s="137"/>
      <c r="J670" s="137"/>
      <c r="K670" s="137"/>
      <c r="L670" s="137"/>
      <c r="M670" s="137"/>
      <c r="N670" s="137"/>
      <c r="O670" s="137"/>
      <c r="P670" s="137"/>
      <c r="Q670" s="137"/>
      <c r="R670" s="137"/>
      <c r="S670" s="137"/>
      <c r="T670" s="137"/>
      <c r="U670" s="137"/>
      <c r="V670" s="137"/>
      <c r="W670" s="137"/>
      <c r="X670" s="137"/>
      <c r="Y670" s="137"/>
    </row>
    <row r="671" spans="1:25" s="75" customFormat="1" ht="12.75" x14ac:dyDescent="0.2">
      <c r="A671" s="137"/>
      <c r="B671" s="74" t="s">
        <v>33</v>
      </c>
      <c r="C671" s="74" t="s">
        <v>34</v>
      </c>
      <c r="D671" s="74" t="s">
        <v>35</v>
      </c>
      <c r="E671" s="74" t="s">
        <v>36</v>
      </c>
      <c r="F671" s="74" t="s">
        <v>37</v>
      </c>
      <c r="G671" s="74" t="s">
        <v>38</v>
      </c>
      <c r="H671" s="74" t="s">
        <v>39</v>
      </c>
      <c r="I671" s="74" t="s">
        <v>40</v>
      </c>
      <c r="J671" s="74" t="s">
        <v>41</v>
      </c>
      <c r="K671" s="74" t="s">
        <v>42</v>
      </c>
      <c r="L671" s="74" t="s">
        <v>43</v>
      </c>
      <c r="M671" s="74" t="s">
        <v>44</v>
      </c>
      <c r="N671" s="74" t="s">
        <v>45</v>
      </c>
      <c r="O671" s="74" t="s">
        <v>46</v>
      </c>
      <c r="P671" s="74" t="s">
        <v>47</v>
      </c>
      <c r="Q671" s="74" t="s">
        <v>48</v>
      </c>
      <c r="R671" s="74" t="s">
        <v>49</v>
      </c>
      <c r="S671" s="74" t="s">
        <v>50</v>
      </c>
      <c r="T671" s="74" t="s">
        <v>51</v>
      </c>
      <c r="U671" s="74" t="s">
        <v>52</v>
      </c>
      <c r="V671" s="74" t="s">
        <v>53</v>
      </c>
      <c r="W671" s="74" t="s">
        <v>54</v>
      </c>
      <c r="X671" s="74" t="s">
        <v>55</v>
      </c>
      <c r="Y671" s="74" t="s">
        <v>56</v>
      </c>
    </row>
    <row r="672" spans="1:25" s="68" customFormat="1" ht="15.75" x14ac:dyDescent="0.25">
      <c r="A672" s="107">
        <v>1</v>
      </c>
      <c r="B672" s="95">
        <v>0</v>
      </c>
      <c r="C672" s="95">
        <v>1242.94</v>
      </c>
      <c r="D672" s="95">
        <v>1223.51</v>
      </c>
      <c r="E672" s="95">
        <v>1356.49</v>
      </c>
      <c r="F672" s="95">
        <v>1432.85</v>
      </c>
      <c r="G672" s="95">
        <v>404.9</v>
      </c>
      <c r="H672" s="95">
        <v>597.91</v>
      </c>
      <c r="I672" s="95">
        <v>550.75</v>
      </c>
      <c r="J672" s="95">
        <v>160.18</v>
      </c>
      <c r="K672" s="95">
        <v>157.4</v>
      </c>
      <c r="L672" s="95">
        <v>93.38</v>
      </c>
      <c r="M672" s="95">
        <v>5.55</v>
      </c>
      <c r="N672" s="95">
        <v>54.92</v>
      </c>
      <c r="O672" s="95">
        <v>54.85</v>
      </c>
      <c r="P672" s="95">
        <v>54.84</v>
      </c>
      <c r="Q672" s="95">
        <v>28.71</v>
      </c>
      <c r="R672" s="95">
        <v>0.7</v>
      </c>
      <c r="S672" s="95">
        <v>27.19</v>
      </c>
      <c r="T672" s="95">
        <v>104.11</v>
      </c>
      <c r="U672" s="95">
        <v>1.53</v>
      </c>
      <c r="V672" s="95">
        <v>0.41</v>
      </c>
      <c r="W672" s="95">
        <v>0</v>
      </c>
      <c r="X672" s="95">
        <v>1.68</v>
      </c>
      <c r="Y672" s="95">
        <v>0</v>
      </c>
    </row>
    <row r="673" spans="1:25" s="68" customFormat="1" ht="15.75" hidden="1" outlineLevel="1" x14ac:dyDescent="0.25">
      <c r="A673" s="107">
        <v>2</v>
      </c>
      <c r="B673" s="95">
        <v>0</v>
      </c>
      <c r="C673" s="95">
        <v>0</v>
      </c>
      <c r="D673" s="95">
        <v>0.53</v>
      </c>
      <c r="E673" s="95">
        <v>68.489999999999995</v>
      </c>
      <c r="F673" s="95">
        <v>174.72</v>
      </c>
      <c r="G673" s="95">
        <v>249.72</v>
      </c>
      <c r="H673" s="95">
        <v>349.86</v>
      </c>
      <c r="I673" s="95">
        <v>177.83</v>
      </c>
      <c r="J673" s="95">
        <v>65.900000000000006</v>
      </c>
      <c r="K673" s="95">
        <v>25.35</v>
      </c>
      <c r="L673" s="95">
        <v>0</v>
      </c>
      <c r="M673" s="95">
        <v>0</v>
      </c>
      <c r="N673" s="95">
        <v>0</v>
      </c>
      <c r="O673" s="95">
        <v>0</v>
      </c>
      <c r="P673" s="95">
        <v>0</v>
      </c>
      <c r="Q673" s="95">
        <v>0</v>
      </c>
      <c r="R673" s="95">
        <v>0</v>
      </c>
      <c r="S673" s="95">
        <v>1.48</v>
      </c>
      <c r="T673" s="95">
        <v>38.31</v>
      </c>
      <c r="U673" s="95">
        <v>81.87</v>
      </c>
      <c r="V673" s="95">
        <v>49</v>
      </c>
      <c r="W673" s="95">
        <v>0</v>
      </c>
      <c r="X673" s="95">
        <v>0</v>
      </c>
      <c r="Y673" s="95">
        <v>0</v>
      </c>
    </row>
    <row r="674" spans="1:25" s="68" customFormat="1" ht="15.75" hidden="1" outlineLevel="1" x14ac:dyDescent="0.25">
      <c r="A674" s="107">
        <v>3</v>
      </c>
      <c r="B674" s="95">
        <v>77.959999999999994</v>
      </c>
      <c r="C674" s="95">
        <v>187.26</v>
      </c>
      <c r="D674" s="95">
        <v>209.99</v>
      </c>
      <c r="E674" s="95">
        <v>252.44</v>
      </c>
      <c r="F674" s="95">
        <v>275.07</v>
      </c>
      <c r="G674" s="95">
        <v>508.76</v>
      </c>
      <c r="H674" s="95">
        <v>554.67999999999995</v>
      </c>
      <c r="I674" s="95">
        <v>408.84</v>
      </c>
      <c r="J674" s="95">
        <v>195.73</v>
      </c>
      <c r="K674" s="95">
        <v>125.83</v>
      </c>
      <c r="L674" s="95">
        <v>10.62</v>
      </c>
      <c r="M674" s="95">
        <v>69.819999999999993</v>
      </c>
      <c r="N674" s="95">
        <v>75.319999999999993</v>
      </c>
      <c r="O674" s="95">
        <v>10.99</v>
      </c>
      <c r="P674" s="95">
        <v>58.19</v>
      </c>
      <c r="Q674" s="95">
        <v>56.25</v>
      </c>
      <c r="R674" s="95">
        <v>49.41</v>
      </c>
      <c r="S674" s="95">
        <v>58.79</v>
      </c>
      <c r="T674" s="95">
        <v>293.89999999999998</v>
      </c>
      <c r="U674" s="95">
        <v>259.14</v>
      </c>
      <c r="V674" s="95">
        <v>240.96</v>
      </c>
      <c r="W674" s="95">
        <v>30.01</v>
      </c>
      <c r="X674" s="95">
        <v>37.11</v>
      </c>
      <c r="Y674" s="95">
        <v>0</v>
      </c>
    </row>
    <row r="675" spans="1:25" s="68" customFormat="1" ht="15.75" hidden="1" outlineLevel="1" x14ac:dyDescent="0.25">
      <c r="A675" s="107">
        <v>4</v>
      </c>
      <c r="B675" s="95">
        <v>30.8</v>
      </c>
      <c r="C675" s="95">
        <v>98.33</v>
      </c>
      <c r="D675" s="95">
        <v>17.940000000000001</v>
      </c>
      <c r="E675" s="95">
        <v>109.45</v>
      </c>
      <c r="F675" s="95">
        <v>211.19</v>
      </c>
      <c r="G675" s="95">
        <v>415.07</v>
      </c>
      <c r="H675" s="95">
        <v>425.06</v>
      </c>
      <c r="I675" s="95">
        <v>249.65</v>
      </c>
      <c r="J675" s="95">
        <v>98.24</v>
      </c>
      <c r="K675" s="95">
        <v>44.34</v>
      </c>
      <c r="L675" s="95">
        <v>39.049999999999997</v>
      </c>
      <c r="M675" s="95">
        <v>33.17</v>
      </c>
      <c r="N675" s="95">
        <v>37.659999999999997</v>
      </c>
      <c r="O675" s="95">
        <v>47.82</v>
      </c>
      <c r="P675" s="95">
        <v>55.33</v>
      </c>
      <c r="Q675" s="95">
        <v>75.58</v>
      </c>
      <c r="R675" s="95">
        <v>87.44</v>
      </c>
      <c r="S675" s="95">
        <v>536.73</v>
      </c>
      <c r="T675" s="95">
        <v>1673.29</v>
      </c>
      <c r="U675" s="95">
        <v>1292.2</v>
      </c>
      <c r="V675" s="95">
        <v>52.15</v>
      </c>
      <c r="W675" s="95">
        <v>3.4</v>
      </c>
      <c r="X675" s="95">
        <v>48.16</v>
      </c>
      <c r="Y675" s="95">
        <v>0</v>
      </c>
    </row>
    <row r="676" spans="1:25" s="68" customFormat="1" ht="15.75" hidden="1" outlineLevel="1" x14ac:dyDescent="0.25">
      <c r="A676" s="107">
        <v>5</v>
      </c>
      <c r="B676" s="95">
        <v>3.28</v>
      </c>
      <c r="C676" s="95">
        <v>4.93</v>
      </c>
      <c r="D676" s="95">
        <v>127.76</v>
      </c>
      <c r="E676" s="95">
        <v>116.73</v>
      </c>
      <c r="F676" s="95">
        <v>84.42</v>
      </c>
      <c r="G676" s="95">
        <v>160.91999999999999</v>
      </c>
      <c r="H676" s="95">
        <v>340.57</v>
      </c>
      <c r="I676" s="95">
        <v>135.41</v>
      </c>
      <c r="J676" s="95">
        <v>48.45</v>
      </c>
      <c r="K676" s="95">
        <v>28.26</v>
      </c>
      <c r="L676" s="95">
        <v>8.34</v>
      </c>
      <c r="M676" s="95">
        <v>0</v>
      </c>
      <c r="N676" s="95">
        <v>0.02</v>
      </c>
      <c r="O676" s="95">
        <v>57.69</v>
      </c>
      <c r="P676" s="95">
        <v>69.459999999999994</v>
      </c>
      <c r="Q676" s="95">
        <v>157.91999999999999</v>
      </c>
      <c r="R676" s="95">
        <v>237.05</v>
      </c>
      <c r="S676" s="95">
        <v>540.03</v>
      </c>
      <c r="T676" s="95">
        <v>1052.3599999999999</v>
      </c>
      <c r="U676" s="95">
        <v>251.12</v>
      </c>
      <c r="V676" s="95">
        <v>276.33999999999997</v>
      </c>
      <c r="W676" s="95">
        <v>1.1499999999999999</v>
      </c>
      <c r="X676" s="95">
        <v>0</v>
      </c>
      <c r="Y676" s="95">
        <v>0</v>
      </c>
    </row>
    <row r="677" spans="1:25" s="68" customFormat="1" ht="15.75" hidden="1" outlineLevel="1" x14ac:dyDescent="0.25">
      <c r="A677" s="107">
        <v>6</v>
      </c>
      <c r="B677" s="95">
        <v>0</v>
      </c>
      <c r="C677" s="95">
        <v>13.9</v>
      </c>
      <c r="D677" s="95">
        <v>34.29</v>
      </c>
      <c r="E677" s="95">
        <v>89.88</v>
      </c>
      <c r="F677" s="95">
        <v>111.42</v>
      </c>
      <c r="G677" s="95">
        <v>85.6</v>
      </c>
      <c r="H677" s="95">
        <v>13.57</v>
      </c>
      <c r="I677" s="95">
        <v>155.71</v>
      </c>
      <c r="J677" s="95">
        <v>10.039999999999999</v>
      </c>
      <c r="K677" s="95">
        <v>0.04</v>
      </c>
      <c r="L677" s="95">
        <v>44.19</v>
      </c>
      <c r="M677" s="95">
        <v>24.73</v>
      </c>
      <c r="N677" s="95">
        <v>0.02</v>
      </c>
      <c r="O677" s="95">
        <v>0.14000000000000001</v>
      </c>
      <c r="P677" s="95">
        <v>0.12</v>
      </c>
      <c r="Q677" s="95">
        <v>48.33</v>
      </c>
      <c r="R677" s="95">
        <v>34.450000000000003</v>
      </c>
      <c r="S677" s="95">
        <v>15.06</v>
      </c>
      <c r="T677" s="95">
        <v>7.37</v>
      </c>
      <c r="U677" s="95">
        <v>43.64</v>
      </c>
      <c r="V677" s="95">
        <v>0</v>
      </c>
      <c r="W677" s="95">
        <v>0</v>
      </c>
      <c r="X677" s="95">
        <v>0</v>
      </c>
      <c r="Y677" s="95">
        <v>0</v>
      </c>
    </row>
    <row r="678" spans="1:25" s="68" customFormat="1" ht="15.75" hidden="1" outlineLevel="1" x14ac:dyDescent="0.25">
      <c r="A678" s="107">
        <v>7</v>
      </c>
      <c r="B678" s="95">
        <v>8.16</v>
      </c>
      <c r="C678" s="95">
        <v>0.16</v>
      </c>
      <c r="D678" s="95">
        <v>0</v>
      </c>
      <c r="E678" s="95">
        <v>0</v>
      </c>
      <c r="F678" s="95">
        <v>0</v>
      </c>
      <c r="G678" s="95">
        <v>14.55</v>
      </c>
      <c r="H678" s="95">
        <v>278.45</v>
      </c>
      <c r="I678" s="95">
        <v>113.21</v>
      </c>
      <c r="J678" s="95">
        <v>27.56</v>
      </c>
      <c r="K678" s="95">
        <v>0.01</v>
      </c>
      <c r="L678" s="95">
        <v>0</v>
      </c>
      <c r="M678" s="95">
        <v>0</v>
      </c>
      <c r="N678" s="95">
        <v>0.11</v>
      </c>
      <c r="O678" s="95">
        <v>3.34</v>
      </c>
      <c r="P678" s="95">
        <v>40.299999999999997</v>
      </c>
      <c r="Q678" s="95">
        <v>60.62</v>
      </c>
      <c r="R678" s="95">
        <v>111.17</v>
      </c>
      <c r="S678" s="95">
        <v>154.91999999999999</v>
      </c>
      <c r="T678" s="95">
        <v>118.16</v>
      </c>
      <c r="U678" s="95">
        <v>39.92</v>
      </c>
      <c r="V678" s="95">
        <v>0</v>
      </c>
      <c r="W678" s="95">
        <v>0</v>
      </c>
      <c r="X678" s="95">
        <v>0</v>
      </c>
      <c r="Y678" s="95">
        <v>0</v>
      </c>
    </row>
    <row r="679" spans="1:25" s="68" customFormat="1" ht="15.75" hidden="1" outlineLevel="1" x14ac:dyDescent="0.25">
      <c r="A679" s="107">
        <v>8</v>
      </c>
      <c r="B679" s="95">
        <v>0.18</v>
      </c>
      <c r="C679" s="95">
        <v>8.52</v>
      </c>
      <c r="D679" s="95">
        <v>2.87</v>
      </c>
      <c r="E679" s="95">
        <v>182.6</v>
      </c>
      <c r="F679" s="95">
        <v>166.26</v>
      </c>
      <c r="G679" s="95">
        <v>218.88</v>
      </c>
      <c r="H679" s="95">
        <v>346.31</v>
      </c>
      <c r="I679" s="95">
        <v>317.32</v>
      </c>
      <c r="J679" s="95">
        <v>63.03</v>
      </c>
      <c r="K679" s="95">
        <v>21.74</v>
      </c>
      <c r="L679" s="95">
        <v>86.35</v>
      </c>
      <c r="M679" s="95">
        <v>74.97</v>
      </c>
      <c r="N679" s="95">
        <v>78.31</v>
      </c>
      <c r="O679" s="95">
        <v>48.86</v>
      </c>
      <c r="P679" s="95">
        <v>12.06</v>
      </c>
      <c r="Q679" s="95">
        <v>35.090000000000003</v>
      </c>
      <c r="R679" s="95">
        <v>0</v>
      </c>
      <c r="S679" s="95">
        <v>50.07</v>
      </c>
      <c r="T679" s="95">
        <v>69.959999999999994</v>
      </c>
      <c r="U679" s="95">
        <v>0</v>
      </c>
      <c r="V679" s="95">
        <v>0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9</v>
      </c>
      <c r="B680" s="95">
        <v>0</v>
      </c>
      <c r="C680" s="95">
        <v>0.1</v>
      </c>
      <c r="D680" s="95">
        <v>17.18</v>
      </c>
      <c r="E680" s="95">
        <v>30.12</v>
      </c>
      <c r="F680" s="95">
        <v>214.83</v>
      </c>
      <c r="G680" s="95">
        <v>125.05</v>
      </c>
      <c r="H680" s="95">
        <v>357.24</v>
      </c>
      <c r="I680" s="95">
        <v>70.23</v>
      </c>
      <c r="J680" s="95">
        <v>89.99</v>
      </c>
      <c r="K680" s="95">
        <v>24.84</v>
      </c>
      <c r="L680" s="95">
        <v>49.53</v>
      </c>
      <c r="M680" s="95">
        <v>21.51</v>
      </c>
      <c r="N680" s="95">
        <v>115.05</v>
      </c>
      <c r="O680" s="95">
        <v>57.23</v>
      </c>
      <c r="P680" s="95">
        <v>66.25</v>
      </c>
      <c r="Q680" s="95">
        <v>62.95</v>
      </c>
      <c r="R680" s="95">
        <v>49.15</v>
      </c>
      <c r="S680" s="95">
        <v>131.82</v>
      </c>
      <c r="T680" s="95">
        <v>83.33</v>
      </c>
      <c r="U680" s="95">
        <v>100.29</v>
      </c>
      <c r="V680" s="95">
        <v>0.06</v>
      </c>
      <c r="W680" s="95">
        <v>10.64</v>
      </c>
      <c r="X680" s="95">
        <v>0</v>
      </c>
      <c r="Y680" s="95">
        <v>71.290000000000006</v>
      </c>
    </row>
    <row r="681" spans="1:25" s="68" customFormat="1" ht="15.75" hidden="1" outlineLevel="1" x14ac:dyDescent="0.25">
      <c r="A681" s="107">
        <v>10</v>
      </c>
      <c r="B681" s="95">
        <v>0</v>
      </c>
      <c r="C681" s="95">
        <v>67.59</v>
      </c>
      <c r="D681" s="95">
        <v>74.349999999999994</v>
      </c>
      <c r="E681" s="95">
        <v>223.32</v>
      </c>
      <c r="F681" s="95">
        <v>223.83</v>
      </c>
      <c r="G681" s="95">
        <v>151.19</v>
      </c>
      <c r="H681" s="95">
        <v>310.3</v>
      </c>
      <c r="I681" s="95">
        <v>54.43</v>
      </c>
      <c r="J681" s="95">
        <v>0.28999999999999998</v>
      </c>
      <c r="K681" s="95">
        <v>0</v>
      </c>
      <c r="L681" s="95">
        <v>0</v>
      </c>
      <c r="M681" s="95">
        <v>0</v>
      </c>
      <c r="N681" s="95">
        <v>0</v>
      </c>
      <c r="O681" s="95">
        <v>0</v>
      </c>
      <c r="P681" s="95">
        <v>0</v>
      </c>
      <c r="Q681" s="95">
        <v>0</v>
      </c>
      <c r="R681" s="95">
        <v>4.21</v>
      </c>
      <c r="S681" s="95">
        <v>429.54</v>
      </c>
      <c r="T681" s="95">
        <v>0</v>
      </c>
      <c r="U681" s="95">
        <v>0</v>
      </c>
      <c r="V681" s="95">
        <v>0</v>
      </c>
      <c r="W681" s="95">
        <v>0</v>
      </c>
      <c r="X681" s="95">
        <v>1.18</v>
      </c>
      <c r="Y681" s="95">
        <v>0</v>
      </c>
    </row>
    <row r="682" spans="1:25" s="68" customFormat="1" ht="15.75" hidden="1" outlineLevel="1" x14ac:dyDescent="0.25">
      <c r="A682" s="107">
        <v>11</v>
      </c>
      <c r="B682" s="95">
        <v>0</v>
      </c>
      <c r="C682" s="95">
        <v>74.41</v>
      </c>
      <c r="D682" s="95">
        <v>25.65</v>
      </c>
      <c r="E682" s="95">
        <v>85.04</v>
      </c>
      <c r="F682" s="95">
        <v>197.4</v>
      </c>
      <c r="G682" s="95">
        <v>180.87</v>
      </c>
      <c r="H682" s="95">
        <v>19.93</v>
      </c>
      <c r="I682" s="95">
        <v>35.78</v>
      </c>
      <c r="J682" s="95">
        <v>64.459999999999994</v>
      </c>
      <c r="K682" s="95">
        <v>31.81</v>
      </c>
      <c r="L682" s="95">
        <v>2.79</v>
      </c>
      <c r="M682" s="95">
        <v>14.76</v>
      </c>
      <c r="N682" s="95">
        <v>8.1300000000000008</v>
      </c>
      <c r="O682" s="95">
        <v>41.4</v>
      </c>
      <c r="P682" s="95">
        <v>41.52</v>
      </c>
      <c r="Q682" s="95">
        <v>0.04</v>
      </c>
      <c r="R682" s="95">
        <v>24.1</v>
      </c>
      <c r="S682" s="95">
        <v>73.92</v>
      </c>
      <c r="T682" s="95">
        <v>0</v>
      </c>
      <c r="U682" s="95">
        <v>0</v>
      </c>
      <c r="V682" s="95">
        <v>0</v>
      </c>
      <c r="W682" s="95">
        <v>0</v>
      </c>
      <c r="X682" s="95">
        <v>0</v>
      </c>
      <c r="Y682" s="95">
        <v>0</v>
      </c>
    </row>
    <row r="683" spans="1:25" s="68" customFormat="1" ht="15.75" hidden="1" outlineLevel="1" x14ac:dyDescent="0.25">
      <c r="A683" s="107">
        <v>12</v>
      </c>
      <c r="B683" s="95">
        <v>0</v>
      </c>
      <c r="C683" s="95">
        <v>0</v>
      </c>
      <c r="D683" s="95">
        <v>0</v>
      </c>
      <c r="E683" s="95">
        <v>0.03</v>
      </c>
      <c r="F683" s="95">
        <v>35.81</v>
      </c>
      <c r="G683" s="95">
        <v>41.71</v>
      </c>
      <c r="H683" s="95">
        <v>31.12</v>
      </c>
      <c r="I683" s="95">
        <v>300.08999999999997</v>
      </c>
      <c r="J683" s="95">
        <v>59.69</v>
      </c>
      <c r="K683" s="95">
        <v>38.92</v>
      </c>
      <c r="L683" s="95">
        <v>2.64</v>
      </c>
      <c r="M683" s="95">
        <v>8.68</v>
      </c>
      <c r="N683" s="95">
        <v>0.25</v>
      </c>
      <c r="O683" s="95">
        <v>14.79</v>
      </c>
      <c r="P683" s="95">
        <v>1.06</v>
      </c>
      <c r="Q683" s="95">
        <v>1.36</v>
      </c>
      <c r="R683" s="95">
        <v>0.27</v>
      </c>
      <c r="S683" s="95">
        <v>50.3</v>
      </c>
      <c r="T683" s="95">
        <v>37.96</v>
      </c>
      <c r="U683" s="95">
        <v>0</v>
      </c>
      <c r="V683" s="95">
        <v>0</v>
      </c>
      <c r="W683" s="95">
        <v>0</v>
      </c>
      <c r="X683" s="95">
        <v>0</v>
      </c>
      <c r="Y683" s="95">
        <v>0</v>
      </c>
    </row>
    <row r="684" spans="1:25" s="68" customFormat="1" ht="15.75" hidden="1" outlineLevel="1" x14ac:dyDescent="0.25">
      <c r="A684" s="107">
        <v>13</v>
      </c>
      <c r="B684" s="95">
        <v>5.12</v>
      </c>
      <c r="C684" s="95">
        <v>2.94</v>
      </c>
      <c r="D684" s="95">
        <v>16.649999999999999</v>
      </c>
      <c r="E684" s="95">
        <v>0</v>
      </c>
      <c r="F684" s="95">
        <v>0</v>
      </c>
      <c r="G684" s="95">
        <v>138.63999999999999</v>
      </c>
      <c r="H684" s="95">
        <v>301.70999999999998</v>
      </c>
      <c r="I684" s="95">
        <v>232.03</v>
      </c>
      <c r="J684" s="95">
        <v>464.6</v>
      </c>
      <c r="K684" s="95">
        <v>152.97999999999999</v>
      </c>
      <c r="L684" s="95">
        <v>121.47</v>
      </c>
      <c r="M684" s="95">
        <v>137.04</v>
      </c>
      <c r="N684" s="95">
        <v>148.75</v>
      </c>
      <c r="O684" s="95">
        <v>114.91</v>
      </c>
      <c r="P684" s="95">
        <v>143.11000000000001</v>
      </c>
      <c r="Q684" s="95">
        <v>70.77</v>
      </c>
      <c r="R684" s="95">
        <v>41.62</v>
      </c>
      <c r="S684" s="95">
        <v>94.49</v>
      </c>
      <c r="T684" s="95">
        <v>91.56</v>
      </c>
      <c r="U684" s="95">
        <v>130.78</v>
      </c>
      <c r="V684" s="95">
        <v>2.37</v>
      </c>
      <c r="W684" s="95">
        <v>0</v>
      </c>
      <c r="X684" s="95">
        <v>170.19</v>
      </c>
      <c r="Y684" s="95">
        <v>1.23</v>
      </c>
    </row>
    <row r="685" spans="1:25" s="68" customFormat="1" ht="15.75" hidden="1" outlineLevel="1" x14ac:dyDescent="0.25">
      <c r="A685" s="107">
        <v>14</v>
      </c>
      <c r="B685" s="95">
        <v>0.2</v>
      </c>
      <c r="C685" s="95">
        <v>0</v>
      </c>
      <c r="D685" s="95">
        <v>0</v>
      </c>
      <c r="E685" s="95">
        <v>5.83</v>
      </c>
      <c r="F685" s="95">
        <v>0</v>
      </c>
      <c r="G685" s="95">
        <v>89.74</v>
      </c>
      <c r="H685" s="95">
        <v>176.37</v>
      </c>
      <c r="I685" s="95">
        <v>93.61</v>
      </c>
      <c r="J685" s="95">
        <v>69.849999999999994</v>
      </c>
      <c r="K685" s="95">
        <v>47.34</v>
      </c>
      <c r="L685" s="95">
        <v>40.49</v>
      </c>
      <c r="M685" s="95">
        <v>54.51</v>
      </c>
      <c r="N685" s="95">
        <v>64.91</v>
      </c>
      <c r="O685" s="95">
        <v>44.75</v>
      </c>
      <c r="P685" s="95">
        <v>46.8</v>
      </c>
      <c r="Q685" s="95">
        <v>37.200000000000003</v>
      </c>
      <c r="R685" s="95">
        <v>36.380000000000003</v>
      </c>
      <c r="S685" s="95">
        <v>912.44</v>
      </c>
      <c r="T685" s="95">
        <v>821.09</v>
      </c>
      <c r="U685" s="95">
        <v>20.56</v>
      </c>
      <c r="V685" s="95">
        <v>11.48</v>
      </c>
      <c r="W685" s="95">
        <v>0</v>
      </c>
      <c r="X685" s="95">
        <v>0.18</v>
      </c>
      <c r="Y685" s="95">
        <v>0</v>
      </c>
    </row>
    <row r="686" spans="1:25" s="68" customFormat="1" ht="15.75" hidden="1" outlineLevel="1" x14ac:dyDescent="0.25">
      <c r="A686" s="107">
        <v>15</v>
      </c>
      <c r="B686" s="95">
        <v>18.989999999999998</v>
      </c>
      <c r="C686" s="95">
        <v>1.33</v>
      </c>
      <c r="D686" s="95">
        <v>29.51</v>
      </c>
      <c r="E686" s="95">
        <v>37.61</v>
      </c>
      <c r="F686" s="95">
        <v>145.61000000000001</v>
      </c>
      <c r="G686" s="95">
        <v>214.85</v>
      </c>
      <c r="H686" s="95">
        <v>197.94</v>
      </c>
      <c r="I686" s="95">
        <v>152.88999999999999</v>
      </c>
      <c r="J686" s="95">
        <v>167.93</v>
      </c>
      <c r="K686" s="95">
        <v>120.7</v>
      </c>
      <c r="L686" s="95">
        <v>9.18</v>
      </c>
      <c r="M686" s="95">
        <v>12.02</v>
      </c>
      <c r="N686" s="95">
        <v>19.670000000000002</v>
      </c>
      <c r="O686" s="95">
        <v>22.7</v>
      </c>
      <c r="P686" s="95">
        <v>4.3499999999999996</v>
      </c>
      <c r="Q686" s="95">
        <v>7.41</v>
      </c>
      <c r="R686" s="95">
        <v>7.52</v>
      </c>
      <c r="S686" s="95">
        <v>192.05</v>
      </c>
      <c r="T686" s="95">
        <v>174.9</v>
      </c>
      <c r="U686" s="95">
        <v>0</v>
      </c>
      <c r="V686" s="95">
        <v>0</v>
      </c>
      <c r="W686" s="95">
        <v>0</v>
      </c>
      <c r="X686" s="95">
        <v>0</v>
      </c>
      <c r="Y686" s="95">
        <v>0</v>
      </c>
    </row>
    <row r="687" spans="1:25" s="68" customFormat="1" ht="15.75" hidden="1" outlineLevel="1" x14ac:dyDescent="0.25">
      <c r="A687" s="107">
        <v>16</v>
      </c>
      <c r="B687" s="95">
        <v>0</v>
      </c>
      <c r="C687" s="95">
        <v>0</v>
      </c>
      <c r="D687" s="95">
        <v>0</v>
      </c>
      <c r="E687" s="95">
        <v>0.13</v>
      </c>
      <c r="F687" s="95">
        <v>7.61</v>
      </c>
      <c r="G687" s="95">
        <v>133.62</v>
      </c>
      <c r="H687" s="95">
        <v>98.12</v>
      </c>
      <c r="I687" s="95">
        <v>130.88999999999999</v>
      </c>
      <c r="J687" s="95">
        <v>7.52</v>
      </c>
      <c r="K687" s="95">
        <v>1.04</v>
      </c>
      <c r="L687" s="95">
        <v>0</v>
      </c>
      <c r="M687" s="95">
        <v>0</v>
      </c>
      <c r="N687" s="95">
        <v>0</v>
      </c>
      <c r="O687" s="95">
        <v>0</v>
      </c>
      <c r="P687" s="95">
        <v>0</v>
      </c>
      <c r="Q687" s="95">
        <v>0</v>
      </c>
      <c r="R687" s="95">
        <v>0</v>
      </c>
      <c r="S687" s="95">
        <v>0</v>
      </c>
      <c r="T687" s="95">
        <v>0.18</v>
      </c>
      <c r="U687" s="95">
        <v>0</v>
      </c>
      <c r="V687" s="95">
        <v>0</v>
      </c>
      <c r="W687" s="95">
        <v>0</v>
      </c>
      <c r="X687" s="95">
        <v>0</v>
      </c>
      <c r="Y687" s="95">
        <v>0</v>
      </c>
    </row>
    <row r="688" spans="1:25" s="68" customFormat="1" ht="15.75" hidden="1" outlineLevel="1" x14ac:dyDescent="0.25">
      <c r="A688" s="107">
        <v>17</v>
      </c>
      <c r="B688" s="95">
        <v>0</v>
      </c>
      <c r="C688" s="95">
        <v>0</v>
      </c>
      <c r="D688" s="95">
        <v>0</v>
      </c>
      <c r="E688" s="95">
        <v>0</v>
      </c>
      <c r="F688" s="95">
        <v>29.26</v>
      </c>
      <c r="G688" s="95">
        <v>17.29</v>
      </c>
      <c r="H688" s="95">
        <v>196.88</v>
      </c>
      <c r="I688" s="95">
        <v>17.79</v>
      </c>
      <c r="J688" s="95">
        <v>0</v>
      </c>
      <c r="K688" s="95">
        <v>0</v>
      </c>
      <c r="L688" s="95">
        <v>0</v>
      </c>
      <c r="M688" s="95">
        <v>0</v>
      </c>
      <c r="N688" s="95">
        <v>0</v>
      </c>
      <c r="O688" s="95">
        <v>0</v>
      </c>
      <c r="P688" s="95">
        <v>0</v>
      </c>
      <c r="Q688" s="95">
        <v>0</v>
      </c>
      <c r="R688" s="95">
        <v>0</v>
      </c>
      <c r="S688" s="95">
        <v>22.99</v>
      </c>
      <c r="T688" s="95">
        <v>33.28</v>
      </c>
      <c r="U688" s="95">
        <v>0</v>
      </c>
      <c r="V688" s="95">
        <v>0</v>
      </c>
      <c r="W688" s="95">
        <v>0</v>
      </c>
      <c r="X688" s="95">
        <v>0</v>
      </c>
      <c r="Y688" s="95">
        <v>0</v>
      </c>
    </row>
    <row r="689" spans="1:25" s="68" customFormat="1" ht="15.75" hidden="1" outlineLevel="1" x14ac:dyDescent="0.25">
      <c r="A689" s="107">
        <v>18</v>
      </c>
      <c r="B689" s="95">
        <v>0</v>
      </c>
      <c r="C689" s="95">
        <v>0.1</v>
      </c>
      <c r="D689" s="95">
        <v>52.47</v>
      </c>
      <c r="E689" s="95">
        <v>61.88</v>
      </c>
      <c r="F689" s="95">
        <v>74.099999999999994</v>
      </c>
      <c r="G689" s="95">
        <v>270.36</v>
      </c>
      <c r="H689" s="95">
        <v>426.9</v>
      </c>
      <c r="I689" s="95">
        <v>261.7</v>
      </c>
      <c r="J689" s="95">
        <v>118.03</v>
      </c>
      <c r="K689" s="95">
        <v>69.099999999999994</v>
      </c>
      <c r="L689" s="95">
        <v>62.58</v>
      </c>
      <c r="M689" s="95">
        <v>73.319999999999993</v>
      </c>
      <c r="N689" s="95">
        <v>106.86</v>
      </c>
      <c r="O689" s="95">
        <v>112.55</v>
      </c>
      <c r="P689" s="95">
        <v>110.78</v>
      </c>
      <c r="Q689" s="95">
        <v>42.44</v>
      </c>
      <c r="R689" s="95">
        <v>67.7</v>
      </c>
      <c r="S689" s="95">
        <v>5.92</v>
      </c>
      <c r="T689" s="95">
        <v>570.97</v>
      </c>
      <c r="U689" s="95">
        <v>0.17</v>
      </c>
      <c r="V689" s="95">
        <v>23.41</v>
      </c>
      <c r="W689" s="95">
        <v>0</v>
      </c>
      <c r="X689" s="95">
        <v>0.09</v>
      </c>
      <c r="Y689" s="95">
        <v>127.77</v>
      </c>
    </row>
    <row r="690" spans="1:25" s="68" customFormat="1" ht="15.75" hidden="1" outlineLevel="1" x14ac:dyDescent="0.25">
      <c r="A690" s="107">
        <v>19</v>
      </c>
      <c r="B690" s="95">
        <v>169.07</v>
      </c>
      <c r="C690" s="95">
        <v>212.19</v>
      </c>
      <c r="D690" s="95">
        <v>192.41</v>
      </c>
      <c r="E690" s="95">
        <v>199.55</v>
      </c>
      <c r="F690" s="95">
        <v>244.41</v>
      </c>
      <c r="G690" s="95">
        <v>389</v>
      </c>
      <c r="H690" s="95">
        <v>383.3</v>
      </c>
      <c r="I690" s="95">
        <v>264.02</v>
      </c>
      <c r="J690" s="95">
        <v>180.76</v>
      </c>
      <c r="K690" s="95">
        <v>252.54</v>
      </c>
      <c r="L690" s="95">
        <v>341.91</v>
      </c>
      <c r="M690" s="95">
        <v>106.07</v>
      </c>
      <c r="N690" s="95">
        <v>141.12</v>
      </c>
      <c r="O690" s="95">
        <v>6.29</v>
      </c>
      <c r="P690" s="95">
        <v>180.55</v>
      </c>
      <c r="Q690" s="95">
        <v>256.85000000000002</v>
      </c>
      <c r="R690" s="95">
        <v>253.04</v>
      </c>
      <c r="S690" s="95">
        <v>742.24</v>
      </c>
      <c r="T690" s="95">
        <v>740.96</v>
      </c>
      <c r="U690" s="95">
        <v>655.25</v>
      </c>
      <c r="V690" s="95">
        <v>283.69</v>
      </c>
      <c r="W690" s="95">
        <v>0.01</v>
      </c>
      <c r="X690" s="95">
        <v>0</v>
      </c>
      <c r="Y690" s="95">
        <v>5.75</v>
      </c>
    </row>
    <row r="691" spans="1:25" s="68" customFormat="1" ht="15.75" hidden="1" outlineLevel="1" x14ac:dyDescent="0.25">
      <c r="A691" s="107">
        <v>20</v>
      </c>
      <c r="B691" s="95">
        <v>174.13</v>
      </c>
      <c r="C691" s="95">
        <v>287.47000000000003</v>
      </c>
      <c r="D691" s="95">
        <v>269.04000000000002</v>
      </c>
      <c r="E691" s="95">
        <v>248.69</v>
      </c>
      <c r="F691" s="95">
        <v>272.54000000000002</v>
      </c>
      <c r="G691" s="95">
        <v>294.79000000000002</v>
      </c>
      <c r="H691" s="95">
        <v>191.93</v>
      </c>
      <c r="I691" s="95">
        <v>67.73</v>
      </c>
      <c r="J691" s="95">
        <v>152.16</v>
      </c>
      <c r="K691" s="95">
        <v>92.17</v>
      </c>
      <c r="L691" s="95">
        <v>203.65</v>
      </c>
      <c r="M691" s="95">
        <v>190.65</v>
      </c>
      <c r="N691" s="95">
        <v>134.11000000000001</v>
      </c>
      <c r="O691" s="95">
        <v>119.89</v>
      </c>
      <c r="P691" s="95">
        <v>124.1</v>
      </c>
      <c r="Q691" s="95">
        <v>114.31</v>
      </c>
      <c r="R691" s="95">
        <v>312.16000000000003</v>
      </c>
      <c r="S691" s="95">
        <v>755.92</v>
      </c>
      <c r="T691" s="95">
        <v>1387.56</v>
      </c>
      <c r="U691" s="95">
        <v>884.31</v>
      </c>
      <c r="V691" s="95">
        <v>832.33</v>
      </c>
      <c r="W691" s="95">
        <v>73.83</v>
      </c>
      <c r="X691" s="95">
        <v>139.31</v>
      </c>
      <c r="Y691" s="95">
        <v>81.16</v>
      </c>
    </row>
    <row r="692" spans="1:25" s="68" customFormat="1" ht="15.75" hidden="1" outlineLevel="1" x14ac:dyDescent="0.25">
      <c r="A692" s="107">
        <v>21</v>
      </c>
      <c r="B692" s="95">
        <v>137.13</v>
      </c>
      <c r="C692" s="95">
        <v>165.66</v>
      </c>
      <c r="D692" s="95">
        <v>144.55000000000001</v>
      </c>
      <c r="E692" s="95">
        <v>187.15</v>
      </c>
      <c r="F692" s="95">
        <v>281.39999999999998</v>
      </c>
      <c r="G692" s="95">
        <v>483.38</v>
      </c>
      <c r="H692" s="95">
        <v>330.01</v>
      </c>
      <c r="I692" s="95">
        <v>136.55000000000001</v>
      </c>
      <c r="J692" s="95">
        <v>530.97</v>
      </c>
      <c r="K692" s="95">
        <v>689.72</v>
      </c>
      <c r="L692" s="95">
        <v>570.65</v>
      </c>
      <c r="M692" s="95">
        <v>888.84</v>
      </c>
      <c r="N692" s="95">
        <v>935.6</v>
      </c>
      <c r="O692" s="95">
        <v>1119.8800000000001</v>
      </c>
      <c r="P692" s="95">
        <v>932.19</v>
      </c>
      <c r="Q692" s="95">
        <v>951.92</v>
      </c>
      <c r="R692" s="95">
        <v>904.25</v>
      </c>
      <c r="S692" s="95">
        <v>566.07000000000005</v>
      </c>
      <c r="T692" s="95">
        <v>719.93</v>
      </c>
      <c r="U692" s="95">
        <v>636.84</v>
      </c>
      <c r="V692" s="95">
        <v>666.98</v>
      </c>
      <c r="W692" s="95">
        <v>654.57000000000005</v>
      </c>
      <c r="X692" s="95">
        <v>52.77</v>
      </c>
      <c r="Y692" s="95">
        <v>0</v>
      </c>
    </row>
    <row r="693" spans="1:25" s="68" customFormat="1" ht="15.75" hidden="1" outlineLevel="1" x14ac:dyDescent="0.25">
      <c r="A693" s="107">
        <v>22</v>
      </c>
      <c r="B693" s="95">
        <v>589.85</v>
      </c>
      <c r="C693" s="95">
        <v>144.47999999999999</v>
      </c>
      <c r="D693" s="95">
        <v>195.32</v>
      </c>
      <c r="E693" s="95">
        <v>230.7</v>
      </c>
      <c r="F693" s="95">
        <v>389.21</v>
      </c>
      <c r="G693" s="95">
        <v>532.75</v>
      </c>
      <c r="H693" s="95">
        <v>240.86</v>
      </c>
      <c r="I693" s="95">
        <v>389.41</v>
      </c>
      <c r="J693" s="95">
        <v>343.24</v>
      </c>
      <c r="K693" s="95">
        <v>1052.49</v>
      </c>
      <c r="L693" s="95">
        <v>485.25</v>
      </c>
      <c r="M693" s="95">
        <v>337.04</v>
      </c>
      <c r="N693" s="95">
        <v>268.2</v>
      </c>
      <c r="O693" s="95">
        <v>28.64</v>
      </c>
      <c r="P693" s="95">
        <v>27.15</v>
      </c>
      <c r="Q693" s="95">
        <v>515.12</v>
      </c>
      <c r="R693" s="95">
        <v>802.26</v>
      </c>
      <c r="S693" s="95">
        <v>1138.6300000000001</v>
      </c>
      <c r="T693" s="95">
        <v>519.53</v>
      </c>
      <c r="U693" s="95">
        <v>444.94</v>
      </c>
      <c r="V693" s="95">
        <v>566.64</v>
      </c>
      <c r="W693" s="95">
        <v>122.31</v>
      </c>
      <c r="X693" s="95">
        <v>20.5</v>
      </c>
      <c r="Y693" s="95">
        <v>0</v>
      </c>
    </row>
    <row r="694" spans="1:25" s="68" customFormat="1" ht="15.75" hidden="1" outlineLevel="1" x14ac:dyDescent="0.25">
      <c r="A694" s="107">
        <v>23</v>
      </c>
      <c r="B694" s="95">
        <v>124.1</v>
      </c>
      <c r="C694" s="95">
        <v>7.69</v>
      </c>
      <c r="D694" s="95">
        <v>104.21</v>
      </c>
      <c r="E694" s="95">
        <v>142.1</v>
      </c>
      <c r="F694" s="95">
        <v>166.76</v>
      </c>
      <c r="G694" s="95">
        <v>560.58000000000004</v>
      </c>
      <c r="H694" s="95">
        <v>178.99</v>
      </c>
      <c r="I694" s="95">
        <v>69.84</v>
      </c>
      <c r="J694" s="95">
        <v>132.1</v>
      </c>
      <c r="K694" s="95">
        <v>259.56</v>
      </c>
      <c r="L694" s="95">
        <v>83.52</v>
      </c>
      <c r="M694" s="95">
        <v>59.37</v>
      </c>
      <c r="N694" s="95">
        <v>1.31</v>
      </c>
      <c r="O694" s="95">
        <v>1.1100000000000001</v>
      </c>
      <c r="P694" s="95">
        <v>0.18</v>
      </c>
      <c r="Q694" s="95">
        <v>0.39</v>
      </c>
      <c r="R694" s="95">
        <v>13.49</v>
      </c>
      <c r="S694" s="95">
        <v>236.5</v>
      </c>
      <c r="T694" s="95">
        <v>117.18</v>
      </c>
      <c r="U694" s="95">
        <v>0.51</v>
      </c>
      <c r="V694" s="95">
        <v>0</v>
      </c>
      <c r="W694" s="95">
        <v>0</v>
      </c>
      <c r="X694" s="95">
        <v>0</v>
      </c>
      <c r="Y694" s="95">
        <v>0</v>
      </c>
    </row>
    <row r="695" spans="1:25" s="68" customFormat="1" ht="15.75" hidden="1" outlineLevel="1" x14ac:dyDescent="0.25">
      <c r="A695" s="107">
        <v>24</v>
      </c>
      <c r="B695" s="95">
        <v>0</v>
      </c>
      <c r="C695" s="95">
        <v>0</v>
      </c>
      <c r="D695" s="95">
        <v>0</v>
      </c>
      <c r="E695" s="95">
        <v>51.64</v>
      </c>
      <c r="F695" s="95">
        <v>185.04</v>
      </c>
      <c r="G695" s="95">
        <v>599.88</v>
      </c>
      <c r="H695" s="95">
        <v>374.77</v>
      </c>
      <c r="I695" s="95">
        <v>128.22999999999999</v>
      </c>
      <c r="J695" s="95">
        <v>63.44</v>
      </c>
      <c r="K695" s="95">
        <v>29.5</v>
      </c>
      <c r="L695" s="95">
        <v>54.28</v>
      </c>
      <c r="M695" s="95">
        <v>54.06</v>
      </c>
      <c r="N695" s="95">
        <v>0</v>
      </c>
      <c r="O695" s="95">
        <v>0</v>
      </c>
      <c r="P695" s="95">
        <v>0</v>
      </c>
      <c r="Q695" s="95">
        <v>0</v>
      </c>
      <c r="R695" s="95">
        <v>0.97</v>
      </c>
      <c r="S695" s="95">
        <v>225.14</v>
      </c>
      <c r="T695" s="95">
        <v>317.81</v>
      </c>
      <c r="U695" s="95">
        <v>16.45</v>
      </c>
      <c r="V695" s="95">
        <v>0</v>
      </c>
      <c r="W695" s="95">
        <v>0</v>
      </c>
      <c r="X695" s="95">
        <v>0</v>
      </c>
      <c r="Y695" s="95">
        <v>0</v>
      </c>
    </row>
    <row r="696" spans="1:25" s="68" customFormat="1" ht="15.75" hidden="1" outlineLevel="1" x14ac:dyDescent="0.25">
      <c r="A696" s="107">
        <v>25</v>
      </c>
      <c r="B696" s="95">
        <v>0</v>
      </c>
      <c r="C696" s="95">
        <v>0</v>
      </c>
      <c r="D696" s="95">
        <v>11.71</v>
      </c>
      <c r="E696" s="95">
        <v>79.09</v>
      </c>
      <c r="F696" s="95">
        <v>94.2</v>
      </c>
      <c r="G696" s="95">
        <v>484.28</v>
      </c>
      <c r="H696" s="95">
        <v>249.19</v>
      </c>
      <c r="I696" s="95">
        <v>68.16</v>
      </c>
      <c r="J696" s="95">
        <v>9.23</v>
      </c>
      <c r="K696" s="95">
        <v>0.78</v>
      </c>
      <c r="L696" s="95">
        <v>0.72</v>
      </c>
      <c r="M696" s="95">
        <v>17.579999999999998</v>
      </c>
      <c r="N696" s="95">
        <v>16.600000000000001</v>
      </c>
      <c r="O696" s="95">
        <v>13.04</v>
      </c>
      <c r="P696" s="95">
        <v>65.48</v>
      </c>
      <c r="Q696" s="95">
        <v>46.18</v>
      </c>
      <c r="R696" s="95">
        <v>83.91</v>
      </c>
      <c r="S696" s="95">
        <v>194.61</v>
      </c>
      <c r="T696" s="95">
        <v>139.63</v>
      </c>
      <c r="U696" s="95">
        <v>0</v>
      </c>
      <c r="V696" s="95">
        <v>3.18</v>
      </c>
      <c r="W696" s="95">
        <v>0</v>
      </c>
      <c r="X696" s="95">
        <v>0</v>
      </c>
      <c r="Y696" s="95">
        <v>332.36</v>
      </c>
    </row>
    <row r="697" spans="1:25" s="68" customFormat="1" ht="15.75" hidden="1" outlineLevel="1" x14ac:dyDescent="0.25">
      <c r="A697" s="107">
        <v>26</v>
      </c>
      <c r="B697" s="95">
        <v>0</v>
      </c>
      <c r="C697" s="95">
        <v>0</v>
      </c>
      <c r="D697" s="95">
        <v>0</v>
      </c>
      <c r="E697" s="95">
        <v>11.48</v>
      </c>
      <c r="F697" s="95">
        <v>69.63</v>
      </c>
      <c r="G697" s="95">
        <v>282</v>
      </c>
      <c r="H697" s="95">
        <v>425.44</v>
      </c>
      <c r="I697" s="95">
        <v>68.98</v>
      </c>
      <c r="J697" s="95">
        <v>270.63</v>
      </c>
      <c r="K697" s="95">
        <v>272.8</v>
      </c>
      <c r="L697" s="95">
        <v>378.98</v>
      </c>
      <c r="M697" s="95">
        <v>364.27</v>
      </c>
      <c r="N697" s="95">
        <v>432.13</v>
      </c>
      <c r="O697" s="95">
        <v>359.38</v>
      </c>
      <c r="P697" s="95">
        <v>393.06</v>
      </c>
      <c r="Q697" s="95">
        <v>570.38</v>
      </c>
      <c r="R697" s="95">
        <v>577.9</v>
      </c>
      <c r="S697" s="95">
        <v>215.75</v>
      </c>
      <c r="T697" s="95">
        <v>210.78</v>
      </c>
      <c r="U697" s="95">
        <v>0</v>
      </c>
      <c r="V697" s="95">
        <v>175.8</v>
      </c>
      <c r="W697" s="95">
        <v>17.07</v>
      </c>
      <c r="X697" s="95">
        <v>0</v>
      </c>
      <c r="Y697" s="95">
        <v>0</v>
      </c>
    </row>
    <row r="698" spans="1:25" s="68" customFormat="1" ht="15.75" hidden="1" outlineLevel="1" x14ac:dyDescent="0.25">
      <c r="A698" s="107">
        <v>27</v>
      </c>
      <c r="B698" s="95">
        <v>0</v>
      </c>
      <c r="C698" s="95">
        <v>0</v>
      </c>
      <c r="D698" s="95">
        <v>7.56</v>
      </c>
      <c r="E698" s="95">
        <v>40.24</v>
      </c>
      <c r="F698" s="95">
        <v>25.18</v>
      </c>
      <c r="G698" s="95">
        <v>0</v>
      </c>
      <c r="H698" s="95">
        <v>0</v>
      </c>
      <c r="I698" s="95">
        <v>289.45</v>
      </c>
      <c r="J698" s="95">
        <v>14.55</v>
      </c>
      <c r="K698" s="95">
        <v>0</v>
      </c>
      <c r="L698" s="95">
        <v>0</v>
      </c>
      <c r="M698" s="95">
        <v>0</v>
      </c>
      <c r="N698" s="95">
        <v>0</v>
      </c>
      <c r="O698" s="95">
        <v>0</v>
      </c>
      <c r="P698" s="95">
        <v>0</v>
      </c>
      <c r="Q698" s="95">
        <v>0</v>
      </c>
      <c r="R698" s="95">
        <v>0</v>
      </c>
      <c r="S698" s="95">
        <v>14.14</v>
      </c>
      <c r="T698" s="95">
        <v>0</v>
      </c>
      <c r="U698" s="95">
        <v>0</v>
      </c>
      <c r="V698" s="95">
        <v>0</v>
      </c>
      <c r="W698" s="95">
        <v>0</v>
      </c>
      <c r="X698" s="95">
        <v>0</v>
      </c>
      <c r="Y698" s="95">
        <v>0</v>
      </c>
    </row>
    <row r="699" spans="1:25" s="68" customFormat="1" ht="15.75" hidden="1" outlineLevel="1" x14ac:dyDescent="0.25">
      <c r="A699" s="107">
        <v>28</v>
      </c>
      <c r="B699" s="95">
        <v>0</v>
      </c>
      <c r="C699" s="95">
        <v>73.03</v>
      </c>
      <c r="D699" s="95">
        <v>81.7</v>
      </c>
      <c r="E699" s="95">
        <v>207.53</v>
      </c>
      <c r="F699" s="95">
        <v>240.32</v>
      </c>
      <c r="G699" s="95">
        <v>568.23</v>
      </c>
      <c r="H699" s="95">
        <v>112.95</v>
      </c>
      <c r="I699" s="95">
        <v>1.53</v>
      </c>
      <c r="J699" s="95">
        <v>111.56</v>
      </c>
      <c r="K699" s="95">
        <v>182.52</v>
      </c>
      <c r="L699" s="95">
        <v>141.16</v>
      </c>
      <c r="M699" s="95">
        <v>51.42</v>
      </c>
      <c r="N699" s="95">
        <v>268.61</v>
      </c>
      <c r="O699" s="95">
        <v>78.2</v>
      </c>
      <c r="P699" s="95">
        <v>173.44</v>
      </c>
      <c r="Q699" s="95">
        <v>144.97</v>
      </c>
      <c r="R699" s="95">
        <v>368.77</v>
      </c>
      <c r="S699" s="95">
        <v>640.6</v>
      </c>
      <c r="T699" s="95">
        <v>47.63</v>
      </c>
      <c r="U699" s="95">
        <v>10.9</v>
      </c>
      <c r="V699" s="95">
        <v>0</v>
      </c>
      <c r="W699" s="95">
        <v>0</v>
      </c>
      <c r="X699" s="95">
        <v>0</v>
      </c>
      <c r="Y699" s="95">
        <v>0</v>
      </c>
    </row>
    <row r="700" spans="1:25" s="68" customFormat="1" ht="15.75" hidden="1" outlineLevel="1" x14ac:dyDescent="0.25">
      <c r="A700" s="107">
        <v>29</v>
      </c>
      <c r="B700" s="95">
        <v>2.21</v>
      </c>
      <c r="C700" s="95">
        <v>76.17</v>
      </c>
      <c r="D700" s="95">
        <v>88</v>
      </c>
      <c r="E700" s="95">
        <v>97.95</v>
      </c>
      <c r="F700" s="95">
        <v>235.41</v>
      </c>
      <c r="G700" s="95">
        <v>271.64999999999998</v>
      </c>
      <c r="H700" s="95">
        <v>200.81</v>
      </c>
      <c r="I700" s="95">
        <v>92.48</v>
      </c>
      <c r="J700" s="95">
        <v>74.680000000000007</v>
      </c>
      <c r="K700" s="95">
        <v>73.98</v>
      </c>
      <c r="L700" s="95">
        <v>32.24</v>
      </c>
      <c r="M700" s="95">
        <v>39.58</v>
      </c>
      <c r="N700" s="95">
        <v>210.86</v>
      </c>
      <c r="O700" s="95">
        <v>21.53</v>
      </c>
      <c r="P700" s="95">
        <v>20.07</v>
      </c>
      <c r="Q700" s="95">
        <v>29.74</v>
      </c>
      <c r="R700" s="95">
        <v>85.82</v>
      </c>
      <c r="S700" s="95">
        <v>255.41</v>
      </c>
      <c r="T700" s="95">
        <v>154.03</v>
      </c>
      <c r="U700" s="95">
        <v>117.16</v>
      </c>
      <c r="V700" s="95">
        <v>0.14000000000000001</v>
      </c>
      <c r="W700" s="95">
        <v>0</v>
      </c>
      <c r="X700" s="95">
        <v>0</v>
      </c>
      <c r="Y700" s="95">
        <v>0</v>
      </c>
    </row>
    <row r="701" spans="1:25" s="68" customFormat="1" ht="15.75" collapsed="1" x14ac:dyDescent="0.25">
      <c r="A701" s="107">
        <v>30</v>
      </c>
      <c r="B701" s="95">
        <v>6.81</v>
      </c>
      <c r="C701" s="95">
        <v>121.87</v>
      </c>
      <c r="D701" s="95">
        <v>106.07</v>
      </c>
      <c r="E701" s="95">
        <v>143.30000000000001</v>
      </c>
      <c r="F701" s="95">
        <v>164.49</v>
      </c>
      <c r="G701" s="95">
        <v>351.27</v>
      </c>
      <c r="H701" s="95">
        <v>395.7</v>
      </c>
      <c r="I701" s="95">
        <v>107.39</v>
      </c>
      <c r="J701" s="95">
        <v>221.29</v>
      </c>
      <c r="K701" s="95">
        <v>58.52</v>
      </c>
      <c r="L701" s="95">
        <v>38.840000000000003</v>
      </c>
      <c r="M701" s="95">
        <v>0</v>
      </c>
      <c r="N701" s="95">
        <v>179.31</v>
      </c>
      <c r="O701" s="95">
        <v>0.32</v>
      </c>
      <c r="P701" s="95">
        <v>74.88</v>
      </c>
      <c r="Q701" s="95">
        <v>155</v>
      </c>
      <c r="R701" s="95">
        <v>248.23</v>
      </c>
      <c r="S701" s="95">
        <v>363.11</v>
      </c>
      <c r="T701" s="95">
        <v>235.72</v>
      </c>
      <c r="U701" s="95">
        <v>144.93</v>
      </c>
      <c r="V701" s="95">
        <v>0</v>
      </c>
      <c r="W701" s="95">
        <v>0</v>
      </c>
      <c r="X701" s="95">
        <v>0</v>
      </c>
      <c r="Y701" s="95">
        <v>0</v>
      </c>
    </row>
    <row r="702" spans="1:25" s="68" customFormat="1" ht="15.75" x14ac:dyDescent="0.25">
      <c r="A702" s="107">
        <v>31</v>
      </c>
      <c r="B702" s="95">
        <v>339.77</v>
      </c>
      <c r="C702" s="95">
        <v>198.08</v>
      </c>
      <c r="D702" s="95">
        <v>27.26</v>
      </c>
      <c r="E702" s="95">
        <v>57.84</v>
      </c>
      <c r="F702" s="95">
        <v>64.33</v>
      </c>
      <c r="G702" s="95">
        <v>318.39999999999998</v>
      </c>
      <c r="H702" s="95">
        <v>415.4</v>
      </c>
      <c r="I702" s="95">
        <v>102.91</v>
      </c>
      <c r="J702" s="95">
        <v>46.68</v>
      </c>
      <c r="K702" s="95">
        <v>0.03</v>
      </c>
      <c r="L702" s="95">
        <v>15.77</v>
      </c>
      <c r="M702" s="95">
        <v>74.88</v>
      </c>
      <c r="N702" s="95">
        <v>16.46</v>
      </c>
      <c r="O702" s="95">
        <v>30.46</v>
      </c>
      <c r="P702" s="95">
        <v>0</v>
      </c>
      <c r="Q702" s="95">
        <v>54.2</v>
      </c>
      <c r="R702" s="95">
        <v>42.66</v>
      </c>
      <c r="S702" s="95">
        <v>54.62</v>
      </c>
      <c r="T702" s="95">
        <v>9.26</v>
      </c>
      <c r="U702" s="95">
        <v>4.05</v>
      </c>
      <c r="V702" s="95">
        <v>1.5</v>
      </c>
      <c r="W702" s="95">
        <v>1.67</v>
      </c>
      <c r="X702" s="95">
        <v>0.36</v>
      </c>
      <c r="Y702" s="95">
        <v>0.28999999999999998</v>
      </c>
    </row>
    <row r="703" spans="1:25" s="68" customFormat="1" ht="20.45" customHeight="1" x14ac:dyDescent="0.25">
      <c r="A703" s="46"/>
    </row>
    <row r="704" spans="1:25" s="68" customFormat="1" ht="15.75" customHeight="1" x14ac:dyDescent="0.25">
      <c r="A704" s="137" t="s">
        <v>32</v>
      </c>
      <c r="B704" s="137" t="s">
        <v>70</v>
      </c>
      <c r="C704" s="137"/>
      <c r="D704" s="137"/>
      <c r="E704" s="137"/>
      <c r="F704" s="137"/>
      <c r="G704" s="137"/>
      <c r="H704" s="137"/>
      <c r="I704" s="137"/>
      <c r="J704" s="137"/>
      <c r="K704" s="137"/>
      <c r="L704" s="137"/>
      <c r="M704" s="137"/>
      <c r="N704" s="137"/>
      <c r="O704" s="137"/>
      <c r="P704" s="137"/>
      <c r="Q704" s="137"/>
      <c r="R704" s="137"/>
      <c r="S704" s="137"/>
      <c r="T704" s="137"/>
      <c r="U704" s="137"/>
      <c r="V704" s="137"/>
      <c r="W704" s="137"/>
      <c r="X704" s="137"/>
      <c r="Y704" s="137"/>
    </row>
    <row r="705" spans="1:25" s="68" customFormat="1" ht="15.75" x14ac:dyDescent="0.25">
      <c r="A705" s="137"/>
      <c r="B705" s="137" t="s">
        <v>71</v>
      </c>
      <c r="C705" s="137"/>
      <c r="D705" s="137"/>
      <c r="E705" s="137"/>
      <c r="F705" s="137"/>
      <c r="G705" s="137"/>
      <c r="H705" s="137"/>
      <c r="I705" s="137"/>
      <c r="J705" s="137"/>
      <c r="K705" s="137"/>
      <c r="L705" s="137"/>
      <c r="M705" s="137"/>
      <c r="N705" s="137"/>
      <c r="O705" s="137"/>
      <c r="P705" s="137"/>
      <c r="Q705" s="137"/>
      <c r="R705" s="137"/>
      <c r="S705" s="137"/>
      <c r="T705" s="137"/>
      <c r="U705" s="137"/>
      <c r="V705" s="137"/>
      <c r="W705" s="137"/>
      <c r="X705" s="137"/>
      <c r="Y705" s="137"/>
    </row>
    <row r="706" spans="1:25" s="75" customFormat="1" ht="12.75" x14ac:dyDescent="0.2">
      <c r="A706" s="137"/>
      <c r="B706" s="74" t="s">
        <v>33</v>
      </c>
      <c r="C706" s="74" t="s">
        <v>34</v>
      </c>
      <c r="D706" s="74" t="s">
        <v>35</v>
      </c>
      <c r="E706" s="74" t="s">
        <v>36</v>
      </c>
      <c r="F706" s="74" t="s">
        <v>37</v>
      </c>
      <c r="G706" s="74" t="s">
        <v>38</v>
      </c>
      <c r="H706" s="74" t="s">
        <v>39</v>
      </c>
      <c r="I706" s="74" t="s">
        <v>40</v>
      </c>
      <c r="J706" s="74" t="s">
        <v>41</v>
      </c>
      <c r="K706" s="74" t="s">
        <v>42</v>
      </c>
      <c r="L706" s="74" t="s">
        <v>43</v>
      </c>
      <c r="M706" s="74" t="s">
        <v>44</v>
      </c>
      <c r="N706" s="74" t="s">
        <v>45</v>
      </c>
      <c r="O706" s="74" t="s">
        <v>46</v>
      </c>
      <c r="P706" s="74" t="s">
        <v>47</v>
      </c>
      <c r="Q706" s="74" t="s">
        <v>48</v>
      </c>
      <c r="R706" s="74" t="s">
        <v>49</v>
      </c>
      <c r="S706" s="74" t="s">
        <v>50</v>
      </c>
      <c r="T706" s="74" t="s">
        <v>51</v>
      </c>
      <c r="U706" s="74" t="s">
        <v>52</v>
      </c>
      <c r="V706" s="74" t="s">
        <v>53</v>
      </c>
      <c r="W706" s="74" t="s">
        <v>54</v>
      </c>
      <c r="X706" s="74" t="s">
        <v>55</v>
      </c>
      <c r="Y706" s="74" t="s">
        <v>56</v>
      </c>
    </row>
    <row r="707" spans="1:25" s="68" customFormat="1" ht="15.75" x14ac:dyDescent="0.25">
      <c r="A707" s="107">
        <v>1</v>
      </c>
      <c r="B707" s="95">
        <v>117.02</v>
      </c>
      <c r="C707" s="95">
        <v>0</v>
      </c>
      <c r="D707" s="95">
        <v>0</v>
      </c>
      <c r="E707" s="95">
        <v>0</v>
      </c>
      <c r="F707" s="95">
        <v>0</v>
      </c>
      <c r="G707" s="95">
        <v>0</v>
      </c>
      <c r="H707" s="95">
        <v>0</v>
      </c>
      <c r="I707" s="95">
        <v>0</v>
      </c>
      <c r="J707" s="95">
        <v>0</v>
      </c>
      <c r="K707" s="95">
        <v>0</v>
      </c>
      <c r="L707" s="95">
        <v>0.22</v>
      </c>
      <c r="M707" s="95">
        <v>4.46</v>
      </c>
      <c r="N707" s="95">
        <v>1.04</v>
      </c>
      <c r="O707" s="95">
        <v>1.19</v>
      </c>
      <c r="P707" s="95">
        <v>1.02</v>
      </c>
      <c r="Q707" s="95">
        <v>1.08</v>
      </c>
      <c r="R707" s="95">
        <v>25.79</v>
      </c>
      <c r="S707" s="95">
        <v>0.6</v>
      </c>
      <c r="T707" s="95">
        <v>0</v>
      </c>
      <c r="U707" s="95">
        <v>28.73</v>
      </c>
      <c r="V707" s="95">
        <v>40.43</v>
      </c>
      <c r="W707" s="95">
        <v>73.69</v>
      </c>
      <c r="X707" s="95">
        <v>16.73</v>
      </c>
      <c r="Y707" s="95">
        <v>178.88</v>
      </c>
    </row>
    <row r="708" spans="1:25" s="68" customFormat="1" ht="15.75" hidden="1" outlineLevel="1" x14ac:dyDescent="0.25">
      <c r="A708" s="107">
        <v>2</v>
      </c>
      <c r="B708" s="95">
        <v>188.35</v>
      </c>
      <c r="C708" s="95">
        <v>28.96</v>
      </c>
      <c r="D708" s="95">
        <v>2.48</v>
      </c>
      <c r="E708" s="95">
        <v>0</v>
      </c>
      <c r="F708" s="95">
        <v>0</v>
      </c>
      <c r="G708" s="95">
        <v>0</v>
      </c>
      <c r="H708" s="95">
        <v>0</v>
      </c>
      <c r="I708" s="95">
        <v>0</v>
      </c>
      <c r="J708" s="95">
        <v>0.04</v>
      </c>
      <c r="K708" s="95">
        <v>0.75</v>
      </c>
      <c r="L708" s="95">
        <v>49.35</v>
      </c>
      <c r="M708" s="95">
        <v>54.11</v>
      </c>
      <c r="N708" s="95">
        <v>80.819999999999993</v>
      </c>
      <c r="O708" s="95">
        <v>43.3</v>
      </c>
      <c r="P708" s="95">
        <v>100.73</v>
      </c>
      <c r="Q708" s="95">
        <v>51.77</v>
      </c>
      <c r="R708" s="95">
        <v>69.27</v>
      </c>
      <c r="S708" s="95">
        <v>17.03</v>
      </c>
      <c r="T708" s="95">
        <v>0</v>
      </c>
      <c r="U708" s="95">
        <v>0</v>
      </c>
      <c r="V708" s="95">
        <v>0.03</v>
      </c>
      <c r="W708" s="95">
        <v>23.5</v>
      </c>
      <c r="X708" s="95">
        <v>147.41</v>
      </c>
      <c r="Y708" s="95">
        <v>220.57</v>
      </c>
    </row>
    <row r="709" spans="1:25" s="68" customFormat="1" ht="15.75" hidden="1" outlineLevel="1" x14ac:dyDescent="0.25">
      <c r="A709" s="107">
        <v>3</v>
      </c>
      <c r="B709" s="95">
        <v>0</v>
      </c>
      <c r="C709" s="95">
        <v>0.36</v>
      </c>
      <c r="D709" s="95">
        <v>0</v>
      </c>
      <c r="E709" s="95">
        <v>0</v>
      </c>
      <c r="F709" s="95">
        <v>0</v>
      </c>
      <c r="G709" s="95">
        <v>0</v>
      </c>
      <c r="H709" s="95">
        <v>0</v>
      </c>
      <c r="I709" s="95">
        <v>0</v>
      </c>
      <c r="J709" s="95">
        <v>0</v>
      </c>
      <c r="K709" s="95">
        <v>0</v>
      </c>
      <c r="L709" s="95">
        <v>21.07</v>
      </c>
      <c r="M709" s="95">
        <v>1.41</v>
      </c>
      <c r="N709" s="95">
        <v>0.84</v>
      </c>
      <c r="O709" s="95">
        <v>8.75</v>
      </c>
      <c r="P709" s="95">
        <v>0.95</v>
      </c>
      <c r="Q709" s="95">
        <v>0.55000000000000004</v>
      </c>
      <c r="R709" s="95">
        <v>0.83</v>
      </c>
      <c r="S709" s="95">
        <v>0.33</v>
      </c>
      <c r="T709" s="95">
        <v>56.32</v>
      </c>
      <c r="U709" s="95">
        <v>43.53</v>
      </c>
      <c r="V709" s="95">
        <v>87.7</v>
      </c>
      <c r="W709" s="95">
        <v>0.1</v>
      </c>
      <c r="X709" s="95">
        <v>0.01</v>
      </c>
      <c r="Y709" s="95">
        <v>58</v>
      </c>
    </row>
    <row r="710" spans="1:25" s="68" customFormat="1" ht="15.75" hidden="1" outlineLevel="1" x14ac:dyDescent="0.25">
      <c r="A710" s="107">
        <v>4</v>
      </c>
      <c r="B710" s="95">
        <v>2.5299999999999998</v>
      </c>
      <c r="C710" s="95">
        <v>0</v>
      </c>
      <c r="D710" s="95">
        <v>0.62</v>
      </c>
      <c r="E710" s="95">
        <v>0</v>
      </c>
      <c r="F710" s="95">
        <v>0</v>
      </c>
      <c r="G710" s="95">
        <v>0</v>
      </c>
      <c r="H710" s="95">
        <v>0</v>
      </c>
      <c r="I710" s="95">
        <v>0</v>
      </c>
      <c r="J710" s="95">
        <v>0</v>
      </c>
      <c r="K710" s="95">
        <v>0.38</v>
      </c>
      <c r="L710" s="95">
        <v>0.1</v>
      </c>
      <c r="M710" s="95">
        <v>1.53</v>
      </c>
      <c r="N710" s="95">
        <v>1.2</v>
      </c>
      <c r="O710" s="95">
        <v>0.92</v>
      </c>
      <c r="P710" s="95">
        <v>0.59</v>
      </c>
      <c r="Q710" s="95">
        <v>0.04</v>
      </c>
      <c r="R710" s="95">
        <v>0</v>
      </c>
      <c r="S710" s="95">
        <v>0</v>
      </c>
      <c r="T710" s="95">
        <v>0</v>
      </c>
      <c r="U710" s="95">
        <v>0</v>
      </c>
      <c r="V710" s="95">
        <v>0</v>
      </c>
      <c r="W710" s="95">
        <v>10</v>
      </c>
      <c r="X710" s="95">
        <v>0</v>
      </c>
      <c r="Y710" s="95">
        <v>64.959999999999994</v>
      </c>
    </row>
    <row r="711" spans="1:25" s="68" customFormat="1" ht="15.75" hidden="1" outlineLevel="1" x14ac:dyDescent="0.25">
      <c r="A711" s="107">
        <v>5</v>
      </c>
      <c r="B711" s="95">
        <v>0.71</v>
      </c>
      <c r="C711" s="95">
        <v>0.34</v>
      </c>
      <c r="D711" s="95">
        <v>0</v>
      </c>
      <c r="E711" s="95">
        <v>0</v>
      </c>
      <c r="F711" s="95">
        <v>0</v>
      </c>
      <c r="G711" s="95">
        <v>0</v>
      </c>
      <c r="H711" s="95">
        <v>0</v>
      </c>
      <c r="I711" s="95">
        <v>0</v>
      </c>
      <c r="J711" s="95">
        <v>0.16</v>
      </c>
      <c r="K711" s="95">
        <v>0.09</v>
      </c>
      <c r="L711" s="95">
        <v>2.52</v>
      </c>
      <c r="M711" s="95">
        <v>43.79</v>
      </c>
      <c r="N711" s="95">
        <v>13.66</v>
      </c>
      <c r="O711" s="95">
        <v>1.24</v>
      </c>
      <c r="P711" s="95">
        <v>0</v>
      </c>
      <c r="Q711" s="95">
        <v>0</v>
      </c>
      <c r="R711" s="95">
        <v>0</v>
      </c>
      <c r="S711" s="95">
        <v>0</v>
      </c>
      <c r="T711" s="95">
        <v>0</v>
      </c>
      <c r="U711" s="95">
        <v>0</v>
      </c>
      <c r="V711" s="95">
        <v>0</v>
      </c>
      <c r="W711" s="95">
        <v>4.1900000000000004</v>
      </c>
      <c r="X711" s="95">
        <v>92.04</v>
      </c>
      <c r="Y711" s="95">
        <v>63.92</v>
      </c>
    </row>
    <row r="712" spans="1:25" s="68" customFormat="1" ht="15.75" hidden="1" outlineLevel="1" x14ac:dyDescent="0.25">
      <c r="A712" s="107">
        <v>6</v>
      </c>
      <c r="B712" s="95">
        <v>14.03</v>
      </c>
      <c r="C712" s="95">
        <v>0</v>
      </c>
      <c r="D712" s="95">
        <v>0</v>
      </c>
      <c r="E712" s="95">
        <v>0</v>
      </c>
      <c r="F712" s="95">
        <v>0</v>
      </c>
      <c r="G712" s="95">
        <v>0</v>
      </c>
      <c r="H712" s="95">
        <v>0</v>
      </c>
      <c r="I712" s="95">
        <v>0</v>
      </c>
      <c r="J712" s="95">
        <v>0.99</v>
      </c>
      <c r="K712" s="95">
        <v>28.31</v>
      </c>
      <c r="L712" s="95">
        <v>1.37</v>
      </c>
      <c r="M712" s="95">
        <v>1.65</v>
      </c>
      <c r="N712" s="95">
        <v>19.37</v>
      </c>
      <c r="O712" s="95">
        <v>19.03</v>
      </c>
      <c r="P712" s="95">
        <v>8.92</v>
      </c>
      <c r="Q712" s="95">
        <v>0.32</v>
      </c>
      <c r="R712" s="95">
        <v>0.55000000000000004</v>
      </c>
      <c r="S712" s="95">
        <v>15.74</v>
      </c>
      <c r="T712" s="95">
        <v>28.54</v>
      </c>
      <c r="U712" s="95">
        <v>1.55</v>
      </c>
      <c r="V712" s="95">
        <v>53.06</v>
      </c>
      <c r="W712" s="95">
        <v>138.32</v>
      </c>
      <c r="X712" s="95">
        <v>286.33999999999997</v>
      </c>
      <c r="Y712" s="95">
        <v>204.97</v>
      </c>
    </row>
    <row r="713" spans="1:25" s="68" customFormat="1" ht="15.75" hidden="1" outlineLevel="1" x14ac:dyDescent="0.25">
      <c r="A713" s="107">
        <v>7</v>
      </c>
      <c r="B713" s="95">
        <v>0.28999999999999998</v>
      </c>
      <c r="C713" s="95">
        <v>2.15</v>
      </c>
      <c r="D713" s="95">
        <v>33.47</v>
      </c>
      <c r="E713" s="95">
        <v>34.6</v>
      </c>
      <c r="F713" s="95">
        <v>14.68</v>
      </c>
      <c r="G713" s="95">
        <v>0.02</v>
      </c>
      <c r="H713" s="95">
        <v>0</v>
      </c>
      <c r="I713" s="95">
        <v>0</v>
      </c>
      <c r="J713" s="95">
        <v>0</v>
      </c>
      <c r="K713" s="95">
        <v>24.74</v>
      </c>
      <c r="L713" s="95">
        <v>27.88</v>
      </c>
      <c r="M713" s="95">
        <v>39.33</v>
      </c>
      <c r="N713" s="95">
        <v>19.63</v>
      </c>
      <c r="O713" s="95">
        <v>6.11</v>
      </c>
      <c r="P713" s="95">
        <v>0.49</v>
      </c>
      <c r="Q713" s="95">
        <v>0.11</v>
      </c>
      <c r="R713" s="95">
        <v>0</v>
      </c>
      <c r="S713" s="95">
        <v>0</v>
      </c>
      <c r="T713" s="95">
        <v>0</v>
      </c>
      <c r="U713" s="95">
        <v>0.73</v>
      </c>
      <c r="V713" s="95">
        <v>44.36</v>
      </c>
      <c r="W713" s="95">
        <v>128.88999999999999</v>
      </c>
      <c r="X713" s="95">
        <v>622.22</v>
      </c>
      <c r="Y713" s="95">
        <v>119.63</v>
      </c>
    </row>
    <row r="714" spans="1:25" s="68" customFormat="1" ht="15.75" hidden="1" outlineLevel="1" x14ac:dyDescent="0.25">
      <c r="A714" s="107">
        <v>8</v>
      </c>
      <c r="B714" s="95">
        <v>3.69</v>
      </c>
      <c r="C714" s="95">
        <v>0.08</v>
      </c>
      <c r="D714" s="95">
        <v>0.17</v>
      </c>
      <c r="E714" s="95">
        <v>0</v>
      </c>
      <c r="F714" s="95">
        <v>0</v>
      </c>
      <c r="G714" s="95">
        <v>0</v>
      </c>
      <c r="H714" s="95">
        <v>0</v>
      </c>
      <c r="I714" s="95">
        <v>0</v>
      </c>
      <c r="J714" s="95">
        <v>0.25</v>
      </c>
      <c r="K714" s="95">
        <v>1.4</v>
      </c>
      <c r="L714" s="95">
        <v>0.94</v>
      </c>
      <c r="M714" s="95">
        <v>0.97</v>
      </c>
      <c r="N714" s="95">
        <v>0.45</v>
      </c>
      <c r="O714" s="95">
        <v>1.38</v>
      </c>
      <c r="P714" s="95">
        <v>2.95</v>
      </c>
      <c r="Q714" s="95">
        <v>1.55</v>
      </c>
      <c r="R714" s="95">
        <v>38.17</v>
      </c>
      <c r="S714" s="95">
        <v>0.31</v>
      </c>
      <c r="T714" s="95">
        <v>0</v>
      </c>
      <c r="U714" s="95">
        <v>43.16</v>
      </c>
      <c r="V714" s="95">
        <v>100.94</v>
      </c>
      <c r="W714" s="95">
        <v>293.38</v>
      </c>
      <c r="X714" s="95">
        <v>65.89</v>
      </c>
      <c r="Y714" s="95">
        <v>19.04</v>
      </c>
    </row>
    <row r="715" spans="1:25" s="68" customFormat="1" ht="15.75" hidden="1" outlineLevel="1" x14ac:dyDescent="0.25">
      <c r="A715" s="107">
        <v>9</v>
      </c>
      <c r="B715" s="95">
        <v>39.54</v>
      </c>
      <c r="C715" s="95">
        <v>5.33</v>
      </c>
      <c r="D715" s="95">
        <v>0</v>
      </c>
      <c r="E715" s="95">
        <v>0</v>
      </c>
      <c r="F715" s="95">
        <v>0</v>
      </c>
      <c r="G715" s="95">
        <v>0</v>
      </c>
      <c r="H715" s="95">
        <v>0</v>
      </c>
      <c r="I715" s="95">
        <v>0</v>
      </c>
      <c r="J715" s="95">
        <v>0</v>
      </c>
      <c r="K715" s="95">
        <v>0.92</v>
      </c>
      <c r="L715" s="95">
        <v>0.94</v>
      </c>
      <c r="M715" s="95">
        <v>1.74</v>
      </c>
      <c r="N715" s="95">
        <v>0.1</v>
      </c>
      <c r="O715" s="95">
        <v>1.06</v>
      </c>
      <c r="P715" s="95">
        <v>1.07</v>
      </c>
      <c r="Q715" s="95">
        <v>0.54</v>
      </c>
      <c r="R715" s="95">
        <v>0.27</v>
      </c>
      <c r="S715" s="95">
        <v>0</v>
      </c>
      <c r="T715" s="95">
        <v>0</v>
      </c>
      <c r="U715" s="95">
        <v>0</v>
      </c>
      <c r="V715" s="95">
        <v>27.88</v>
      </c>
      <c r="W715" s="95">
        <v>2.6</v>
      </c>
      <c r="X715" s="95">
        <v>465.23</v>
      </c>
      <c r="Y715" s="95">
        <v>0</v>
      </c>
    </row>
    <row r="716" spans="1:25" s="68" customFormat="1" ht="15.75" hidden="1" outlineLevel="1" x14ac:dyDescent="0.25">
      <c r="A716" s="107">
        <v>10</v>
      </c>
      <c r="B716" s="95">
        <v>53.51</v>
      </c>
      <c r="C716" s="95">
        <v>0</v>
      </c>
      <c r="D716" s="95">
        <v>0</v>
      </c>
      <c r="E716" s="95">
        <v>0</v>
      </c>
      <c r="F716" s="95">
        <v>0</v>
      </c>
      <c r="G716" s="95">
        <v>0</v>
      </c>
      <c r="H716" s="95">
        <v>0</v>
      </c>
      <c r="I716" s="95">
        <v>0.08</v>
      </c>
      <c r="J716" s="95">
        <v>161.22999999999999</v>
      </c>
      <c r="K716" s="95">
        <v>272.5</v>
      </c>
      <c r="L716" s="95">
        <v>188.99</v>
      </c>
      <c r="M716" s="95">
        <v>234.77</v>
      </c>
      <c r="N716" s="95">
        <v>172.78</v>
      </c>
      <c r="O716" s="95">
        <v>218.55</v>
      </c>
      <c r="P716" s="95">
        <v>200</v>
      </c>
      <c r="Q716" s="95">
        <v>211.25</v>
      </c>
      <c r="R716" s="95">
        <v>123.57</v>
      </c>
      <c r="S716" s="95">
        <v>0</v>
      </c>
      <c r="T716" s="95">
        <v>328.6</v>
      </c>
      <c r="U716" s="95">
        <v>594.27</v>
      </c>
      <c r="V716" s="95">
        <v>526.87</v>
      </c>
      <c r="W716" s="95">
        <v>477.95</v>
      </c>
      <c r="X716" s="95">
        <v>187.74</v>
      </c>
      <c r="Y716" s="95">
        <v>338.76</v>
      </c>
    </row>
    <row r="717" spans="1:25" s="68" customFormat="1" ht="15.75" hidden="1" outlineLevel="1" x14ac:dyDescent="0.25">
      <c r="A717" s="107">
        <v>11</v>
      </c>
      <c r="B717" s="95">
        <v>123.9</v>
      </c>
      <c r="C717" s="95">
        <v>0</v>
      </c>
      <c r="D717" s="95">
        <v>0</v>
      </c>
      <c r="E717" s="95">
        <v>0</v>
      </c>
      <c r="F717" s="95">
        <v>0</v>
      </c>
      <c r="G717" s="95">
        <v>0</v>
      </c>
      <c r="H717" s="95">
        <v>9.3699999999999992</v>
      </c>
      <c r="I717" s="95">
        <v>0</v>
      </c>
      <c r="J717" s="95">
        <v>0</v>
      </c>
      <c r="K717" s="95">
        <v>0.52</v>
      </c>
      <c r="L717" s="95">
        <v>3.95</v>
      </c>
      <c r="M717" s="95">
        <v>1.88</v>
      </c>
      <c r="N717" s="95">
        <v>3.93</v>
      </c>
      <c r="O717" s="95">
        <v>0.48</v>
      </c>
      <c r="P717" s="95">
        <v>0.3</v>
      </c>
      <c r="Q717" s="95">
        <v>14.06</v>
      </c>
      <c r="R717" s="95">
        <v>0.66</v>
      </c>
      <c r="S717" s="95">
        <v>0</v>
      </c>
      <c r="T717" s="95">
        <v>73.77</v>
      </c>
      <c r="U717" s="95">
        <v>145.66</v>
      </c>
      <c r="V717" s="95">
        <v>114.75</v>
      </c>
      <c r="W717" s="95">
        <v>428.36</v>
      </c>
      <c r="X717" s="95">
        <v>83.14</v>
      </c>
      <c r="Y717" s="95">
        <v>265.12</v>
      </c>
    </row>
    <row r="718" spans="1:25" s="68" customFormat="1" ht="15.75" hidden="1" outlineLevel="1" x14ac:dyDescent="0.25">
      <c r="A718" s="107">
        <v>12</v>
      </c>
      <c r="B718" s="95">
        <v>318.69</v>
      </c>
      <c r="C718" s="95">
        <v>233.09</v>
      </c>
      <c r="D718" s="95">
        <v>149.79</v>
      </c>
      <c r="E718" s="95">
        <v>10.029999999999999</v>
      </c>
      <c r="F718" s="95">
        <v>0</v>
      </c>
      <c r="G718" s="95">
        <v>0</v>
      </c>
      <c r="H718" s="95">
        <v>0</v>
      </c>
      <c r="I718" s="95">
        <v>0</v>
      </c>
      <c r="J718" s="95">
        <v>0.87</v>
      </c>
      <c r="K718" s="95">
        <v>0.7</v>
      </c>
      <c r="L718" s="95">
        <v>3.93</v>
      </c>
      <c r="M718" s="95">
        <v>2.2000000000000002</v>
      </c>
      <c r="N718" s="95">
        <v>8.9499999999999993</v>
      </c>
      <c r="O718" s="95">
        <v>1.88</v>
      </c>
      <c r="P718" s="95">
        <v>29.21</v>
      </c>
      <c r="Q718" s="95">
        <v>11.52</v>
      </c>
      <c r="R718" s="95">
        <v>24.01</v>
      </c>
      <c r="S718" s="95">
        <v>0</v>
      </c>
      <c r="T718" s="95">
        <v>0</v>
      </c>
      <c r="U718" s="95">
        <v>28.6</v>
      </c>
      <c r="V718" s="95">
        <v>103.64</v>
      </c>
      <c r="W718" s="95">
        <v>243.61</v>
      </c>
      <c r="X718" s="95">
        <v>445.59</v>
      </c>
      <c r="Y718" s="95">
        <v>302.24</v>
      </c>
    </row>
    <row r="719" spans="1:25" s="68" customFormat="1" ht="15.75" hidden="1" outlineLevel="1" x14ac:dyDescent="0.25">
      <c r="A719" s="107">
        <v>13</v>
      </c>
      <c r="B719" s="95">
        <v>0.04</v>
      </c>
      <c r="C719" s="95">
        <v>0.09</v>
      </c>
      <c r="D719" s="95">
        <v>0</v>
      </c>
      <c r="E719" s="95">
        <v>4.99</v>
      </c>
      <c r="F719" s="95">
        <v>4.99</v>
      </c>
      <c r="G719" s="95">
        <v>0</v>
      </c>
      <c r="H719" s="95">
        <v>0</v>
      </c>
      <c r="I719" s="95">
        <v>0</v>
      </c>
      <c r="J719" s="95">
        <v>0</v>
      </c>
      <c r="K719" s="95">
        <v>0</v>
      </c>
      <c r="L719" s="95">
        <v>0.09</v>
      </c>
      <c r="M719" s="95">
        <v>0.05</v>
      </c>
      <c r="N719" s="95">
        <v>0</v>
      </c>
      <c r="O719" s="95">
        <v>0.05</v>
      </c>
      <c r="P719" s="95">
        <v>0</v>
      </c>
      <c r="Q719" s="95">
        <v>0.32</v>
      </c>
      <c r="R719" s="95">
        <v>0.86</v>
      </c>
      <c r="S719" s="95">
        <v>0</v>
      </c>
      <c r="T719" s="95">
        <v>0</v>
      </c>
      <c r="U719" s="95">
        <v>0</v>
      </c>
      <c r="V719" s="95">
        <v>7.73</v>
      </c>
      <c r="W719" s="95">
        <v>43.19</v>
      </c>
      <c r="X719" s="95">
        <v>0</v>
      </c>
      <c r="Y719" s="112">
        <v>0.92</v>
      </c>
    </row>
    <row r="720" spans="1:25" s="68" customFormat="1" ht="15.75" hidden="1" outlineLevel="1" x14ac:dyDescent="0.25">
      <c r="A720" s="107">
        <v>14</v>
      </c>
      <c r="B720" s="95">
        <v>1.9</v>
      </c>
      <c r="C720" s="95">
        <v>6.44</v>
      </c>
      <c r="D720" s="95">
        <v>9.4499999999999993</v>
      </c>
      <c r="E720" s="95">
        <v>7.0000000000000007E-2</v>
      </c>
      <c r="F720" s="95">
        <v>22.27</v>
      </c>
      <c r="G720" s="95">
        <v>0</v>
      </c>
      <c r="H720" s="95">
        <v>0</v>
      </c>
      <c r="I720" s="95">
        <v>0.1</v>
      </c>
      <c r="J720" s="95">
        <v>0.06</v>
      </c>
      <c r="K720" s="95">
        <v>0.67</v>
      </c>
      <c r="L720" s="95">
        <v>1.87</v>
      </c>
      <c r="M720" s="95">
        <v>1.34</v>
      </c>
      <c r="N720" s="95">
        <v>1.1100000000000001</v>
      </c>
      <c r="O720" s="95">
        <v>1.5</v>
      </c>
      <c r="P720" s="95">
        <v>0.96</v>
      </c>
      <c r="Q720" s="95">
        <v>0.25</v>
      </c>
      <c r="R720" s="95">
        <v>0.69</v>
      </c>
      <c r="S720" s="95">
        <v>0</v>
      </c>
      <c r="T720" s="95">
        <v>0</v>
      </c>
      <c r="U720" s="95">
        <v>0.65</v>
      </c>
      <c r="V720" s="95">
        <v>0.32</v>
      </c>
      <c r="W720" s="95">
        <v>277.76</v>
      </c>
      <c r="X720" s="95">
        <v>4.7</v>
      </c>
      <c r="Y720" s="95">
        <v>123.44</v>
      </c>
    </row>
    <row r="721" spans="1:25" s="68" customFormat="1" ht="15.75" hidden="1" outlineLevel="1" x14ac:dyDescent="0.25">
      <c r="A721" s="107">
        <v>15</v>
      </c>
      <c r="B721" s="95">
        <v>0</v>
      </c>
      <c r="C721" s="95">
        <v>0.36</v>
      </c>
      <c r="D721" s="95">
        <v>0</v>
      </c>
      <c r="E721" s="95">
        <v>0</v>
      </c>
      <c r="F721" s="95">
        <v>0</v>
      </c>
      <c r="G721" s="95">
        <v>0</v>
      </c>
      <c r="H721" s="95">
        <v>0</v>
      </c>
      <c r="I721" s="95">
        <v>0</v>
      </c>
      <c r="J721" s="95">
        <v>0</v>
      </c>
      <c r="K721" s="95">
        <v>1.24</v>
      </c>
      <c r="L721" s="95">
        <v>9.8000000000000007</v>
      </c>
      <c r="M721" s="95">
        <v>6.89</v>
      </c>
      <c r="N721" s="95">
        <v>4.43</v>
      </c>
      <c r="O721" s="95">
        <v>3.64</v>
      </c>
      <c r="P721" s="95">
        <v>14.55</v>
      </c>
      <c r="Q721" s="95">
        <v>10.08</v>
      </c>
      <c r="R721" s="95">
        <v>10.32</v>
      </c>
      <c r="S721" s="95">
        <v>0</v>
      </c>
      <c r="T721" s="95">
        <v>0</v>
      </c>
      <c r="U721" s="95">
        <v>50.11</v>
      </c>
      <c r="V721" s="95">
        <v>44.63</v>
      </c>
      <c r="W721" s="95">
        <v>167.8</v>
      </c>
      <c r="X721" s="95">
        <v>363.9</v>
      </c>
      <c r="Y721" s="95">
        <v>292.83</v>
      </c>
    </row>
    <row r="722" spans="1:25" s="68" customFormat="1" ht="15.75" hidden="1" outlineLevel="1" x14ac:dyDescent="0.25">
      <c r="A722" s="107">
        <v>16</v>
      </c>
      <c r="B722" s="95">
        <v>47.08</v>
      </c>
      <c r="C722" s="95">
        <v>40.11</v>
      </c>
      <c r="D722" s="95">
        <v>55.95</v>
      </c>
      <c r="E722" s="95">
        <v>15.38</v>
      </c>
      <c r="F722" s="95">
        <v>0.09</v>
      </c>
      <c r="G722" s="95">
        <v>0</v>
      </c>
      <c r="H722" s="95">
        <v>0</v>
      </c>
      <c r="I722" s="95">
        <v>0.03</v>
      </c>
      <c r="J722" s="95">
        <v>11.61</v>
      </c>
      <c r="K722" s="95">
        <v>86.01</v>
      </c>
      <c r="L722" s="95">
        <v>102.07</v>
      </c>
      <c r="M722" s="95">
        <v>109.17</v>
      </c>
      <c r="N722" s="95">
        <v>166.17</v>
      </c>
      <c r="O722" s="95">
        <v>127.8</v>
      </c>
      <c r="P722" s="95">
        <v>186</v>
      </c>
      <c r="Q722" s="95">
        <v>174.25</v>
      </c>
      <c r="R722" s="95">
        <v>183.35</v>
      </c>
      <c r="S722" s="95">
        <v>47.33</v>
      </c>
      <c r="T722" s="95">
        <v>342.9</v>
      </c>
      <c r="U722" s="95">
        <v>139.41999999999999</v>
      </c>
      <c r="V722" s="95">
        <v>201.04</v>
      </c>
      <c r="W722" s="95">
        <v>841.95</v>
      </c>
      <c r="X722" s="95">
        <v>1140.3800000000001</v>
      </c>
      <c r="Y722" s="95">
        <v>998.01</v>
      </c>
    </row>
    <row r="723" spans="1:25" s="68" customFormat="1" ht="15.75" hidden="1" outlineLevel="1" x14ac:dyDescent="0.25">
      <c r="A723" s="107">
        <v>17</v>
      </c>
      <c r="B723" s="95">
        <v>68.989999999999995</v>
      </c>
      <c r="C723" s="95">
        <v>98.45</v>
      </c>
      <c r="D723" s="95">
        <v>84.21</v>
      </c>
      <c r="E723" s="95">
        <v>96.83</v>
      </c>
      <c r="F723" s="95">
        <v>0</v>
      </c>
      <c r="G723" s="95">
        <v>0</v>
      </c>
      <c r="H723" s="95">
        <v>0</v>
      </c>
      <c r="I723" s="95">
        <v>0.28999999999999998</v>
      </c>
      <c r="J723" s="95">
        <v>74.39</v>
      </c>
      <c r="K723" s="95">
        <v>110.32</v>
      </c>
      <c r="L723" s="95">
        <v>176.94</v>
      </c>
      <c r="M723" s="95">
        <v>173.35</v>
      </c>
      <c r="N723" s="95">
        <v>149.63</v>
      </c>
      <c r="O723" s="95">
        <v>184.4</v>
      </c>
      <c r="P723" s="95">
        <v>130.66</v>
      </c>
      <c r="Q723" s="95">
        <v>251.72</v>
      </c>
      <c r="R723" s="95">
        <v>14.77</v>
      </c>
      <c r="S723" s="95">
        <v>0.96</v>
      </c>
      <c r="T723" s="95">
        <v>0.55000000000000004</v>
      </c>
      <c r="U723" s="95">
        <v>274.05</v>
      </c>
      <c r="V723" s="95">
        <v>238.6</v>
      </c>
      <c r="W723" s="95">
        <v>371.69</v>
      </c>
      <c r="X723" s="95">
        <v>479.08</v>
      </c>
      <c r="Y723" s="95">
        <v>1749.83</v>
      </c>
    </row>
    <row r="724" spans="1:25" s="68" customFormat="1" ht="15.75" hidden="1" outlineLevel="1" x14ac:dyDescent="0.25">
      <c r="A724" s="107">
        <v>18</v>
      </c>
      <c r="B724" s="95">
        <v>53.16</v>
      </c>
      <c r="C724" s="95">
        <v>3.35</v>
      </c>
      <c r="D724" s="95">
        <v>0</v>
      </c>
      <c r="E724" s="95">
        <v>0</v>
      </c>
      <c r="F724" s="95">
        <v>0</v>
      </c>
      <c r="G724" s="95">
        <v>0</v>
      </c>
      <c r="H724" s="95">
        <v>0</v>
      </c>
      <c r="I724" s="95">
        <v>0</v>
      </c>
      <c r="J724" s="95">
        <v>0</v>
      </c>
      <c r="K724" s="95">
        <v>0.21</v>
      </c>
      <c r="L724" s="95">
        <v>0.85</v>
      </c>
      <c r="M724" s="95">
        <v>0.63</v>
      </c>
      <c r="N724" s="95">
        <v>7.0000000000000007E-2</v>
      </c>
      <c r="O724" s="95">
        <v>0.04</v>
      </c>
      <c r="P724" s="95">
        <v>0.02</v>
      </c>
      <c r="Q724" s="95">
        <v>2.11</v>
      </c>
      <c r="R724" s="95">
        <v>0.03</v>
      </c>
      <c r="S724" s="95">
        <v>26.17</v>
      </c>
      <c r="T724" s="95">
        <v>0</v>
      </c>
      <c r="U724" s="95">
        <v>102.34</v>
      </c>
      <c r="V724" s="95">
        <v>0.04</v>
      </c>
      <c r="W724" s="95">
        <v>52.79</v>
      </c>
      <c r="X724" s="95">
        <v>9.08</v>
      </c>
      <c r="Y724" s="95">
        <v>0</v>
      </c>
    </row>
    <row r="725" spans="1:25" s="68" customFormat="1" ht="15.75" hidden="1" outlineLevel="1" x14ac:dyDescent="0.25">
      <c r="A725" s="107">
        <v>19</v>
      </c>
      <c r="B725" s="95">
        <v>0</v>
      </c>
      <c r="C725" s="95">
        <v>0</v>
      </c>
      <c r="D725" s="95">
        <v>0</v>
      </c>
      <c r="E725" s="95">
        <v>0</v>
      </c>
      <c r="F725" s="95">
        <v>0</v>
      </c>
      <c r="G725" s="95">
        <v>0</v>
      </c>
      <c r="H725" s="95">
        <v>0</v>
      </c>
      <c r="I725" s="95">
        <v>0</v>
      </c>
      <c r="J725" s="95">
        <v>0</v>
      </c>
      <c r="K725" s="95">
        <v>0</v>
      </c>
      <c r="L725" s="95">
        <v>0</v>
      </c>
      <c r="M725" s="95">
        <v>0</v>
      </c>
      <c r="N725" s="95">
        <v>0</v>
      </c>
      <c r="O725" s="95">
        <v>21.42</v>
      </c>
      <c r="P725" s="95">
        <v>0</v>
      </c>
      <c r="Q725" s="95">
        <v>0</v>
      </c>
      <c r="R725" s="95">
        <v>0</v>
      </c>
      <c r="S725" s="95">
        <v>0</v>
      </c>
      <c r="T725" s="95">
        <v>47.21</v>
      </c>
      <c r="U725" s="95">
        <v>166.7</v>
      </c>
      <c r="V725" s="95">
        <v>0</v>
      </c>
      <c r="W725" s="95">
        <v>26.52</v>
      </c>
      <c r="X725" s="95">
        <v>135.35</v>
      </c>
      <c r="Y725" s="95">
        <v>0.03</v>
      </c>
    </row>
    <row r="726" spans="1:25" s="68" customFormat="1" ht="15.75" hidden="1" outlineLevel="1" x14ac:dyDescent="0.25">
      <c r="A726" s="107">
        <v>20</v>
      </c>
      <c r="B726" s="95">
        <v>0</v>
      </c>
      <c r="C726" s="95">
        <v>0</v>
      </c>
      <c r="D726" s="95">
        <v>0</v>
      </c>
      <c r="E726" s="95">
        <v>0</v>
      </c>
      <c r="F726" s="95">
        <v>0</v>
      </c>
      <c r="G726" s="95">
        <v>0</v>
      </c>
      <c r="H726" s="95">
        <v>0</v>
      </c>
      <c r="I726" s="95">
        <v>0.01</v>
      </c>
      <c r="J726" s="95">
        <v>0</v>
      </c>
      <c r="K726" s="95">
        <v>0.2</v>
      </c>
      <c r="L726" s="95">
        <v>0</v>
      </c>
      <c r="M726" s="95">
        <v>0</v>
      </c>
      <c r="N726" s="95">
        <v>0</v>
      </c>
      <c r="O726" s="95">
        <v>0.02</v>
      </c>
      <c r="P726" s="95">
        <v>0</v>
      </c>
      <c r="Q726" s="95">
        <v>0</v>
      </c>
      <c r="R726" s="95">
        <v>0</v>
      </c>
      <c r="S726" s="95">
        <v>0</v>
      </c>
      <c r="T726" s="95">
        <v>0</v>
      </c>
      <c r="U726" s="95">
        <v>159.84</v>
      </c>
      <c r="V726" s="95">
        <v>147.09</v>
      </c>
      <c r="W726" s="95">
        <v>0</v>
      </c>
      <c r="X726" s="95">
        <v>0</v>
      </c>
      <c r="Y726" s="95">
        <v>0</v>
      </c>
    </row>
    <row r="727" spans="1:25" s="68" customFormat="1" ht="15.75" hidden="1" outlineLevel="1" x14ac:dyDescent="0.25">
      <c r="A727" s="107">
        <v>21</v>
      </c>
      <c r="B727" s="95">
        <v>0</v>
      </c>
      <c r="C727" s="95">
        <v>0</v>
      </c>
      <c r="D727" s="95">
        <v>0</v>
      </c>
      <c r="E727" s="95">
        <v>0</v>
      </c>
      <c r="F727" s="95">
        <v>0</v>
      </c>
      <c r="G727" s="95">
        <v>0</v>
      </c>
      <c r="H727" s="95">
        <v>0</v>
      </c>
      <c r="I727" s="95">
        <v>0</v>
      </c>
      <c r="J727" s="95">
        <v>0</v>
      </c>
      <c r="K727" s="95">
        <v>0</v>
      </c>
      <c r="L727" s="95">
        <v>0</v>
      </c>
      <c r="M727" s="95">
        <v>0</v>
      </c>
      <c r="N727" s="95">
        <v>0</v>
      </c>
      <c r="O727" s="95">
        <v>0</v>
      </c>
      <c r="P727" s="95">
        <v>0</v>
      </c>
      <c r="Q727" s="95">
        <v>0</v>
      </c>
      <c r="R727" s="95">
        <v>0</v>
      </c>
      <c r="S727" s="95">
        <v>0</v>
      </c>
      <c r="T727" s="95">
        <v>0</v>
      </c>
      <c r="U727" s="95">
        <v>0</v>
      </c>
      <c r="V727" s="95">
        <v>0</v>
      </c>
      <c r="W727" s="95">
        <v>0</v>
      </c>
      <c r="X727" s="95">
        <v>1.04</v>
      </c>
      <c r="Y727" s="95">
        <v>245.9</v>
      </c>
    </row>
    <row r="728" spans="1:25" s="68" customFormat="1" ht="15.75" hidden="1" outlineLevel="1" x14ac:dyDescent="0.25">
      <c r="A728" s="107">
        <v>22</v>
      </c>
      <c r="B728" s="95">
        <v>0</v>
      </c>
      <c r="C728" s="95">
        <v>0</v>
      </c>
      <c r="D728" s="95">
        <v>0</v>
      </c>
      <c r="E728" s="95">
        <v>0</v>
      </c>
      <c r="F728" s="95">
        <v>0</v>
      </c>
      <c r="G728" s="95">
        <v>0</v>
      </c>
      <c r="H728" s="95">
        <v>0</v>
      </c>
      <c r="I728" s="95">
        <v>0</v>
      </c>
      <c r="J728" s="95">
        <v>0</v>
      </c>
      <c r="K728" s="95">
        <v>0</v>
      </c>
      <c r="L728" s="95">
        <v>0</v>
      </c>
      <c r="M728" s="95">
        <v>0</v>
      </c>
      <c r="N728" s="95">
        <v>0</v>
      </c>
      <c r="O728" s="95">
        <v>18.09</v>
      </c>
      <c r="P728" s="95">
        <v>12.77</v>
      </c>
      <c r="Q728" s="95">
        <v>0</v>
      </c>
      <c r="R728" s="95">
        <v>0</v>
      </c>
      <c r="S728" s="95">
        <v>0</v>
      </c>
      <c r="T728" s="95">
        <v>0</v>
      </c>
      <c r="U728" s="95">
        <v>0</v>
      </c>
      <c r="V728" s="95">
        <v>93.88</v>
      </c>
      <c r="W728" s="95">
        <v>0</v>
      </c>
      <c r="X728" s="95">
        <v>232.76</v>
      </c>
      <c r="Y728" s="95">
        <v>141.08000000000001</v>
      </c>
    </row>
    <row r="729" spans="1:25" s="68" customFormat="1" ht="15.75" hidden="1" outlineLevel="1" x14ac:dyDescent="0.25">
      <c r="A729" s="107">
        <v>23</v>
      </c>
      <c r="B729" s="95">
        <v>0</v>
      </c>
      <c r="C729" s="95">
        <v>17.11</v>
      </c>
      <c r="D729" s="95">
        <v>0</v>
      </c>
      <c r="E729" s="95">
        <v>0</v>
      </c>
      <c r="F729" s="95">
        <v>0</v>
      </c>
      <c r="G729" s="95">
        <v>0</v>
      </c>
      <c r="H729" s="95">
        <v>0</v>
      </c>
      <c r="I729" s="95">
        <v>0</v>
      </c>
      <c r="J729" s="95">
        <v>0</v>
      </c>
      <c r="K729" s="95">
        <v>0</v>
      </c>
      <c r="L729" s="95">
        <v>0.08</v>
      </c>
      <c r="M729" s="95">
        <v>0.25</v>
      </c>
      <c r="N729" s="95">
        <v>30.07</v>
      </c>
      <c r="O729" s="95">
        <v>36.36</v>
      </c>
      <c r="P729" s="95">
        <v>39.86</v>
      </c>
      <c r="Q729" s="95">
        <v>58.18</v>
      </c>
      <c r="R729" s="95">
        <v>1.81</v>
      </c>
      <c r="S729" s="95">
        <v>0</v>
      </c>
      <c r="T729" s="95">
        <v>0</v>
      </c>
      <c r="U729" s="95">
        <v>55.54</v>
      </c>
      <c r="V729" s="95">
        <v>113.21</v>
      </c>
      <c r="W729" s="95">
        <v>471.77</v>
      </c>
      <c r="X729" s="95">
        <v>406.21</v>
      </c>
      <c r="Y729" s="95">
        <v>401.83</v>
      </c>
    </row>
    <row r="730" spans="1:25" s="68" customFormat="1" ht="15.75" hidden="1" outlineLevel="1" x14ac:dyDescent="0.25">
      <c r="A730" s="107">
        <v>24</v>
      </c>
      <c r="B730" s="95">
        <v>234.86</v>
      </c>
      <c r="C730" s="95">
        <v>317.89</v>
      </c>
      <c r="D730" s="95">
        <v>49.84</v>
      </c>
      <c r="E730" s="95">
        <v>0</v>
      </c>
      <c r="F730" s="95">
        <v>0</v>
      </c>
      <c r="G730" s="95">
        <v>0</v>
      </c>
      <c r="H730" s="95">
        <v>0</v>
      </c>
      <c r="I730" s="95">
        <v>0</v>
      </c>
      <c r="J730" s="95">
        <v>0.77</v>
      </c>
      <c r="K730" s="95">
        <v>3.01</v>
      </c>
      <c r="L730" s="95">
        <v>0.54</v>
      </c>
      <c r="M730" s="95">
        <v>0.75</v>
      </c>
      <c r="N730" s="95">
        <v>77.3</v>
      </c>
      <c r="O730" s="95">
        <v>104.57</v>
      </c>
      <c r="P730" s="95">
        <v>76.150000000000006</v>
      </c>
      <c r="Q730" s="95">
        <v>69.37</v>
      </c>
      <c r="R730" s="95">
        <v>14.03</v>
      </c>
      <c r="S730" s="95">
        <v>0</v>
      </c>
      <c r="T730" s="95">
        <v>0</v>
      </c>
      <c r="U730" s="95">
        <v>1.25</v>
      </c>
      <c r="V730" s="95">
        <v>128.99</v>
      </c>
      <c r="W730" s="95">
        <v>172.9</v>
      </c>
      <c r="X730" s="95">
        <v>48.06</v>
      </c>
      <c r="Y730" s="95">
        <v>262.14</v>
      </c>
    </row>
    <row r="731" spans="1:25" s="68" customFormat="1" ht="15.75" hidden="1" outlineLevel="1" x14ac:dyDescent="0.25">
      <c r="A731" s="107">
        <v>25</v>
      </c>
      <c r="B731" s="95">
        <v>211.05</v>
      </c>
      <c r="C731" s="95">
        <v>163.37</v>
      </c>
      <c r="D731" s="95">
        <v>0.45</v>
      </c>
      <c r="E731" s="95">
        <v>0</v>
      </c>
      <c r="F731" s="95">
        <v>0</v>
      </c>
      <c r="G731" s="95">
        <v>0</v>
      </c>
      <c r="H731" s="95">
        <v>0</v>
      </c>
      <c r="I731" s="95">
        <v>0</v>
      </c>
      <c r="J731" s="95">
        <v>2.89</v>
      </c>
      <c r="K731" s="95">
        <v>28.76</v>
      </c>
      <c r="L731" s="95">
        <v>6.48</v>
      </c>
      <c r="M731" s="95">
        <v>2.4</v>
      </c>
      <c r="N731" s="95">
        <v>4.03</v>
      </c>
      <c r="O731" s="95">
        <v>4.97</v>
      </c>
      <c r="P731" s="95">
        <v>0.72</v>
      </c>
      <c r="Q731" s="95">
        <v>0.62</v>
      </c>
      <c r="R731" s="95">
        <v>0.01</v>
      </c>
      <c r="S731" s="95">
        <v>0</v>
      </c>
      <c r="T731" s="95">
        <v>0</v>
      </c>
      <c r="U731" s="95">
        <v>130.08000000000001</v>
      </c>
      <c r="V731" s="95">
        <v>4.58</v>
      </c>
      <c r="W731" s="95">
        <v>275.23</v>
      </c>
      <c r="X731" s="95">
        <v>48.98</v>
      </c>
      <c r="Y731" s="95">
        <v>0</v>
      </c>
    </row>
    <row r="732" spans="1:25" s="68" customFormat="1" ht="15.75" hidden="1" outlineLevel="1" x14ac:dyDescent="0.25">
      <c r="A732" s="107">
        <v>26</v>
      </c>
      <c r="B732" s="95">
        <v>126.41</v>
      </c>
      <c r="C732" s="95">
        <v>22.44</v>
      </c>
      <c r="D732" s="95">
        <v>76.459999999999994</v>
      </c>
      <c r="E732" s="95">
        <v>0.14000000000000001</v>
      </c>
      <c r="F732" s="95">
        <v>0</v>
      </c>
      <c r="G732" s="95">
        <v>0</v>
      </c>
      <c r="H732" s="95">
        <v>0</v>
      </c>
      <c r="I732" s="95">
        <v>0.02</v>
      </c>
      <c r="J732" s="95">
        <v>0</v>
      </c>
      <c r="K732" s="95">
        <v>0</v>
      </c>
      <c r="L732" s="95">
        <v>0</v>
      </c>
      <c r="M732" s="95">
        <v>0</v>
      </c>
      <c r="N732" s="95">
        <v>0</v>
      </c>
      <c r="O732" s="95">
        <v>0</v>
      </c>
      <c r="P732" s="95">
        <v>0</v>
      </c>
      <c r="Q732" s="95">
        <v>0</v>
      </c>
      <c r="R732" s="95">
        <v>0</v>
      </c>
      <c r="S732" s="95">
        <v>148.77000000000001</v>
      </c>
      <c r="T732" s="95">
        <v>118.36</v>
      </c>
      <c r="U732" s="95">
        <v>360.94</v>
      </c>
      <c r="V732" s="95">
        <v>1.45</v>
      </c>
      <c r="W732" s="95">
        <v>855.73</v>
      </c>
      <c r="X732" s="95">
        <v>225.12</v>
      </c>
      <c r="Y732" s="95">
        <v>413.83</v>
      </c>
    </row>
    <row r="733" spans="1:25" s="68" customFormat="1" ht="15.75" hidden="1" outlineLevel="1" x14ac:dyDescent="0.25">
      <c r="A733" s="107">
        <v>27</v>
      </c>
      <c r="B733" s="95">
        <v>166.99</v>
      </c>
      <c r="C733" s="95">
        <v>198.91</v>
      </c>
      <c r="D733" s="95">
        <v>1.82</v>
      </c>
      <c r="E733" s="95">
        <v>0</v>
      </c>
      <c r="F733" s="95">
        <v>0</v>
      </c>
      <c r="G733" s="95">
        <v>63.87</v>
      </c>
      <c r="H733" s="95">
        <v>89.23</v>
      </c>
      <c r="I733" s="95">
        <v>0</v>
      </c>
      <c r="J733" s="95">
        <v>10</v>
      </c>
      <c r="K733" s="95">
        <v>140.54</v>
      </c>
      <c r="L733" s="95">
        <v>95.67</v>
      </c>
      <c r="M733" s="95">
        <v>110.42</v>
      </c>
      <c r="N733" s="95">
        <v>208.63</v>
      </c>
      <c r="O733" s="95">
        <v>214.88</v>
      </c>
      <c r="P733" s="95">
        <v>230.73</v>
      </c>
      <c r="Q733" s="95">
        <v>236.45</v>
      </c>
      <c r="R733" s="95">
        <v>344.64</v>
      </c>
      <c r="S733" s="95">
        <v>18.16</v>
      </c>
      <c r="T733" s="95">
        <v>403.85</v>
      </c>
      <c r="U733" s="95">
        <v>467.66</v>
      </c>
      <c r="V733" s="95">
        <v>813.69</v>
      </c>
      <c r="W733" s="95">
        <v>913.8</v>
      </c>
      <c r="X733" s="95">
        <v>740.42</v>
      </c>
      <c r="Y733" s="95">
        <v>809.32</v>
      </c>
    </row>
    <row r="734" spans="1:25" s="68" customFormat="1" ht="15.75" hidden="1" outlineLevel="1" x14ac:dyDescent="0.25">
      <c r="A734" s="107">
        <v>28</v>
      </c>
      <c r="B734" s="95">
        <v>164.27</v>
      </c>
      <c r="C734" s="95">
        <v>0</v>
      </c>
      <c r="D734" s="95">
        <v>0</v>
      </c>
      <c r="E734" s="95">
        <v>0</v>
      </c>
      <c r="F734" s="95">
        <v>0</v>
      </c>
      <c r="G734" s="95">
        <v>0</v>
      </c>
      <c r="H734" s="95">
        <v>0</v>
      </c>
      <c r="I734" s="95">
        <v>10.64</v>
      </c>
      <c r="J734" s="95">
        <v>0</v>
      </c>
      <c r="K734" s="95">
        <v>0</v>
      </c>
      <c r="L734" s="95">
        <v>0</v>
      </c>
      <c r="M734" s="95">
        <v>0.01</v>
      </c>
      <c r="N734" s="95">
        <v>0</v>
      </c>
      <c r="O734" s="95">
        <v>4.8</v>
      </c>
      <c r="P734" s="95">
        <v>0</v>
      </c>
      <c r="Q734" s="95">
        <v>0</v>
      </c>
      <c r="R734" s="95">
        <v>0</v>
      </c>
      <c r="S734" s="95">
        <v>0</v>
      </c>
      <c r="T734" s="95">
        <v>0.25</v>
      </c>
      <c r="U734" s="95">
        <v>0.48</v>
      </c>
      <c r="V734" s="95">
        <v>60.53</v>
      </c>
      <c r="W734" s="95">
        <v>104.44</v>
      </c>
      <c r="X734" s="95">
        <v>186.54</v>
      </c>
      <c r="Y734" s="95">
        <v>606.78</v>
      </c>
    </row>
    <row r="735" spans="1:25" s="68" customFormat="1" ht="15.75" hidden="1" outlineLevel="1" x14ac:dyDescent="0.25">
      <c r="A735" s="107">
        <v>29</v>
      </c>
      <c r="B735" s="95">
        <v>8</v>
      </c>
      <c r="C735" s="95">
        <v>0</v>
      </c>
      <c r="D735" s="95">
        <v>0</v>
      </c>
      <c r="E735" s="95">
        <v>0</v>
      </c>
      <c r="F735" s="95">
        <v>0</v>
      </c>
      <c r="G735" s="95">
        <v>0</v>
      </c>
      <c r="H735" s="95">
        <v>0</v>
      </c>
      <c r="I735" s="95">
        <v>0</v>
      </c>
      <c r="J735" s="95">
        <v>0.24</v>
      </c>
      <c r="K735" s="95">
        <v>0.52</v>
      </c>
      <c r="L735" s="95">
        <v>2.08</v>
      </c>
      <c r="M735" s="95">
        <v>1.4</v>
      </c>
      <c r="N735" s="95">
        <v>0</v>
      </c>
      <c r="O735" s="95">
        <v>1.1200000000000001</v>
      </c>
      <c r="P735" s="95">
        <v>2.66</v>
      </c>
      <c r="Q735" s="95">
        <v>0.71</v>
      </c>
      <c r="R735" s="95">
        <v>0.01</v>
      </c>
      <c r="S735" s="95">
        <v>0</v>
      </c>
      <c r="T735" s="95">
        <v>0</v>
      </c>
      <c r="U735" s="95">
        <v>0</v>
      </c>
      <c r="V735" s="95">
        <v>19.07</v>
      </c>
      <c r="W735" s="95">
        <v>201.53</v>
      </c>
      <c r="X735" s="95">
        <v>748.77</v>
      </c>
      <c r="Y735" s="95">
        <v>372.47</v>
      </c>
    </row>
    <row r="736" spans="1:25" s="68" customFormat="1" ht="15.75" collapsed="1" x14ac:dyDescent="0.25">
      <c r="A736" s="107">
        <v>30</v>
      </c>
      <c r="B736" s="95">
        <v>2.37</v>
      </c>
      <c r="C736" s="95">
        <v>0</v>
      </c>
      <c r="D736" s="95">
        <v>0</v>
      </c>
      <c r="E736" s="95">
        <v>0</v>
      </c>
      <c r="F736" s="95">
        <v>0</v>
      </c>
      <c r="G736" s="95">
        <v>0</v>
      </c>
      <c r="H736" s="95">
        <v>0</v>
      </c>
      <c r="I736" s="95">
        <v>0</v>
      </c>
      <c r="J736" s="95">
        <v>0.56999999999999995</v>
      </c>
      <c r="K736" s="95">
        <v>0.74</v>
      </c>
      <c r="L736" s="95">
        <v>1.18</v>
      </c>
      <c r="M736" s="95">
        <v>32.97</v>
      </c>
      <c r="N736" s="95">
        <v>0</v>
      </c>
      <c r="O736" s="95">
        <v>13.72</v>
      </c>
      <c r="P736" s="95">
        <v>0.96</v>
      </c>
      <c r="Q736" s="95">
        <v>0</v>
      </c>
      <c r="R736" s="95">
        <v>0</v>
      </c>
      <c r="S736" s="95">
        <v>0</v>
      </c>
      <c r="T736" s="95">
        <v>0</v>
      </c>
      <c r="U736" s="95">
        <v>0</v>
      </c>
      <c r="V736" s="95">
        <v>50.75</v>
      </c>
      <c r="W736" s="95">
        <v>116.85</v>
      </c>
      <c r="X736" s="95">
        <v>44.41</v>
      </c>
      <c r="Y736" s="95">
        <v>583.97</v>
      </c>
    </row>
    <row r="737" spans="1:25" s="68" customFormat="1" ht="15.75" x14ac:dyDescent="0.25">
      <c r="A737" s="107">
        <v>31</v>
      </c>
      <c r="B737" s="95">
        <v>0</v>
      </c>
      <c r="C737" s="95">
        <v>0</v>
      </c>
      <c r="D737" s="95">
        <v>0</v>
      </c>
      <c r="E737" s="95">
        <v>0</v>
      </c>
      <c r="F737" s="95">
        <v>0</v>
      </c>
      <c r="G737" s="95">
        <v>0</v>
      </c>
      <c r="H737" s="95">
        <v>0</v>
      </c>
      <c r="I737" s="95">
        <v>0</v>
      </c>
      <c r="J737" s="95">
        <v>0.06</v>
      </c>
      <c r="K737" s="95">
        <v>54.58</v>
      </c>
      <c r="L737" s="95">
        <v>4.72</v>
      </c>
      <c r="M737" s="95">
        <v>0.81</v>
      </c>
      <c r="N737" s="95">
        <v>1.9</v>
      </c>
      <c r="O737" s="95">
        <v>0.9</v>
      </c>
      <c r="P737" s="95">
        <v>59.82</v>
      </c>
      <c r="Q737" s="95">
        <v>0.38</v>
      </c>
      <c r="R737" s="95">
        <v>0.41</v>
      </c>
      <c r="S737" s="95">
        <v>0.27</v>
      </c>
      <c r="T737" s="95">
        <v>5.25</v>
      </c>
      <c r="U737" s="95">
        <v>10.79</v>
      </c>
      <c r="V737" s="95">
        <v>194.32</v>
      </c>
      <c r="W737" s="95">
        <v>70.98</v>
      </c>
      <c r="X737" s="95">
        <v>157.91999999999999</v>
      </c>
      <c r="Y737" s="95">
        <v>207.26</v>
      </c>
    </row>
    <row r="738" spans="1:25" s="68" customFormat="1" ht="39.75" customHeight="1" x14ac:dyDescent="0.25">
      <c r="A738" s="146" t="s">
        <v>65</v>
      </c>
      <c r="B738" s="146"/>
      <c r="C738" s="146"/>
      <c r="D738" s="146"/>
      <c r="E738" s="146"/>
      <c r="F738" s="146"/>
      <c r="G738" s="146"/>
      <c r="H738" s="146"/>
      <c r="I738" s="146"/>
      <c r="J738" s="146"/>
      <c r="K738" s="147"/>
      <c r="L738" s="150">
        <v>8.4</v>
      </c>
      <c r="M738" s="151"/>
      <c r="N738" s="152"/>
    </row>
    <row r="739" spans="1:25" s="68" customFormat="1" ht="42" customHeight="1" x14ac:dyDescent="0.25">
      <c r="A739" s="146" t="s">
        <v>66</v>
      </c>
      <c r="B739" s="146"/>
      <c r="C739" s="146"/>
      <c r="D739" s="146"/>
      <c r="E739" s="146"/>
      <c r="F739" s="146"/>
      <c r="G739" s="146"/>
      <c r="H739" s="146"/>
      <c r="I739" s="146"/>
      <c r="J739" s="146"/>
      <c r="K739" s="147"/>
      <c r="L739" s="153">
        <v>456.43</v>
      </c>
      <c r="M739" s="154"/>
      <c r="N739" s="155"/>
    </row>
    <row r="740" spans="1:25" s="68" customFormat="1" ht="9" customHeight="1" x14ac:dyDescent="0.25">
      <c r="A740" s="46"/>
    </row>
    <row r="741" spans="1:25" s="87" customFormat="1" ht="18.75" x14ac:dyDescent="0.3">
      <c r="A741" s="144" t="s">
        <v>85</v>
      </c>
      <c r="B741" s="144"/>
      <c r="C741" s="144"/>
      <c r="D741" s="144"/>
      <c r="E741" s="144"/>
      <c r="F741" s="144"/>
      <c r="G741" s="144"/>
      <c r="H741" s="144"/>
      <c r="I741" s="144"/>
      <c r="J741" s="144"/>
      <c r="K741" s="144"/>
      <c r="L741" s="119">
        <v>824960.4</v>
      </c>
      <c r="S741" s="114"/>
    </row>
    <row r="742" spans="1:25" s="87" customFormat="1" ht="18.75" x14ac:dyDescent="0.3">
      <c r="A742" s="143" t="s">
        <v>127</v>
      </c>
      <c r="B742" s="143"/>
      <c r="C742" s="143"/>
      <c r="D742" s="143"/>
      <c r="E742" s="143"/>
      <c r="F742" s="143"/>
      <c r="G742" s="143"/>
      <c r="H742" s="143"/>
      <c r="I742" s="143"/>
      <c r="J742" s="143"/>
      <c r="K742" s="143"/>
      <c r="L742" s="118">
        <v>824446.78</v>
      </c>
      <c r="S742" s="114"/>
    </row>
    <row r="743" spans="1:25" s="87" customFormat="1" ht="32.25" customHeight="1" x14ac:dyDescent="0.3">
      <c r="A743" s="143" t="s">
        <v>128</v>
      </c>
      <c r="B743" s="143"/>
      <c r="C743" s="143"/>
      <c r="D743" s="143"/>
      <c r="E743" s="143"/>
      <c r="F743" s="143"/>
      <c r="G743" s="143"/>
      <c r="H743" s="143"/>
      <c r="I743" s="143"/>
      <c r="J743" s="143"/>
      <c r="K743" s="143"/>
      <c r="L743" s="118">
        <v>513.62</v>
      </c>
    </row>
    <row r="744" spans="1:25" s="87" customFormat="1" ht="18.75" x14ac:dyDescent="0.3">
      <c r="A744" s="86" t="s">
        <v>123</v>
      </c>
    </row>
    <row r="745" spans="1:25" s="68" customFormat="1" ht="8.25" customHeight="1" x14ac:dyDescent="0.25">
      <c r="A745" s="46"/>
    </row>
    <row r="746" spans="1:25" s="68" customFormat="1" ht="15.75" x14ac:dyDescent="0.25">
      <c r="A746" s="76"/>
      <c r="B746" s="77"/>
      <c r="C746" s="77"/>
      <c r="D746" s="77"/>
      <c r="E746" s="78"/>
      <c r="F746" s="141" t="s">
        <v>8</v>
      </c>
      <c r="G746" s="142"/>
      <c r="H746" s="142"/>
      <c r="I746" s="142"/>
    </row>
    <row r="747" spans="1:25" s="68" customFormat="1" ht="15.75" x14ac:dyDescent="0.25">
      <c r="A747" s="79"/>
      <c r="B747" s="80"/>
      <c r="C747" s="80"/>
      <c r="D747" s="80"/>
      <c r="E747" s="81"/>
      <c r="F747" s="106" t="s">
        <v>9</v>
      </c>
      <c r="G747" s="107" t="s">
        <v>10</v>
      </c>
      <c r="H747" s="107" t="s">
        <v>11</v>
      </c>
      <c r="I747" s="107" t="s">
        <v>12</v>
      </c>
    </row>
    <row r="748" spans="1:25" s="68" customFormat="1" ht="58.15" customHeight="1" x14ac:dyDescent="0.25">
      <c r="A748" s="138" t="s">
        <v>60</v>
      </c>
      <c r="B748" s="139"/>
      <c r="C748" s="139"/>
      <c r="D748" s="139"/>
      <c r="E748" s="140"/>
      <c r="F748" s="120">
        <v>1695496.81</v>
      </c>
      <c r="G748" s="120">
        <v>1699438.6400000001</v>
      </c>
      <c r="H748" s="120">
        <v>1965350.44</v>
      </c>
      <c r="I748" s="120">
        <v>2539545.4300000002</v>
      </c>
    </row>
    <row r="749" spans="1:25" ht="58.15" customHeight="1" x14ac:dyDescent="0.25">
      <c r="A749" s="110"/>
      <c r="B749" s="110"/>
      <c r="C749" s="110"/>
      <c r="D749" s="110"/>
      <c r="E749" s="110"/>
      <c r="F749" s="111"/>
      <c r="G749" s="111"/>
      <c r="H749" s="111"/>
      <c r="I749" s="111"/>
    </row>
    <row r="750" spans="1:25" s="105" customFormat="1" ht="29.25" customHeight="1" x14ac:dyDescent="0.35">
      <c r="A750" s="100"/>
      <c r="B750" s="101"/>
      <c r="C750" s="101"/>
      <c r="D750" s="101"/>
      <c r="E750" s="102"/>
      <c r="F750" s="103"/>
    </row>
    <row r="751" spans="1:25" s="86" customFormat="1" ht="20.25" x14ac:dyDescent="0.3">
      <c r="A751" s="100"/>
      <c r="B751" s="52"/>
      <c r="C751" s="52"/>
      <c r="E751" s="104"/>
      <c r="Q751" s="103"/>
      <c r="U751" s="100"/>
    </row>
    <row r="752" spans="1:25" ht="20.25" x14ac:dyDescent="0.3">
      <c r="A752" s="100"/>
      <c r="B752" s="52"/>
      <c r="C752" s="52"/>
      <c r="D752" s="86"/>
      <c r="E752" s="104"/>
      <c r="F752" s="86"/>
      <c r="G752" s="86"/>
      <c r="U752" s="100"/>
      <c r="V752" s="52"/>
      <c r="W752" s="52"/>
    </row>
    <row r="755" spans="1:1" ht="285" customHeight="1" x14ac:dyDescent="0.25"/>
    <row r="758" spans="1:1" ht="15.75" x14ac:dyDescent="0.25">
      <c r="A758" s="67"/>
    </row>
    <row r="759" spans="1:1" ht="15.75" x14ac:dyDescent="0.25">
      <c r="A759" s="67"/>
    </row>
  </sheetData>
  <dataConsolidate/>
  <mergeCells count="64">
    <mergeCell ref="L738:N738"/>
    <mergeCell ref="A742:K742"/>
    <mergeCell ref="A743:K743"/>
    <mergeCell ref="A523:K523"/>
    <mergeCell ref="A524:K524"/>
    <mergeCell ref="A525:K525"/>
    <mergeCell ref="N8:O8"/>
    <mergeCell ref="A738:K738"/>
    <mergeCell ref="A739:K739"/>
    <mergeCell ref="F746:I746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G521:J521"/>
    <mergeCell ref="L739:N739"/>
    <mergeCell ref="A748:E748"/>
    <mergeCell ref="A704:A706"/>
    <mergeCell ref="B704:Y704"/>
    <mergeCell ref="B705:Y705"/>
    <mergeCell ref="A531:A532"/>
    <mergeCell ref="B531:Y531"/>
    <mergeCell ref="A565:A566"/>
    <mergeCell ref="B565:Y565"/>
    <mergeCell ref="A599:A600"/>
    <mergeCell ref="B599:Y599"/>
    <mergeCell ref="A633:A634"/>
    <mergeCell ref="B633:Y633"/>
    <mergeCell ref="A669:A671"/>
    <mergeCell ref="B669:Y669"/>
    <mergeCell ref="B670:Y670"/>
    <mergeCell ref="A741:K741"/>
    <mergeCell ref="B314:Y314"/>
    <mergeCell ref="A348:A349"/>
    <mergeCell ref="B348:Y348"/>
    <mergeCell ref="A382:A383"/>
    <mergeCell ref="B382:Y382"/>
    <mergeCell ref="A314:A315"/>
    <mergeCell ref="A306:E306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4:I304"/>
    <mergeCell ref="A301:K301"/>
    <mergeCell ref="A156:K156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2022-02-11T10:36:54Z</cp:lastPrinted>
  <dcterms:created xsi:type="dcterms:W3CDTF">2006-09-28T05:33:49Z</dcterms:created>
  <dcterms:modified xsi:type="dcterms:W3CDTF">2024-11-12T07:51:57Z</dcterms:modified>
</cp:coreProperties>
</file>