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670'!$A$1:$Y$795</definedName>
    <definedName name="Z_D4ACDF87_B640_49F6_994F_769659EEF967_.wvu.PrintArea" localSheetId="0" hidden="1">Свод!$A$1:$Y$817</definedName>
    <definedName name="_xlnm.Print_Area" localSheetId="1">' до 670'!$A$1:$Y$796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F70" i="1"/>
  <c r="E70" i="1"/>
  <c r="D70" i="1"/>
  <c r="E69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C693" i="1"/>
  <c r="D511" i="1"/>
  <c r="E659" i="1"/>
  <c r="Y658" i="1"/>
  <c r="T624" i="1"/>
  <c r="P726" i="1"/>
  <c r="O442" i="1"/>
  <c r="G726" i="1"/>
  <c r="V725" i="1"/>
  <c r="W657" i="1"/>
  <c r="X441" i="1"/>
  <c r="S441" i="1"/>
  <c r="T475" i="1"/>
  <c r="Q725" i="1"/>
  <c r="R691" i="1"/>
  <c r="N725" i="1"/>
  <c r="L407" i="1"/>
  <c r="E441" i="1"/>
  <c r="V440" i="1"/>
  <c r="S406" i="1"/>
  <c r="T508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I439" i="1"/>
  <c r="D439" i="1"/>
  <c r="X438" i="1"/>
  <c r="R722" i="1"/>
  <c r="L438" i="1"/>
  <c r="H438" i="1"/>
  <c r="I688" i="1"/>
  <c r="D438" i="1"/>
  <c r="E506" i="1"/>
  <c r="F654" i="1"/>
  <c r="V471" i="1"/>
  <c r="Y437" i="1"/>
  <c r="M437" i="1"/>
  <c r="Q437" i="1"/>
  <c r="J437" i="1"/>
  <c r="K505" i="1"/>
  <c r="B437" i="1"/>
  <c r="U652" i="1"/>
  <c r="V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F651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M43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D396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Q650" i="1"/>
  <c r="U650" i="1"/>
  <c r="U434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436" i="1"/>
  <c r="L653" i="1"/>
  <c r="D653" i="1"/>
  <c r="O653" i="1"/>
  <c r="O437" i="1"/>
  <c r="S653" i="1"/>
  <c r="W653" i="1"/>
  <c r="W437" i="1"/>
  <c r="J722" i="1"/>
  <c r="J506" i="1"/>
  <c r="N722" i="1"/>
  <c r="S722" i="1"/>
  <c r="S506" i="1"/>
  <c r="O722" i="1"/>
  <c r="V438" i="1"/>
  <c r="T654" i="1"/>
  <c r="T438" i="1"/>
  <c r="F439" i="1"/>
  <c r="I655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R440" i="1"/>
  <c r="X656" i="1"/>
  <c r="G657" i="1"/>
  <c r="G441" i="1"/>
  <c r="C657" i="1"/>
  <c r="M657" i="1"/>
  <c r="M441" i="1"/>
  <c r="U725" i="1"/>
  <c r="U509" i="1"/>
  <c r="S725" i="1"/>
  <c r="F658" i="1"/>
  <c r="F442" i="1"/>
  <c r="I510" i="1"/>
  <c r="K726" i="1"/>
  <c r="K510" i="1"/>
  <c r="O726" i="1"/>
  <c r="M408" i="1"/>
  <c r="P692" i="1"/>
  <c r="P658" i="1"/>
  <c r="P624" i="1"/>
  <c r="P476" i="1"/>
  <c r="P442" i="1"/>
  <c r="P408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59" i="1"/>
  <c r="G625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477" i="1"/>
  <c r="Q443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M368" i="1"/>
  <c r="M591" i="1"/>
  <c r="M809" i="1"/>
  <c r="B335" i="1"/>
  <c r="M650" i="1"/>
  <c r="M434" i="1"/>
  <c r="H653" i="1"/>
  <c r="H437" i="1"/>
  <c r="V658" i="1"/>
  <c r="V692" i="1"/>
  <c r="M658" i="1"/>
  <c r="M476" i="1"/>
  <c r="G727" i="1"/>
  <c r="G477" i="1"/>
  <c r="G693" i="1"/>
  <c r="G443" i="1"/>
  <c r="Y512" i="1"/>
  <c r="M512" i="1"/>
  <c r="I512" i="1"/>
  <c r="T727" i="1"/>
  <c r="Q625" i="1"/>
  <c r="Y660" i="1"/>
  <c r="M660" i="1"/>
  <c r="I660" i="1"/>
  <c r="Q409" i="1"/>
  <c r="Q659" i="1"/>
  <c r="L393" i="1"/>
  <c r="F69" i="1"/>
  <c r="C71" i="1"/>
  <c r="G17" i="1"/>
  <c r="E71" i="1"/>
  <c r="C69" i="1"/>
  <c r="H17" i="1"/>
  <c r="D71" i="1"/>
  <c r="C70" i="1"/>
  <c r="C77" i="1"/>
  <c r="F71" i="1"/>
  <c r="D77" i="1"/>
  <c r="E77" i="1"/>
  <c r="C78" i="1"/>
  <c r="E78" i="1"/>
  <c r="D78" i="1"/>
  <c r="F374" i="1"/>
  <c r="F815" i="1"/>
  <c r="G374" i="1"/>
  <c r="G815" i="1"/>
  <c r="H374" i="1"/>
  <c r="H815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<sst xmlns="http://schemas.openxmlformats.org/spreadsheetml/2006/main" count="1292" uniqueCount="141">
  <si>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</si>
  <si>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</si>
  <si>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</si>
  <si>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</si>
  <si>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</si>
  <si>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</si>
  <si>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</si>
  <si>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</si>
  <si>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</si>
  <si>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</si>
  <si>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</si>
  <si>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</si>
  <si>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</si>
  <si>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</si>
  <si>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</si>
  <si>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</si>
  <si>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</si>
  <si>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</si>
  <si>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</si>
  <si>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</si>
  <si>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</si>
  <si>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</si>
  <si>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</si>
  <si>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</si>
  <si>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</si>
  <si>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</si>
  <si>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</si>
  <si>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</si>
  <si>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</si>
  <si>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</si>
  <si>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</si>
  <si>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</si>
  <si>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</si>
  <si>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</si>
  <si>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</si>
  <si>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</si>
  <si>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</si>
  <si>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</si>
  <si>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</si>
  <si>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</si>
  <si>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</si>
  <si>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</si>
  <si>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</si>
  <si>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</si>
  <si>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</si>
  <si>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</si>
  <si>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</si>
  <si>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</si>
  <si>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</si>
  <si>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</si>
  <si>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</si>
  <si>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</si>
  <si>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</si>
  <si>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</si>
  <si>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</si>
  <si>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</si>
  <si>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</si>
  <si>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</si>
  <si>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</si>
  <si>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</si>
  <si>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</si>
  <si>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</si>
  <si>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</si>
  <si>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</si>
  <si>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</si>
  <si>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</si>
  <si>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</si>
  <si>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</si>
  <si>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</si>
  <si>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</si>
  <si>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</si>
  <si>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</si>
  <si>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</si>
  <si>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</si>
  <si>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</si>
  <si>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</si>
  <si>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</si>
  <si>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</si>
  <si>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</si>
  <si>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</si>
  <si>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</si>
  <si>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</si>
  <si>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</si>
  <si>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</si>
  <si>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</si>
  <si>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</si>
  <si>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</si>
  <si>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</si>
  <si>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</si>
  <si>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</si>
  <si>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</si>
  <si>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</si>
  <si>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</si>
  <si>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</si>
  <si>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</si>
  <si>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</si>
  <si>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</si>
  <si>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</si>
  <si>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</si>
  <si>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</si>
  <si>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</si>
  <si>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</si>
  <si>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</si>
  <si>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</si>
  <si>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</si>
  <si>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</si>
  <si>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</si>
  <si>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</si>
  <si>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</si>
  <si>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</si>
  <si>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</si>
  <si>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</si>
  <si>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</si>
  <si>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</si>
  <si>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</si>
  <si>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</si>
  <si>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</si>
  <si>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</si>
  <si>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</si>
  <si>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</si>
  <si>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</si>
  <si>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</si>
  <si>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</si>
  <si>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</si>
  <si>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</si>
  <si>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</si>
  <si>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</si>
  <si>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</si>
  <si>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</si>
  <si>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</si>
  <si>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</si>
  <si>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</si>
  <si>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</si>
  <si>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</si>
  <si>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</si>
  <si>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</si>
  <si>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</si>
  <si>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881282,68</t>
  </si>
  <si>
    <t>1732,73</t>
  </si>
  <si>
    <t>4,09</t>
  </si>
  <si>
    <t>217,05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</si>
</sst>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[$-419]mmmm\ yyyy;@"/>
    <numFmt numFmtId="172" formatCode="0.0000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3" t="s">
        <v>8</v>
      </c>
      <c r="G15" s="143"/>
      <c r="H15" s="143"/>
      <c r="I15" s="144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0">
        <v>1.1768880000000001E-3</v>
      </c>
      <c r="M23" s="14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3"/>
      <c r="E67" s="143"/>
      <c r="F67" s="144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5" t="s">
        <v>24</v>
      </c>
      <c r="B69" s="14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5" t="s">
        <v>25</v>
      </c>
      <c r="B70" s="14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5" t="s">
        <v>26</v>
      </c>
      <c r="B71" s="14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5" t="s">
        <v>23</v>
      </c>
      <c r="B75" s="145"/>
      <c r="C75" s="146" t="s">
        <v>8</v>
      </c>
      <c r="D75" s="143"/>
      <c r="E75" s="143"/>
      <c r="F75" s="144"/>
    </row>
    <row r="76" spans="1:6" ht="15.75" x14ac:dyDescent="0.25">
      <c r="A76" s="145"/>
      <c r="B76" s="14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5" t="s">
        <v>24</v>
      </c>
      <c r="B77" s="14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5" t="s">
        <v>28</v>
      </c>
      <c r="B78" s="14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4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1" t="s">
        <v>60</v>
      </c>
      <c r="B374" s="152"/>
      <c r="C374" s="152"/>
      <c r="D374" s="152"/>
      <c r="E374" s="15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5" t="s">
        <v>64</v>
      </c>
      <c r="B587" s="145"/>
      <c r="C587" s="145"/>
      <c r="D587" s="145"/>
      <c r="E587" s="145"/>
      <c r="F587" s="145"/>
      <c r="G587" s="145"/>
      <c r="H587" s="145"/>
      <c r="I587" s="145"/>
      <c r="J587" s="145"/>
    </row>
    <row r="588" spans="1:25" ht="49.5" customHeight="1" x14ac:dyDescent="0.25">
      <c r="A588" s="155" t="s">
        <v>65</v>
      </c>
      <c r="B588" s="155"/>
      <c r="C588" s="155"/>
      <c r="D588" s="155"/>
      <c r="E588" s="155"/>
      <c r="F588" s="155"/>
      <c r="G588" s="151" t="e">
        <f>-#REF!</f>
        <v>#REF!</v>
      </c>
      <c r="H588" s="152"/>
      <c r="I588" s="152"/>
      <c r="J588" s="153"/>
    </row>
    <row r="589" spans="1:25" ht="65.25" customHeight="1" x14ac:dyDescent="0.25">
      <c r="A589" s="155" t="s">
        <v>66</v>
      </c>
      <c r="B589" s="155"/>
      <c r="C589" s="155"/>
      <c r="D589" s="155"/>
      <c r="E589" s="155"/>
      <c r="F589" s="155"/>
      <c r="G589" s="151" t="e">
        <f>#REF!</f>
        <v>#REF!</v>
      </c>
      <c r="H589" s="152"/>
      <c r="I589" s="152"/>
      <c r="J589" s="15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5" t="s">
        <v>65</v>
      </c>
      <c r="B806" s="145"/>
      <c r="C806" s="145"/>
      <c r="D806" s="145"/>
      <c r="E806" s="145"/>
      <c r="F806" s="145"/>
      <c r="G806" s="145"/>
      <c r="H806" s="145"/>
      <c r="I806" s="145"/>
      <c r="J806" s="145"/>
      <c r="K806" s="151"/>
      <c r="L806" s="28"/>
      <c r="M806" s="37" t="e">
        <f>G588</f>
        <v>#REF!</v>
      </c>
      <c r="N806" s="29"/>
    </row>
    <row r="807" spans="1:25" ht="46.5" customHeight="1" x14ac:dyDescent="0.25">
      <c r="A807" s="145" t="s">
        <v>66</v>
      </c>
      <c r="B807" s="145"/>
      <c r="C807" s="145"/>
      <c r="D807" s="145"/>
      <c r="E807" s="145"/>
      <c r="F807" s="145"/>
      <c r="G807" s="145"/>
      <c r="H807" s="145"/>
      <c r="I807" s="145"/>
      <c r="J807" s="145"/>
      <c r="K807" s="15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4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1" t="s">
        <v>60</v>
      </c>
      <c r="B815" s="152"/>
      <c r="C815" s="152"/>
      <c r="D815" s="152"/>
      <c r="E815" s="15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4"/>
  <sheetViews>
    <sheetView tabSelected="1" view="pageBreakPreview" zoomScale="85" zoomScaleNormal="100" zoomScaleSheetLayoutView="85" workbookViewId="0">
      <selection activeCell="H46" sqref="H4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3">
        <v>45231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8"/>
      <c r="B15" s="158"/>
      <c r="C15" s="158"/>
      <c r="D15" s="158"/>
      <c r="E15" s="158"/>
      <c r="F15" s="159" t="s">
        <v>8</v>
      </c>
      <c r="G15" s="159"/>
      <c r="H15" s="159"/>
      <c r="I15" s="160"/>
    </row>
    <row r="16" spans="1:20" ht="15.75" x14ac:dyDescent="0.25">
      <c r="A16" s="158"/>
      <c r="B16" s="158"/>
      <c r="C16" s="158"/>
      <c r="D16" s="158"/>
      <c r="E16" s="158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1" t="s">
        <v>13</v>
      </c>
      <c r="B17" s="161"/>
      <c r="C17" s="161"/>
      <c r="D17" s="161"/>
      <c r="E17" s="161"/>
      <c r="F17" s="72">
        <v>6228</v>
      </c>
      <c r="G17" s="72">
        <v>6911.1600000000008</v>
      </c>
      <c r="H17" s="72">
        <v>8480.9599999999991</v>
      </c>
      <c r="I17" s="72">
        <v>9963.06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3377.04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56" t="s">
        <v>137</v>
      </c>
      <c r="L22" s="156"/>
    </row>
    <row r="23" spans="1:22" s="57" customFormat="1" ht="19.149999999999999" customHeight="1" x14ac:dyDescent="0.25">
      <c r="A23" s="57" t="s">
        <v>105</v>
      </c>
      <c r="O23" s="162">
        <v>1.8658179296069308E-3</v>
      </c>
      <c r="P23" s="162"/>
    </row>
    <row r="24" spans="1:22" s="57" customFormat="1" ht="19.149999999999999" customHeight="1" x14ac:dyDescent="0.25">
      <c r="A24" s="57" t="s">
        <v>87</v>
      </c>
      <c r="K24" s="108">
        <v>962.14</v>
      </c>
    </row>
    <row r="25" spans="1:22" s="57" customFormat="1" ht="19.149999999999999" customHeight="1" x14ac:dyDescent="0.25">
      <c r="A25" s="57" t="s">
        <v>88</v>
      </c>
      <c r="S25" s="139">
        <v>9.4045000000000004E-2</v>
      </c>
    </row>
    <row r="26" spans="1:22" s="57" customFormat="1" ht="19.149999999999999" customHeight="1" x14ac:dyDescent="0.25">
      <c r="B26" s="57" t="s">
        <v>136</v>
      </c>
      <c r="S26" s="139">
        <v>0</v>
      </c>
    </row>
    <row r="27" spans="1:22" s="57" customFormat="1" ht="19.149999999999999" customHeight="1" x14ac:dyDescent="0.25">
      <c r="A27" s="57" t="s">
        <v>95</v>
      </c>
      <c r="R27" s="121">
        <v>120.94219898364807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2.5961989836480805</v>
      </c>
    </row>
    <row r="30" spans="1:22" s="57" customFormat="1" ht="19.149999999999999" customHeight="1" x14ac:dyDescent="0.25">
      <c r="A30" s="76" t="s">
        <v>91</v>
      </c>
      <c r="F30" s="108">
        <v>38.621000000000002</v>
      </c>
    </row>
    <row r="31" spans="1:22" s="57" customFormat="1" ht="19.149999999999999" customHeight="1" x14ac:dyDescent="0.25">
      <c r="A31" s="76" t="s">
        <v>92</v>
      </c>
      <c r="F31" s="108">
        <v>79.724999999999994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428.71300000000002</v>
      </c>
    </row>
    <row r="35" spans="1:19" s="57" customFormat="1" ht="19.149999999999999" customHeight="1" x14ac:dyDescent="0.25">
      <c r="A35" s="57" t="s">
        <v>108</v>
      </c>
      <c r="P35" s="163">
        <v>1080.3050000000003</v>
      </c>
      <c r="Q35" s="163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87">
        <v>12.861000000000001</v>
      </c>
    </row>
    <row r="38" spans="1:19" s="57" customFormat="1" ht="19.149999999999999" customHeight="1" x14ac:dyDescent="0.25">
      <c r="A38" s="78" t="s">
        <v>126</v>
      </c>
      <c r="D38" s="109"/>
      <c r="F38" s="187">
        <v>3.8319999999999999</v>
      </c>
    </row>
    <row r="39" spans="1:19" s="57" customFormat="1" ht="19.149999999999999" customHeight="1" x14ac:dyDescent="0.25">
      <c r="A39" s="78" t="s">
        <v>127</v>
      </c>
      <c r="D39" s="109"/>
      <c r="F39" s="187">
        <v>5.5410000000000004</v>
      </c>
    </row>
    <row r="40" spans="1:19" s="57" customFormat="1" ht="19.149999999999999" customHeight="1" x14ac:dyDescent="0.25">
      <c r="A40" s="78" t="s">
        <v>128</v>
      </c>
      <c r="D40" s="109"/>
      <c r="F40" s="187">
        <v>3.488</v>
      </c>
    </row>
    <row r="41" spans="1:19" s="57" customFormat="1" ht="19.149999999999999" customHeight="1" x14ac:dyDescent="0.25">
      <c r="A41" s="77" t="s">
        <v>106</v>
      </c>
      <c r="D41" s="109"/>
      <c r="F41" s="187">
        <v>1067.4440000000002</v>
      </c>
    </row>
    <row r="42" spans="1:19" s="57" customFormat="1" ht="19.149999999999999" customHeight="1" x14ac:dyDescent="0.25">
      <c r="A42" s="78" t="s">
        <v>130</v>
      </c>
      <c r="D42" s="109"/>
      <c r="F42" s="187">
        <v>447.71000000000009</v>
      </c>
    </row>
    <row r="43" spans="1:19" s="57" customFormat="1" ht="19.149999999999999" customHeight="1" x14ac:dyDescent="0.25">
      <c r="A43" s="78" t="s">
        <v>131</v>
      </c>
      <c r="D43" s="109"/>
      <c r="F43" s="187">
        <v>619.73400000000004</v>
      </c>
    </row>
    <row r="44" spans="1:19" s="57" customFormat="1" ht="19.149999999999999" customHeight="1" x14ac:dyDescent="0.25">
      <c r="A44" s="57" t="s">
        <v>114</v>
      </c>
      <c r="M44" s="164">
        <v>568769.35499999998</v>
      </c>
      <c r="N44" s="164"/>
    </row>
    <row r="45" spans="1:19" s="57" customFormat="1" ht="15" customHeight="1" x14ac:dyDescent="0.25">
      <c r="A45" s="57" t="s">
        <v>96</v>
      </c>
      <c r="Q45" s="114">
        <v>38.115000000000002</v>
      </c>
      <c r="S45" s="114"/>
    </row>
    <row r="46" spans="1:19" s="57" customFormat="1" ht="19.149999999999999" customHeight="1" x14ac:dyDescent="0.25">
      <c r="B46" s="138" t="s">
        <v>135</v>
      </c>
      <c r="C46" s="138"/>
      <c r="D46" s="138"/>
      <c r="E46" s="138"/>
      <c r="F46" s="138"/>
      <c r="G46" s="138"/>
      <c r="H46" s="138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5">
        <v>79742.147000000012</v>
      </c>
      <c r="R47" s="16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1080.3049999999998</v>
      </c>
    </row>
    <row r="50" spans="1:15" s="57" customFormat="1" ht="19.149999999999999" customHeight="1" x14ac:dyDescent="0.25">
      <c r="A50" s="78" t="s">
        <v>119</v>
      </c>
      <c r="F50" s="110">
        <v>24089.048999999999</v>
      </c>
    </row>
    <row r="51" spans="1:15" s="57" customFormat="1" ht="19.149999999999999" customHeight="1" x14ac:dyDescent="0.25">
      <c r="A51" s="78" t="s">
        <v>121</v>
      </c>
      <c r="F51" s="110">
        <v>54572.793000000012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5">
        <v>267940.40000000002</v>
      </c>
      <c r="N54" s="165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6" t="s">
        <v>23</v>
      </c>
      <c r="B66" s="167"/>
      <c r="C66" s="170" t="s">
        <v>8</v>
      </c>
      <c r="D66" s="159"/>
      <c r="E66" s="159"/>
      <c r="F66" s="160"/>
    </row>
    <row r="67" spans="1:6" s="71" customFormat="1" ht="15.75" x14ac:dyDescent="0.25">
      <c r="A67" s="168"/>
      <c r="B67" s="169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57" t="s">
        <v>24</v>
      </c>
      <c r="B68" s="157"/>
      <c r="C68" s="137">
        <v>3986.67</v>
      </c>
      <c r="D68" s="137">
        <v>4669.83</v>
      </c>
      <c r="E68" s="137">
        <v>6239.63</v>
      </c>
      <c r="F68" s="137">
        <v>7721.7299999999987</v>
      </c>
    </row>
    <row r="69" spans="1:6" s="71" customFormat="1" ht="18.75" customHeight="1" x14ac:dyDescent="0.25">
      <c r="A69" s="157" t="s">
        <v>25</v>
      </c>
      <c r="B69" s="157"/>
      <c r="C69" s="137">
        <v>6422.95</v>
      </c>
      <c r="D69" s="137">
        <v>7106.1100000000006</v>
      </c>
      <c r="E69" s="137">
        <v>8675.91</v>
      </c>
      <c r="F69" s="137">
        <v>10158.009999999998</v>
      </c>
    </row>
    <row r="70" spans="1:6" s="71" customFormat="1" ht="15.75" x14ac:dyDescent="0.25">
      <c r="A70" s="157" t="s">
        <v>26</v>
      </c>
      <c r="B70" s="157"/>
      <c r="C70" s="137">
        <v>14724.310000000001</v>
      </c>
      <c r="D70" s="137">
        <v>15407.47</v>
      </c>
      <c r="E70" s="137">
        <v>16977.27</v>
      </c>
      <c r="F70" s="137">
        <v>18459.37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57" t="s">
        <v>23</v>
      </c>
      <c r="B74" s="157"/>
      <c r="C74" s="170" t="s">
        <v>8</v>
      </c>
      <c r="D74" s="159"/>
      <c r="E74" s="159"/>
      <c r="F74" s="160"/>
    </row>
    <row r="75" spans="1:6" s="71" customFormat="1" ht="15.75" x14ac:dyDescent="0.25">
      <c r="A75" s="157"/>
      <c r="B75" s="157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57" t="s">
        <v>24</v>
      </c>
      <c r="B76" s="157"/>
      <c r="C76" s="79">
        <v>3986.67</v>
      </c>
      <c r="D76" s="79">
        <v>4669.83</v>
      </c>
      <c r="E76" s="79">
        <v>6239.63</v>
      </c>
      <c r="F76" s="79">
        <v>7721.7299999999987</v>
      </c>
    </row>
    <row r="77" spans="1:6" s="71" customFormat="1" ht="17.25" customHeight="1" x14ac:dyDescent="0.25">
      <c r="A77" s="157" t="s">
        <v>28</v>
      </c>
      <c r="B77" s="157"/>
      <c r="C77" s="79">
        <v>8527.35</v>
      </c>
      <c r="D77" s="79">
        <v>9210.51</v>
      </c>
      <c r="E77" s="79">
        <v>10780.31</v>
      </c>
      <c r="F77" s="79">
        <v>12262.41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58" t="s">
        <v>32</v>
      </c>
      <c r="B85" s="158" t="s">
        <v>122</v>
      </c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</row>
    <row r="86" spans="1:25" s="81" customFormat="1" ht="12.75" x14ac:dyDescent="0.25">
      <c r="A86" s="158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3997.74</v>
      </c>
      <c r="C87" s="106">
        <v>3883</v>
      </c>
      <c r="D87" s="106">
        <v>3809.81</v>
      </c>
      <c r="E87" s="106">
        <v>3763.58</v>
      </c>
      <c r="F87" s="106">
        <v>3892.8199999999997</v>
      </c>
      <c r="G87" s="106">
        <v>4076.87</v>
      </c>
      <c r="H87" s="106">
        <v>4210.66</v>
      </c>
      <c r="I87" s="106">
        <v>4520.97</v>
      </c>
      <c r="J87" s="106">
        <v>4831.54</v>
      </c>
      <c r="K87" s="106">
        <v>4913.88</v>
      </c>
      <c r="L87" s="106">
        <v>4892.76</v>
      </c>
      <c r="M87" s="106">
        <v>4774.05</v>
      </c>
      <c r="N87" s="106">
        <v>4799.0200000000004</v>
      </c>
      <c r="O87" s="106">
        <v>4209.1000000000004</v>
      </c>
      <c r="P87" s="106">
        <v>4653.04</v>
      </c>
      <c r="Q87" s="106">
        <v>4880.8999999999996</v>
      </c>
      <c r="R87" s="106">
        <v>4857.76</v>
      </c>
      <c r="S87" s="106">
        <v>4926.18</v>
      </c>
      <c r="T87" s="106">
        <v>4976.58</v>
      </c>
      <c r="U87" s="106">
        <v>4982.3</v>
      </c>
      <c r="V87" s="106">
        <v>4991.4799999999996</v>
      </c>
      <c r="W87" s="106">
        <v>4896.67</v>
      </c>
      <c r="X87" s="106">
        <v>4416.76</v>
      </c>
      <c r="Y87" s="106">
        <v>4181.8099999999995</v>
      </c>
    </row>
    <row r="88" spans="1:25" s="71" customFormat="1" ht="15.75" hidden="1" outlineLevel="1" x14ac:dyDescent="0.25">
      <c r="A88" s="119">
        <v>2</v>
      </c>
      <c r="B88" s="106">
        <v>3458.74</v>
      </c>
      <c r="C88" s="106">
        <v>3625.96</v>
      </c>
      <c r="D88" s="106">
        <v>3659.8</v>
      </c>
      <c r="E88" s="106">
        <v>3626.02</v>
      </c>
      <c r="F88" s="106">
        <v>3545.02</v>
      </c>
      <c r="G88" s="106">
        <v>4059.48</v>
      </c>
      <c r="H88" s="106">
        <v>4070.96</v>
      </c>
      <c r="I88" s="106">
        <v>4362</v>
      </c>
      <c r="J88" s="106">
        <v>4453.1499999999996</v>
      </c>
      <c r="K88" s="106">
        <v>4874.45</v>
      </c>
      <c r="L88" s="106">
        <v>5020.1399999999994</v>
      </c>
      <c r="M88" s="106">
        <v>4932.12</v>
      </c>
      <c r="N88" s="106">
        <v>4065.9300000000003</v>
      </c>
      <c r="O88" s="106">
        <v>4452.16</v>
      </c>
      <c r="P88" s="106">
        <v>4459.01</v>
      </c>
      <c r="Q88" s="106">
        <v>4464.43</v>
      </c>
      <c r="R88" s="106">
        <v>4467.07</v>
      </c>
      <c r="S88" s="106">
        <v>5886.88</v>
      </c>
      <c r="T88" s="106">
        <v>6140.8600000000006</v>
      </c>
      <c r="U88" s="106">
        <v>6176.92</v>
      </c>
      <c r="V88" s="106">
        <v>5751.91</v>
      </c>
      <c r="W88" s="106">
        <v>5827.7800000000007</v>
      </c>
      <c r="X88" s="106">
        <v>4433.79</v>
      </c>
      <c r="Y88" s="106">
        <v>4330.5200000000004</v>
      </c>
    </row>
    <row r="89" spans="1:25" s="71" customFormat="1" ht="15.75" hidden="1" outlineLevel="1" x14ac:dyDescent="0.25">
      <c r="A89" s="119">
        <v>3</v>
      </c>
      <c r="B89" s="106">
        <v>3786.42</v>
      </c>
      <c r="C89" s="106">
        <v>3816.85</v>
      </c>
      <c r="D89" s="106">
        <v>3712.63</v>
      </c>
      <c r="E89" s="106">
        <v>3672.15</v>
      </c>
      <c r="F89" s="106">
        <v>3802.62</v>
      </c>
      <c r="G89" s="106">
        <v>4005.01</v>
      </c>
      <c r="H89" s="106">
        <v>4145.33</v>
      </c>
      <c r="I89" s="106">
        <v>4370.47</v>
      </c>
      <c r="J89" s="106">
        <v>4739.7299999999996</v>
      </c>
      <c r="K89" s="106">
        <v>4860.2299999999996</v>
      </c>
      <c r="L89" s="106">
        <v>4844.87</v>
      </c>
      <c r="M89" s="106">
        <v>4788.09</v>
      </c>
      <c r="N89" s="106">
        <v>4756.6900000000005</v>
      </c>
      <c r="O89" s="106">
        <v>4757.22</v>
      </c>
      <c r="P89" s="106">
        <v>4768.1499999999996</v>
      </c>
      <c r="Q89" s="106">
        <v>4788.5599999999995</v>
      </c>
      <c r="R89" s="106">
        <v>4784.5</v>
      </c>
      <c r="S89" s="106">
        <v>4929</v>
      </c>
      <c r="T89" s="106">
        <v>4977.58</v>
      </c>
      <c r="U89" s="106">
        <v>4957.05</v>
      </c>
      <c r="V89" s="106">
        <v>4831.28</v>
      </c>
      <c r="W89" s="106">
        <v>4764.34</v>
      </c>
      <c r="X89" s="106">
        <v>4363.18</v>
      </c>
      <c r="Y89" s="106">
        <v>4101.22</v>
      </c>
    </row>
    <row r="90" spans="1:25" s="71" customFormat="1" ht="15.75" hidden="1" outlineLevel="1" x14ac:dyDescent="0.25">
      <c r="A90" s="119">
        <v>4</v>
      </c>
      <c r="B90" s="106">
        <v>4078.74</v>
      </c>
      <c r="C90" s="106">
        <v>3968.42</v>
      </c>
      <c r="D90" s="106">
        <v>3897.2799999999997</v>
      </c>
      <c r="E90" s="106">
        <v>3831.24</v>
      </c>
      <c r="F90" s="106">
        <v>3897.41</v>
      </c>
      <c r="G90" s="106">
        <v>4030.71</v>
      </c>
      <c r="H90" s="106">
        <v>4075.69</v>
      </c>
      <c r="I90" s="106">
        <v>4168.95</v>
      </c>
      <c r="J90" s="106">
        <v>4528.2700000000004</v>
      </c>
      <c r="K90" s="106">
        <v>4704.2299999999996</v>
      </c>
      <c r="L90" s="106">
        <v>4723.07</v>
      </c>
      <c r="M90" s="106">
        <v>4686.13</v>
      </c>
      <c r="N90" s="106">
        <v>4650.3600000000006</v>
      </c>
      <c r="O90" s="106">
        <v>4642.93</v>
      </c>
      <c r="P90" s="106">
        <v>4641.1100000000006</v>
      </c>
      <c r="Q90" s="106">
        <v>4682.93</v>
      </c>
      <c r="R90" s="106">
        <v>4705.53</v>
      </c>
      <c r="S90" s="106">
        <v>4906.2800000000007</v>
      </c>
      <c r="T90" s="106">
        <v>4913.82</v>
      </c>
      <c r="U90" s="106">
        <v>4848.47</v>
      </c>
      <c r="V90" s="106">
        <v>4669.18</v>
      </c>
      <c r="W90" s="106">
        <v>4608.1000000000004</v>
      </c>
      <c r="X90" s="106">
        <v>4191.93</v>
      </c>
      <c r="Y90" s="106">
        <v>4096.49</v>
      </c>
    </row>
    <row r="91" spans="1:25" s="71" customFormat="1" ht="15.75" hidden="1" outlineLevel="1" x14ac:dyDescent="0.25">
      <c r="A91" s="119">
        <v>5</v>
      </c>
      <c r="B91" s="106">
        <v>4077.1000000000004</v>
      </c>
      <c r="C91" s="106">
        <v>3945.84</v>
      </c>
      <c r="D91" s="106">
        <v>3865.4</v>
      </c>
      <c r="E91" s="106">
        <v>3831.05</v>
      </c>
      <c r="F91" s="106">
        <v>3843.56</v>
      </c>
      <c r="G91" s="106">
        <v>3981.13</v>
      </c>
      <c r="H91" s="106">
        <v>4009.23</v>
      </c>
      <c r="I91" s="106">
        <v>4075.44</v>
      </c>
      <c r="J91" s="106">
        <v>4338.51</v>
      </c>
      <c r="K91" s="106">
        <v>4545.51</v>
      </c>
      <c r="L91" s="106">
        <v>4598.07</v>
      </c>
      <c r="M91" s="106">
        <v>4588.66</v>
      </c>
      <c r="N91" s="106">
        <v>4578.01</v>
      </c>
      <c r="O91" s="106">
        <v>4577.05</v>
      </c>
      <c r="P91" s="106">
        <v>4584.8500000000004</v>
      </c>
      <c r="Q91" s="106">
        <v>4600.17</v>
      </c>
      <c r="R91" s="106">
        <v>4623.12</v>
      </c>
      <c r="S91" s="106">
        <v>4889.6400000000003</v>
      </c>
      <c r="T91" s="106">
        <v>4995.68</v>
      </c>
      <c r="U91" s="106">
        <v>4968.17</v>
      </c>
      <c r="V91" s="106">
        <v>4899.92</v>
      </c>
      <c r="W91" s="106">
        <v>4909.13</v>
      </c>
      <c r="X91" s="106">
        <v>4402.1400000000003</v>
      </c>
      <c r="Y91" s="106">
        <v>4132.45</v>
      </c>
    </row>
    <row r="92" spans="1:25" s="71" customFormat="1" ht="15.75" hidden="1" outlineLevel="1" x14ac:dyDescent="0.25">
      <c r="A92" s="119">
        <v>6</v>
      </c>
      <c r="B92" s="106">
        <v>4099.1400000000003</v>
      </c>
      <c r="C92" s="106">
        <v>4013.6000000000004</v>
      </c>
      <c r="D92" s="106">
        <v>3936.94</v>
      </c>
      <c r="E92" s="106">
        <v>3882.31</v>
      </c>
      <c r="F92" s="106">
        <v>3933.44</v>
      </c>
      <c r="G92" s="106">
        <v>4030.45</v>
      </c>
      <c r="H92" s="106">
        <v>4085.0699999999997</v>
      </c>
      <c r="I92" s="106">
        <v>4211.22</v>
      </c>
      <c r="J92" s="106">
        <v>4584.0599999999995</v>
      </c>
      <c r="K92" s="106">
        <v>4832.57</v>
      </c>
      <c r="L92" s="106">
        <v>4910.5200000000004</v>
      </c>
      <c r="M92" s="106">
        <v>4868.1900000000005</v>
      </c>
      <c r="N92" s="106">
        <v>4815.41</v>
      </c>
      <c r="O92" s="106">
        <v>4807.07</v>
      </c>
      <c r="P92" s="106">
        <v>4777.8900000000003</v>
      </c>
      <c r="Q92" s="106">
        <v>4801.21</v>
      </c>
      <c r="R92" s="106">
        <v>4847.93</v>
      </c>
      <c r="S92" s="106">
        <v>5011.32</v>
      </c>
      <c r="T92" s="106">
        <v>5023.54</v>
      </c>
      <c r="U92" s="106">
        <v>5012.3600000000006</v>
      </c>
      <c r="V92" s="106">
        <v>4922.3500000000004</v>
      </c>
      <c r="W92" s="106">
        <v>4806.8600000000006</v>
      </c>
      <c r="X92" s="106">
        <v>4360.17</v>
      </c>
      <c r="Y92" s="106">
        <v>4148.87</v>
      </c>
    </row>
    <row r="93" spans="1:25" s="71" customFormat="1" ht="15.75" hidden="1" outlineLevel="1" x14ac:dyDescent="0.25">
      <c r="A93" s="119">
        <v>7</v>
      </c>
      <c r="B93" s="106">
        <v>4041.31</v>
      </c>
      <c r="C93" s="106">
        <v>3866.24</v>
      </c>
      <c r="D93" s="106">
        <v>3763.35</v>
      </c>
      <c r="E93" s="106">
        <v>3750.12</v>
      </c>
      <c r="F93" s="106">
        <v>3848.6</v>
      </c>
      <c r="G93" s="106">
        <v>4056.94</v>
      </c>
      <c r="H93" s="106">
        <v>4115.49</v>
      </c>
      <c r="I93" s="106">
        <v>4346.71</v>
      </c>
      <c r="J93" s="106">
        <v>4702.2</v>
      </c>
      <c r="K93" s="106">
        <v>4898.53</v>
      </c>
      <c r="L93" s="106">
        <v>4880.7700000000004</v>
      </c>
      <c r="M93" s="106">
        <v>4758.8</v>
      </c>
      <c r="N93" s="106">
        <v>4688.3500000000004</v>
      </c>
      <c r="O93" s="106">
        <v>4700.83</v>
      </c>
      <c r="P93" s="106">
        <v>4707.76</v>
      </c>
      <c r="Q93" s="106">
        <v>4768.29</v>
      </c>
      <c r="R93" s="106">
        <v>4764.1499999999996</v>
      </c>
      <c r="S93" s="106">
        <v>4878.8900000000003</v>
      </c>
      <c r="T93" s="106">
        <v>5020.95</v>
      </c>
      <c r="U93" s="106">
        <v>4909.71</v>
      </c>
      <c r="V93" s="106">
        <v>4730.43</v>
      </c>
      <c r="W93" s="106">
        <v>4674.95</v>
      </c>
      <c r="X93" s="106">
        <v>4294.45</v>
      </c>
      <c r="Y93" s="106">
        <v>4107.2</v>
      </c>
    </row>
    <row r="94" spans="1:25" s="71" customFormat="1" ht="15.75" hidden="1" outlineLevel="1" x14ac:dyDescent="0.25">
      <c r="A94" s="119">
        <v>8</v>
      </c>
      <c r="B94" s="106">
        <v>3764.32</v>
      </c>
      <c r="C94" s="106">
        <v>3309.49</v>
      </c>
      <c r="D94" s="106">
        <v>3637.26</v>
      </c>
      <c r="E94" s="106">
        <v>3592.44</v>
      </c>
      <c r="F94" s="106">
        <v>3838.52</v>
      </c>
      <c r="G94" s="106">
        <v>4081.3199999999997</v>
      </c>
      <c r="H94" s="106">
        <v>4158.9799999999996</v>
      </c>
      <c r="I94" s="106">
        <v>4472.9799999999996</v>
      </c>
      <c r="J94" s="106">
        <v>4777.01</v>
      </c>
      <c r="K94" s="106">
        <v>5011.3099999999995</v>
      </c>
      <c r="L94" s="106">
        <v>5000.82</v>
      </c>
      <c r="M94" s="106">
        <v>4969.3099999999995</v>
      </c>
      <c r="N94" s="106">
        <v>4928.76</v>
      </c>
      <c r="O94" s="106">
        <v>4953.92</v>
      </c>
      <c r="P94" s="106">
        <v>4946.1100000000006</v>
      </c>
      <c r="Q94" s="106">
        <v>4997.1100000000006</v>
      </c>
      <c r="R94" s="106">
        <v>5001.43</v>
      </c>
      <c r="S94" s="106">
        <v>5050.59</v>
      </c>
      <c r="T94" s="106">
        <v>5033.91</v>
      </c>
      <c r="U94" s="106">
        <v>5016.54</v>
      </c>
      <c r="V94" s="106">
        <v>4880.88</v>
      </c>
      <c r="W94" s="106">
        <v>4720.93</v>
      </c>
      <c r="X94" s="106">
        <v>4298.3500000000004</v>
      </c>
      <c r="Y94" s="106">
        <v>4087.45</v>
      </c>
    </row>
    <row r="95" spans="1:25" s="71" customFormat="1" ht="15.75" hidden="1" outlineLevel="1" x14ac:dyDescent="0.25">
      <c r="A95" s="119">
        <v>9</v>
      </c>
      <c r="B95" s="106">
        <v>3617.17</v>
      </c>
      <c r="C95" s="106">
        <v>3291.59</v>
      </c>
      <c r="D95" s="106">
        <v>3267.12</v>
      </c>
      <c r="E95" s="106">
        <v>3217.5</v>
      </c>
      <c r="F95" s="106">
        <v>3278.23</v>
      </c>
      <c r="G95" s="106">
        <v>4075.7</v>
      </c>
      <c r="H95" s="106">
        <v>4173.3500000000004</v>
      </c>
      <c r="I95" s="106">
        <v>4442.8600000000006</v>
      </c>
      <c r="J95" s="106">
        <v>4716.24</v>
      </c>
      <c r="K95" s="106">
        <v>4951.4799999999996</v>
      </c>
      <c r="L95" s="106">
        <v>4996.9799999999996</v>
      </c>
      <c r="M95" s="106">
        <v>4951.9799999999996</v>
      </c>
      <c r="N95" s="106">
        <v>4879.72</v>
      </c>
      <c r="O95" s="106">
        <v>4877.47</v>
      </c>
      <c r="P95" s="106">
        <v>4862.1000000000004</v>
      </c>
      <c r="Q95" s="106">
        <v>4831.3999999999996</v>
      </c>
      <c r="R95" s="106">
        <v>4736.1400000000003</v>
      </c>
      <c r="S95" s="106">
        <v>4923.68</v>
      </c>
      <c r="T95" s="106">
        <v>4980.01</v>
      </c>
      <c r="U95" s="106">
        <v>4905.04</v>
      </c>
      <c r="V95" s="106">
        <v>4685.97</v>
      </c>
      <c r="W95" s="106">
        <v>4631.0599999999995</v>
      </c>
      <c r="X95" s="106">
        <v>4285.26</v>
      </c>
      <c r="Y95" s="106">
        <v>4075</v>
      </c>
    </row>
    <row r="96" spans="1:25" s="71" customFormat="1" ht="15.75" hidden="1" outlineLevel="1" x14ac:dyDescent="0.25">
      <c r="A96" s="119">
        <v>10</v>
      </c>
      <c r="B96" s="106">
        <v>3522.36</v>
      </c>
      <c r="C96" s="106">
        <v>3291.41</v>
      </c>
      <c r="D96" s="106">
        <v>3266.28</v>
      </c>
      <c r="E96" s="106">
        <v>3024.67</v>
      </c>
      <c r="F96" s="106">
        <v>3049.08</v>
      </c>
      <c r="G96" s="106">
        <v>3929.41</v>
      </c>
      <c r="H96" s="106">
        <v>4172.57</v>
      </c>
      <c r="I96" s="106">
        <v>4502.88</v>
      </c>
      <c r="J96" s="106">
        <v>4905.18</v>
      </c>
      <c r="K96" s="106">
        <v>4984.18</v>
      </c>
      <c r="L96" s="106">
        <v>4952.1100000000006</v>
      </c>
      <c r="M96" s="106">
        <v>4939.3899999999994</v>
      </c>
      <c r="N96" s="106">
        <v>4909.1900000000005</v>
      </c>
      <c r="O96" s="106">
        <v>4917.1000000000004</v>
      </c>
      <c r="P96" s="106">
        <v>4934.76</v>
      </c>
      <c r="Q96" s="106">
        <v>4961.7299999999996</v>
      </c>
      <c r="R96" s="106">
        <v>4966.83</v>
      </c>
      <c r="S96" s="106">
        <v>5089.62</v>
      </c>
      <c r="T96" s="106">
        <v>5105.68</v>
      </c>
      <c r="U96" s="106">
        <v>5070.62</v>
      </c>
      <c r="V96" s="106">
        <v>5047.5300000000007</v>
      </c>
      <c r="W96" s="106">
        <v>5027.1900000000005</v>
      </c>
      <c r="X96" s="106">
        <v>5002.6399999999994</v>
      </c>
      <c r="Y96" s="106">
        <v>4222.29</v>
      </c>
    </row>
    <row r="97" spans="1:25" s="71" customFormat="1" ht="15.75" hidden="1" outlineLevel="1" x14ac:dyDescent="0.25">
      <c r="A97" s="119">
        <v>11</v>
      </c>
      <c r="B97" s="106">
        <v>4138.13</v>
      </c>
      <c r="C97" s="106">
        <v>4089.36</v>
      </c>
      <c r="D97" s="106">
        <v>3876.1400000000003</v>
      </c>
      <c r="E97" s="106">
        <v>3839.33</v>
      </c>
      <c r="F97" s="106">
        <v>3847.01</v>
      </c>
      <c r="G97" s="106">
        <v>4079.95</v>
      </c>
      <c r="H97" s="106">
        <v>4116.87</v>
      </c>
      <c r="I97" s="106">
        <v>4220.8999999999996</v>
      </c>
      <c r="J97" s="106">
        <v>4580.83</v>
      </c>
      <c r="K97" s="106">
        <v>4768.99</v>
      </c>
      <c r="L97" s="106">
        <v>4815.42</v>
      </c>
      <c r="M97" s="106">
        <v>4757.8</v>
      </c>
      <c r="N97" s="106">
        <v>4685.18</v>
      </c>
      <c r="O97" s="106">
        <v>4667.84</v>
      </c>
      <c r="P97" s="106">
        <v>4644.3600000000006</v>
      </c>
      <c r="Q97" s="106">
        <v>4666.67</v>
      </c>
      <c r="R97" s="106">
        <v>4730.1000000000004</v>
      </c>
      <c r="S97" s="106">
        <v>4836.13</v>
      </c>
      <c r="T97" s="106">
        <v>4887.26</v>
      </c>
      <c r="U97" s="106">
        <v>4792.8500000000004</v>
      </c>
      <c r="V97" s="106">
        <v>4668.43</v>
      </c>
      <c r="W97" s="106">
        <v>4517.51</v>
      </c>
      <c r="X97" s="106">
        <v>4121.66</v>
      </c>
      <c r="Y97" s="106">
        <v>4092.4</v>
      </c>
    </row>
    <row r="98" spans="1:25" s="71" customFormat="1" ht="15.75" hidden="1" outlineLevel="1" x14ac:dyDescent="0.25">
      <c r="A98" s="119">
        <v>12</v>
      </c>
      <c r="B98" s="106">
        <v>3884.8</v>
      </c>
      <c r="C98" s="106">
        <v>3571.2200000000003</v>
      </c>
      <c r="D98" s="106">
        <v>3270.25</v>
      </c>
      <c r="E98" s="106">
        <v>3258.49</v>
      </c>
      <c r="F98" s="106">
        <v>3249.57</v>
      </c>
      <c r="G98" s="106">
        <v>3577.67</v>
      </c>
      <c r="H98" s="106">
        <v>4064.88</v>
      </c>
      <c r="I98" s="106">
        <v>4096.45</v>
      </c>
      <c r="J98" s="106">
        <v>4318.84</v>
      </c>
      <c r="K98" s="106">
        <v>4539.03</v>
      </c>
      <c r="L98" s="106">
        <v>4643.28</v>
      </c>
      <c r="M98" s="106">
        <v>4657.33</v>
      </c>
      <c r="N98" s="106">
        <v>4653.66</v>
      </c>
      <c r="O98" s="106">
        <v>4654.9799999999996</v>
      </c>
      <c r="P98" s="106">
        <v>4648.92</v>
      </c>
      <c r="Q98" s="106">
        <v>4662.78</v>
      </c>
      <c r="R98" s="106">
        <v>4679.72</v>
      </c>
      <c r="S98" s="106">
        <v>4921.5300000000007</v>
      </c>
      <c r="T98" s="106">
        <v>4969.8899999999994</v>
      </c>
      <c r="U98" s="106">
        <v>4930.3</v>
      </c>
      <c r="V98" s="106">
        <v>4834.57</v>
      </c>
      <c r="W98" s="106">
        <v>4706.38</v>
      </c>
      <c r="X98" s="106">
        <v>4356.74</v>
      </c>
      <c r="Y98" s="106">
        <v>4097.43</v>
      </c>
    </row>
    <row r="99" spans="1:25" s="71" customFormat="1" ht="15.75" hidden="1" outlineLevel="1" x14ac:dyDescent="0.25">
      <c r="A99" s="119">
        <v>13</v>
      </c>
      <c r="B99" s="106">
        <v>3862.37</v>
      </c>
      <c r="C99" s="106">
        <v>3489.51</v>
      </c>
      <c r="D99" s="106">
        <v>3337.26</v>
      </c>
      <c r="E99" s="106">
        <v>3541.2200000000003</v>
      </c>
      <c r="F99" s="106">
        <v>3823.3</v>
      </c>
      <c r="G99" s="106">
        <v>4090.37</v>
      </c>
      <c r="H99" s="106">
        <v>4446.2700000000004</v>
      </c>
      <c r="I99" s="106">
        <v>4836.87</v>
      </c>
      <c r="J99" s="106">
        <v>5011.08</v>
      </c>
      <c r="K99" s="106">
        <v>5030.72</v>
      </c>
      <c r="L99" s="106">
        <v>5028.9799999999996</v>
      </c>
      <c r="M99" s="106">
        <v>5014.55</v>
      </c>
      <c r="N99" s="106">
        <v>4981.5</v>
      </c>
      <c r="O99" s="106">
        <v>4985.0599999999995</v>
      </c>
      <c r="P99" s="106">
        <v>4984.8899999999994</v>
      </c>
      <c r="Q99" s="106">
        <v>5015.51</v>
      </c>
      <c r="R99" s="106">
        <v>5027.7299999999996</v>
      </c>
      <c r="S99" s="106">
        <v>5082.87</v>
      </c>
      <c r="T99" s="106">
        <v>5089.1900000000005</v>
      </c>
      <c r="U99" s="106">
        <v>5073.2</v>
      </c>
      <c r="V99" s="106">
        <v>5017.21</v>
      </c>
      <c r="W99" s="106">
        <v>4987.82</v>
      </c>
      <c r="X99" s="106">
        <v>4901.82</v>
      </c>
      <c r="Y99" s="106">
        <v>4292.8999999999996</v>
      </c>
    </row>
    <row r="100" spans="1:25" s="71" customFormat="1" ht="15.75" hidden="1" outlineLevel="1" x14ac:dyDescent="0.25">
      <c r="A100" s="119">
        <v>14</v>
      </c>
      <c r="B100" s="106">
        <v>4127.18</v>
      </c>
      <c r="C100" s="106">
        <v>4087.6000000000004</v>
      </c>
      <c r="D100" s="106">
        <v>4002.7799999999997</v>
      </c>
      <c r="E100" s="106">
        <v>3985.66</v>
      </c>
      <c r="F100" s="106">
        <v>4047.6000000000004</v>
      </c>
      <c r="G100" s="106">
        <v>4167.47</v>
      </c>
      <c r="H100" s="106">
        <v>4471.7</v>
      </c>
      <c r="I100" s="106">
        <v>4919.87</v>
      </c>
      <c r="J100" s="106">
        <v>5026</v>
      </c>
      <c r="K100" s="106">
        <v>5050.1499999999996</v>
      </c>
      <c r="L100" s="106">
        <v>5062.18</v>
      </c>
      <c r="M100" s="106">
        <v>5052.88</v>
      </c>
      <c r="N100" s="106">
        <v>5008.8500000000004</v>
      </c>
      <c r="O100" s="106">
        <v>5004.3</v>
      </c>
      <c r="P100" s="106">
        <v>5029.97</v>
      </c>
      <c r="Q100" s="106">
        <v>5031.38</v>
      </c>
      <c r="R100" s="106">
        <v>5038.17</v>
      </c>
      <c r="S100" s="106">
        <v>5077.84</v>
      </c>
      <c r="T100" s="106">
        <v>5105.1000000000004</v>
      </c>
      <c r="U100" s="106">
        <v>5086.58</v>
      </c>
      <c r="V100" s="106">
        <v>5043.63</v>
      </c>
      <c r="W100" s="106">
        <v>4998.49</v>
      </c>
      <c r="X100" s="106">
        <v>4858.01</v>
      </c>
      <c r="Y100" s="106">
        <v>4578.8</v>
      </c>
    </row>
    <row r="101" spans="1:25" s="71" customFormat="1" ht="15.75" hidden="1" outlineLevel="1" x14ac:dyDescent="0.25">
      <c r="A101" s="119">
        <v>15</v>
      </c>
      <c r="B101" s="106">
        <v>4284.29</v>
      </c>
      <c r="C101" s="106">
        <v>4105</v>
      </c>
      <c r="D101" s="106">
        <v>3946.11</v>
      </c>
      <c r="E101" s="106">
        <v>3929.75</v>
      </c>
      <c r="F101" s="106">
        <v>3988.5299999999997</v>
      </c>
      <c r="G101" s="106">
        <v>4129.3099999999995</v>
      </c>
      <c r="H101" s="106">
        <v>4319.5599999999995</v>
      </c>
      <c r="I101" s="106">
        <v>4754.29</v>
      </c>
      <c r="J101" s="106">
        <v>4981.55</v>
      </c>
      <c r="K101" s="106">
        <v>5034.96</v>
      </c>
      <c r="L101" s="106">
        <v>4995.21</v>
      </c>
      <c r="M101" s="106">
        <v>4990.5599999999995</v>
      </c>
      <c r="N101" s="106">
        <v>4985.51</v>
      </c>
      <c r="O101" s="106">
        <v>4987.24</v>
      </c>
      <c r="P101" s="106">
        <v>5022.96</v>
      </c>
      <c r="Q101" s="106">
        <v>5034.21</v>
      </c>
      <c r="R101" s="106">
        <v>5044.5</v>
      </c>
      <c r="S101" s="106">
        <v>5083.0599999999995</v>
      </c>
      <c r="T101" s="106">
        <v>5080.24</v>
      </c>
      <c r="U101" s="106">
        <v>5071.6100000000006</v>
      </c>
      <c r="V101" s="106">
        <v>5053.6100000000006</v>
      </c>
      <c r="W101" s="106">
        <v>5009.25</v>
      </c>
      <c r="X101" s="106">
        <v>4961.5</v>
      </c>
      <c r="Y101" s="106">
        <v>4564.33</v>
      </c>
    </row>
    <row r="102" spans="1:25" s="71" customFormat="1" ht="15.75" hidden="1" outlineLevel="1" x14ac:dyDescent="0.25">
      <c r="A102" s="119">
        <v>16</v>
      </c>
      <c r="B102" s="106">
        <v>4077.2</v>
      </c>
      <c r="C102" s="106">
        <v>3999.6800000000003</v>
      </c>
      <c r="D102" s="106">
        <v>3863.83</v>
      </c>
      <c r="E102" s="106">
        <v>3861.7200000000003</v>
      </c>
      <c r="F102" s="106">
        <v>3967.99</v>
      </c>
      <c r="G102" s="106">
        <v>4086.87</v>
      </c>
      <c r="H102" s="106">
        <v>4296.63</v>
      </c>
      <c r="I102" s="106">
        <v>4905.92</v>
      </c>
      <c r="J102" s="106">
        <v>5010.08</v>
      </c>
      <c r="K102" s="106">
        <v>5043.51</v>
      </c>
      <c r="L102" s="106">
        <v>5060.34</v>
      </c>
      <c r="M102" s="106">
        <v>5045.17</v>
      </c>
      <c r="N102" s="106">
        <v>5030.5</v>
      </c>
      <c r="O102" s="106">
        <v>5032.09</v>
      </c>
      <c r="P102" s="106">
        <v>5028.92</v>
      </c>
      <c r="Q102" s="106">
        <v>5033.41</v>
      </c>
      <c r="R102" s="106">
        <v>5038.04</v>
      </c>
      <c r="S102" s="106">
        <v>5120.1100000000006</v>
      </c>
      <c r="T102" s="106">
        <v>5201.2</v>
      </c>
      <c r="U102" s="106">
        <v>5099.1499999999996</v>
      </c>
      <c r="V102" s="106">
        <v>5028.99</v>
      </c>
      <c r="W102" s="106">
        <v>5031.07</v>
      </c>
      <c r="X102" s="106">
        <v>4914.18</v>
      </c>
      <c r="Y102" s="106">
        <v>4649.18</v>
      </c>
    </row>
    <row r="103" spans="1:25" s="71" customFormat="1" ht="15.75" hidden="1" outlineLevel="1" x14ac:dyDescent="0.25">
      <c r="A103" s="119">
        <v>17</v>
      </c>
      <c r="B103" s="106">
        <v>4277.8600000000006</v>
      </c>
      <c r="C103" s="106">
        <v>4063.84</v>
      </c>
      <c r="D103" s="106">
        <v>3927.8</v>
      </c>
      <c r="E103" s="106">
        <v>3922.62</v>
      </c>
      <c r="F103" s="106">
        <v>3940.45</v>
      </c>
      <c r="G103" s="106">
        <v>4177.46</v>
      </c>
      <c r="H103" s="106">
        <v>4332.7700000000004</v>
      </c>
      <c r="I103" s="106">
        <v>4780.1000000000004</v>
      </c>
      <c r="J103" s="106">
        <v>4997.45</v>
      </c>
      <c r="K103" s="106">
        <v>5031.51</v>
      </c>
      <c r="L103" s="106">
        <v>5038.17</v>
      </c>
      <c r="M103" s="106">
        <v>4987.3600000000006</v>
      </c>
      <c r="N103" s="106">
        <v>4924.41</v>
      </c>
      <c r="O103" s="106">
        <v>4905.1000000000004</v>
      </c>
      <c r="P103" s="106">
        <v>4915.1900000000005</v>
      </c>
      <c r="Q103" s="106">
        <v>4927.84</v>
      </c>
      <c r="R103" s="106">
        <v>4965.0599999999995</v>
      </c>
      <c r="S103" s="106">
        <v>5065.82</v>
      </c>
      <c r="T103" s="106">
        <v>5062.95</v>
      </c>
      <c r="U103" s="106">
        <v>5057.88</v>
      </c>
      <c r="V103" s="106">
        <v>5048.33</v>
      </c>
      <c r="W103" s="106">
        <v>4978.5200000000004</v>
      </c>
      <c r="X103" s="106">
        <v>4926.76</v>
      </c>
      <c r="Y103" s="106">
        <v>4312.03</v>
      </c>
    </row>
    <row r="104" spans="1:25" s="71" customFormat="1" ht="15.75" hidden="1" outlineLevel="1" x14ac:dyDescent="0.25">
      <c r="A104" s="119">
        <v>18</v>
      </c>
      <c r="B104" s="106">
        <v>4164.72</v>
      </c>
      <c r="C104" s="106">
        <v>4063.81</v>
      </c>
      <c r="D104" s="106">
        <v>3996.33</v>
      </c>
      <c r="E104" s="106">
        <v>3945.65</v>
      </c>
      <c r="F104" s="106">
        <v>3980.5</v>
      </c>
      <c r="G104" s="106">
        <v>4062.5</v>
      </c>
      <c r="H104" s="106">
        <v>4163.4400000000005</v>
      </c>
      <c r="I104" s="106">
        <v>4442.6400000000003</v>
      </c>
      <c r="J104" s="106">
        <v>4768.6000000000004</v>
      </c>
      <c r="K104" s="106">
        <v>4924.17</v>
      </c>
      <c r="L104" s="106">
        <v>4994.8099999999995</v>
      </c>
      <c r="M104" s="106">
        <v>4996.18</v>
      </c>
      <c r="N104" s="106">
        <v>4938.33</v>
      </c>
      <c r="O104" s="106">
        <v>4916.9799999999996</v>
      </c>
      <c r="P104" s="106">
        <v>4907.38</v>
      </c>
      <c r="Q104" s="106">
        <v>4897.28</v>
      </c>
      <c r="R104" s="106">
        <v>4897.5599999999995</v>
      </c>
      <c r="S104" s="106">
        <v>4965.83</v>
      </c>
      <c r="T104" s="106">
        <v>4958.87</v>
      </c>
      <c r="U104" s="106">
        <v>4891.8099999999995</v>
      </c>
      <c r="V104" s="106">
        <v>4780.0599999999995</v>
      </c>
      <c r="W104" s="106">
        <v>4512.91</v>
      </c>
      <c r="X104" s="106">
        <v>4134.76</v>
      </c>
      <c r="Y104" s="106">
        <v>4086.94</v>
      </c>
    </row>
    <row r="105" spans="1:25" s="71" customFormat="1" ht="15.75" hidden="1" outlineLevel="1" x14ac:dyDescent="0.25">
      <c r="A105" s="119">
        <v>19</v>
      </c>
      <c r="B105" s="106">
        <v>3690.37</v>
      </c>
      <c r="C105" s="106">
        <v>3230.37</v>
      </c>
      <c r="D105" s="106">
        <v>3193.96</v>
      </c>
      <c r="E105" s="106">
        <v>3176.06</v>
      </c>
      <c r="F105" s="106">
        <v>3187.79</v>
      </c>
      <c r="G105" s="106">
        <v>3342.59</v>
      </c>
      <c r="H105" s="106">
        <v>3821.28</v>
      </c>
      <c r="I105" s="106">
        <v>4023.41</v>
      </c>
      <c r="J105" s="106">
        <v>4140.2</v>
      </c>
      <c r="K105" s="106">
        <v>4319.92</v>
      </c>
      <c r="L105" s="106">
        <v>4430.07</v>
      </c>
      <c r="M105" s="106">
        <v>4435.47</v>
      </c>
      <c r="N105" s="106">
        <v>4438.9400000000005</v>
      </c>
      <c r="O105" s="106">
        <v>4435.92</v>
      </c>
      <c r="P105" s="106">
        <v>4433.8</v>
      </c>
      <c r="Q105" s="106">
        <v>4442.3500000000004</v>
      </c>
      <c r="R105" s="106">
        <v>4490.68</v>
      </c>
      <c r="S105" s="106">
        <v>4663.7</v>
      </c>
      <c r="T105" s="106">
        <v>4682</v>
      </c>
      <c r="U105" s="106">
        <v>4670.84</v>
      </c>
      <c r="V105" s="106">
        <v>4677.91</v>
      </c>
      <c r="W105" s="106">
        <v>4420.88</v>
      </c>
      <c r="X105" s="106">
        <v>4232.6400000000003</v>
      </c>
      <c r="Y105" s="106">
        <v>4132.17</v>
      </c>
    </row>
    <row r="106" spans="1:25" s="71" customFormat="1" ht="15.75" hidden="1" outlineLevel="1" x14ac:dyDescent="0.25">
      <c r="A106" s="119">
        <v>20</v>
      </c>
      <c r="B106" s="106">
        <v>4043.31</v>
      </c>
      <c r="C106" s="106">
        <v>3904.79</v>
      </c>
      <c r="D106" s="106">
        <v>3841.96</v>
      </c>
      <c r="E106" s="106">
        <v>3842.35</v>
      </c>
      <c r="F106" s="106">
        <v>3878.16</v>
      </c>
      <c r="G106" s="106">
        <v>4086.7</v>
      </c>
      <c r="H106" s="106">
        <v>4268.37</v>
      </c>
      <c r="I106" s="106">
        <v>4677.1100000000006</v>
      </c>
      <c r="J106" s="106">
        <v>4909.6000000000004</v>
      </c>
      <c r="K106" s="106">
        <v>5005</v>
      </c>
      <c r="L106" s="106">
        <v>5010.4400000000005</v>
      </c>
      <c r="M106" s="106">
        <v>5016.13</v>
      </c>
      <c r="N106" s="106">
        <v>4994.6399999999994</v>
      </c>
      <c r="O106" s="106">
        <v>4998.22</v>
      </c>
      <c r="P106" s="106">
        <v>4994.75</v>
      </c>
      <c r="Q106" s="106">
        <v>4996.99</v>
      </c>
      <c r="R106" s="106">
        <v>5008.8899999999994</v>
      </c>
      <c r="S106" s="106">
        <v>5058.58</v>
      </c>
      <c r="T106" s="106">
        <v>5055.63</v>
      </c>
      <c r="U106" s="106">
        <v>5025.43</v>
      </c>
      <c r="V106" s="106">
        <v>4865.99</v>
      </c>
      <c r="W106" s="106">
        <v>4674.79</v>
      </c>
      <c r="X106" s="106">
        <v>4244.1100000000006</v>
      </c>
      <c r="Y106" s="106">
        <v>4118.03</v>
      </c>
    </row>
    <row r="107" spans="1:25" s="71" customFormat="1" ht="15.75" hidden="1" outlineLevel="1" x14ac:dyDescent="0.25">
      <c r="A107" s="119">
        <v>21</v>
      </c>
      <c r="B107" s="106">
        <v>4064.1800000000003</v>
      </c>
      <c r="C107" s="106">
        <v>3990.33</v>
      </c>
      <c r="D107" s="106">
        <v>3899.91</v>
      </c>
      <c r="E107" s="106">
        <v>3889.2200000000003</v>
      </c>
      <c r="F107" s="106">
        <v>3918.23</v>
      </c>
      <c r="G107" s="106">
        <v>4078.11</v>
      </c>
      <c r="H107" s="106">
        <v>4289.24</v>
      </c>
      <c r="I107" s="106">
        <v>4785.37</v>
      </c>
      <c r="J107" s="106">
        <v>5032.63</v>
      </c>
      <c r="K107" s="106">
        <v>5068.8</v>
      </c>
      <c r="L107" s="106">
        <v>5080.46</v>
      </c>
      <c r="M107" s="106">
        <v>5066.99</v>
      </c>
      <c r="N107" s="106">
        <v>5043.72</v>
      </c>
      <c r="O107" s="106">
        <v>5047.32</v>
      </c>
      <c r="P107" s="106">
        <v>5046.25</v>
      </c>
      <c r="Q107" s="106">
        <v>5047.68</v>
      </c>
      <c r="R107" s="106">
        <v>5059.04</v>
      </c>
      <c r="S107" s="106">
        <v>5109.74</v>
      </c>
      <c r="T107" s="106">
        <v>5108.87</v>
      </c>
      <c r="U107" s="106">
        <v>5072.29</v>
      </c>
      <c r="V107" s="106">
        <v>5047.55</v>
      </c>
      <c r="W107" s="106">
        <v>5041.96</v>
      </c>
      <c r="X107" s="106">
        <v>4496.53</v>
      </c>
      <c r="Y107" s="106">
        <v>4174.76</v>
      </c>
    </row>
    <row r="108" spans="1:25" s="71" customFormat="1" ht="15.75" hidden="1" outlineLevel="1" x14ac:dyDescent="0.25">
      <c r="A108" s="119">
        <v>22</v>
      </c>
      <c r="B108" s="106">
        <v>4010.17</v>
      </c>
      <c r="C108" s="106">
        <v>3881.55</v>
      </c>
      <c r="D108" s="106">
        <v>3873.23</v>
      </c>
      <c r="E108" s="106">
        <v>3874.29</v>
      </c>
      <c r="F108" s="106">
        <v>3952.87</v>
      </c>
      <c r="G108" s="106">
        <v>4118.75</v>
      </c>
      <c r="H108" s="106">
        <v>4509.5200000000004</v>
      </c>
      <c r="I108" s="106">
        <v>5001.8999999999996</v>
      </c>
      <c r="J108" s="106">
        <v>5034.17</v>
      </c>
      <c r="K108" s="106">
        <v>5080.83</v>
      </c>
      <c r="L108" s="106">
        <v>5188.1000000000004</v>
      </c>
      <c r="M108" s="106">
        <v>5190.5300000000007</v>
      </c>
      <c r="N108" s="106">
        <v>5151.57</v>
      </c>
      <c r="O108" s="106">
        <v>5143.8500000000004</v>
      </c>
      <c r="P108" s="106">
        <v>5142.66</v>
      </c>
      <c r="Q108" s="106">
        <v>5117.1399999999994</v>
      </c>
      <c r="R108" s="106">
        <v>5203.96</v>
      </c>
      <c r="S108" s="106">
        <v>5276.92</v>
      </c>
      <c r="T108" s="106">
        <v>5333.02</v>
      </c>
      <c r="U108" s="106">
        <v>5245.67</v>
      </c>
      <c r="V108" s="106">
        <v>5137.51</v>
      </c>
      <c r="W108" s="106">
        <v>5057.5300000000007</v>
      </c>
      <c r="X108" s="106">
        <v>5021.4400000000005</v>
      </c>
      <c r="Y108" s="106">
        <v>4829.09</v>
      </c>
    </row>
    <row r="109" spans="1:25" s="71" customFormat="1" ht="15.75" hidden="1" outlineLevel="1" x14ac:dyDescent="0.25">
      <c r="A109" s="119">
        <v>23</v>
      </c>
      <c r="B109" s="106">
        <v>4134.8600000000006</v>
      </c>
      <c r="C109" s="106">
        <v>4071.87</v>
      </c>
      <c r="D109" s="106">
        <v>4064.01</v>
      </c>
      <c r="E109" s="106">
        <v>4057.0699999999997</v>
      </c>
      <c r="F109" s="106">
        <v>4059.33</v>
      </c>
      <c r="G109" s="106">
        <v>4209.25</v>
      </c>
      <c r="H109" s="106">
        <v>4798.3500000000004</v>
      </c>
      <c r="I109" s="106">
        <v>5024.0300000000007</v>
      </c>
      <c r="J109" s="106">
        <v>5082.7299999999996</v>
      </c>
      <c r="K109" s="106">
        <v>5198.01</v>
      </c>
      <c r="L109" s="106">
        <v>5260</v>
      </c>
      <c r="M109" s="106">
        <v>5277.1399999999994</v>
      </c>
      <c r="N109" s="106">
        <v>5140.12</v>
      </c>
      <c r="O109" s="106">
        <v>5131.99</v>
      </c>
      <c r="P109" s="106">
        <v>5104.26</v>
      </c>
      <c r="Q109" s="106">
        <v>5103.37</v>
      </c>
      <c r="R109" s="106">
        <v>5094.97</v>
      </c>
      <c r="S109" s="106">
        <v>5171.66</v>
      </c>
      <c r="T109" s="106">
        <v>5228.4400000000005</v>
      </c>
      <c r="U109" s="106">
        <v>5115.3</v>
      </c>
      <c r="V109" s="106">
        <v>5064.7299999999996</v>
      </c>
      <c r="W109" s="106">
        <v>5035.79</v>
      </c>
      <c r="X109" s="106">
        <v>4609.33</v>
      </c>
      <c r="Y109" s="106">
        <v>4198.05</v>
      </c>
    </row>
    <row r="110" spans="1:25" s="71" customFormat="1" ht="15.75" hidden="1" outlineLevel="1" x14ac:dyDescent="0.25">
      <c r="A110" s="119">
        <v>24</v>
      </c>
      <c r="B110" s="106">
        <v>4061.71</v>
      </c>
      <c r="C110" s="106">
        <v>3901.96</v>
      </c>
      <c r="D110" s="106">
        <v>3843.41</v>
      </c>
      <c r="E110" s="106">
        <v>3674.9700000000003</v>
      </c>
      <c r="F110" s="106">
        <v>3829.09</v>
      </c>
      <c r="G110" s="106">
        <v>4087.2</v>
      </c>
      <c r="H110" s="106">
        <v>4240.46</v>
      </c>
      <c r="I110" s="106">
        <v>4654.45</v>
      </c>
      <c r="J110" s="106">
        <v>4951.8600000000006</v>
      </c>
      <c r="K110" s="106">
        <v>5021.1499999999996</v>
      </c>
      <c r="L110" s="106">
        <v>5025.82</v>
      </c>
      <c r="M110" s="106">
        <v>5022.97</v>
      </c>
      <c r="N110" s="106">
        <v>5010.68</v>
      </c>
      <c r="O110" s="106">
        <v>5010.43</v>
      </c>
      <c r="P110" s="106">
        <v>5008.58</v>
      </c>
      <c r="Q110" s="106">
        <v>5007.38</v>
      </c>
      <c r="R110" s="106">
        <v>5018.75</v>
      </c>
      <c r="S110" s="106">
        <v>5049.1900000000005</v>
      </c>
      <c r="T110" s="106">
        <v>5054.2700000000004</v>
      </c>
      <c r="U110" s="106">
        <v>5048.08</v>
      </c>
      <c r="V110" s="106">
        <v>5030.57</v>
      </c>
      <c r="W110" s="106">
        <v>5013.76</v>
      </c>
      <c r="X110" s="106">
        <v>4968.72</v>
      </c>
      <c r="Y110" s="106">
        <v>4431.8600000000006</v>
      </c>
    </row>
    <row r="111" spans="1:25" s="71" customFormat="1" ht="15.75" hidden="1" outlineLevel="1" x14ac:dyDescent="0.25">
      <c r="A111" s="119">
        <v>25</v>
      </c>
      <c r="B111" s="106">
        <v>4215.38</v>
      </c>
      <c r="C111" s="106">
        <v>4135.5</v>
      </c>
      <c r="D111" s="106">
        <v>4107.8</v>
      </c>
      <c r="E111" s="106">
        <v>4111.6900000000005</v>
      </c>
      <c r="F111" s="106">
        <v>4143.38</v>
      </c>
      <c r="G111" s="106">
        <v>4257.4400000000005</v>
      </c>
      <c r="H111" s="106">
        <v>4419.16</v>
      </c>
      <c r="I111" s="106">
        <v>4754.01</v>
      </c>
      <c r="J111" s="106">
        <v>4977.76</v>
      </c>
      <c r="K111" s="106">
        <v>5090.6000000000004</v>
      </c>
      <c r="L111" s="106">
        <v>5272.6900000000005</v>
      </c>
      <c r="M111" s="106">
        <v>5292.59</v>
      </c>
      <c r="N111" s="106">
        <v>5255.3600000000006</v>
      </c>
      <c r="O111" s="106">
        <v>5113.33</v>
      </c>
      <c r="P111" s="106">
        <v>5109.59</v>
      </c>
      <c r="Q111" s="106">
        <v>5117.41</v>
      </c>
      <c r="R111" s="106">
        <v>5196.5</v>
      </c>
      <c r="S111" s="106">
        <v>5319.02</v>
      </c>
      <c r="T111" s="106">
        <v>5332.3099999999995</v>
      </c>
      <c r="U111" s="106">
        <v>5029.7700000000004</v>
      </c>
      <c r="V111" s="106">
        <v>5059.38</v>
      </c>
      <c r="W111" s="106">
        <v>4994.2299999999996</v>
      </c>
      <c r="X111" s="106">
        <v>4732.2299999999996</v>
      </c>
      <c r="Y111" s="106">
        <v>4540.3900000000003</v>
      </c>
    </row>
    <row r="112" spans="1:25" s="71" customFormat="1" ht="15.75" hidden="1" outlineLevel="1" x14ac:dyDescent="0.25">
      <c r="A112" s="119">
        <v>26</v>
      </c>
      <c r="B112" s="106">
        <v>4212.6000000000004</v>
      </c>
      <c r="C112" s="106">
        <v>4099.6100000000006</v>
      </c>
      <c r="D112" s="106">
        <v>4083.26</v>
      </c>
      <c r="E112" s="106">
        <v>4060.79</v>
      </c>
      <c r="F112" s="106">
        <v>4067.75</v>
      </c>
      <c r="G112" s="106">
        <v>4103.05</v>
      </c>
      <c r="H112" s="106">
        <v>4191.82</v>
      </c>
      <c r="I112" s="106">
        <v>4279.33</v>
      </c>
      <c r="J112" s="106">
        <v>4655.03</v>
      </c>
      <c r="K112" s="106">
        <v>4915.9799999999996</v>
      </c>
      <c r="L112" s="106">
        <v>4952.62</v>
      </c>
      <c r="M112" s="106">
        <v>4999.37</v>
      </c>
      <c r="N112" s="106">
        <v>4996.83</v>
      </c>
      <c r="O112" s="106">
        <v>4992.6900000000005</v>
      </c>
      <c r="P112" s="106">
        <v>4991.34</v>
      </c>
      <c r="Q112" s="106">
        <v>4992.8500000000004</v>
      </c>
      <c r="R112" s="106">
        <v>5013.6399999999994</v>
      </c>
      <c r="S112" s="106">
        <v>5070.54</v>
      </c>
      <c r="T112" s="106">
        <v>5072.6499999999996</v>
      </c>
      <c r="U112" s="106">
        <v>5043.54</v>
      </c>
      <c r="V112" s="106">
        <v>5005.3899999999994</v>
      </c>
      <c r="W112" s="106">
        <v>4939.49</v>
      </c>
      <c r="X112" s="106">
        <v>4560.46</v>
      </c>
      <c r="Y112" s="106">
        <v>4208.09</v>
      </c>
    </row>
    <row r="113" spans="1:25" s="71" customFormat="1" ht="15.75" hidden="1" outlineLevel="1" x14ac:dyDescent="0.25">
      <c r="A113" s="119">
        <v>27</v>
      </c>
      <c r="B113" s="106">
        <v>3868.13</v>
      </c>
      <c r="C113" s="106">
        <v>3855.83</v>
      </c>
      <c r="D113" s="106">
        <v>3792.11</v>
      </c>
      <c r="E113" s="106">
        <v>3716.6800000000003</v>
      </c>
      <c r="F113" s="106">
        <v>3812.96</v>
      </c>
      <c r="G113" s="106">
        <v>4028.11</v>
      </c>
      <c r="H113" s="106">
        <v>4165.45</v>
      </c>
      <c r="I113" s="106">
        <v>4589.7700000000004</v>
      </c>
      <c r="J113" s="106">
        <v>4966.92</v>
      </c>
      <c r="K113" s="106">
        <v>4971.7</v>
      </c>
      <c r="L113" s="106">
        <v>5021.8600000000006</v>
      </c>
      <c r="M113" s="106">
        <v>5015.82</v>
      </c>
      <c r="N113" s="106">
        <v>5012.13</v>
      </c>
      <c r="O113" s="106">
        <v>5015.2700000000004</v>
      </c>
      <c r="P113" s="106">
        <v>5011.26</v>
      </c>
      <c r="Q113" s="106">
        <v>5013.62</v>
      </c>
      <c r="R113" s="106">
        <v>5024.4400000000005</v>
      </c>
      <c r="S113" s="106">
        <v>5060.42</v>
      </c>
      <c r="T113" s="106">
        <v>5060.41</v>
      </c>
      <c r="U113" s="106">
        <v>5049.18</v>
      </c>
      <c r="V113" s="106">
        <v>5028.7700000000004</v>
      </c>
      <c r="W113" s="106">
        <v>5011.93</v>
      </c>
      <c r="X113" s="106">
        <v>4977.71</v>
      </c>
      <c r="Y113" s="106">
        <v>4258.6100000000006</v>
      </c>
    </row>
    <row r="114" spans="1:25" s="71" customFormat="1" ht="15.75" hidden="1" outlineLevel="1" x14ac:dyDescent="0.25">
      <c r="A114" s="119">
        <v>28</v>
      </c>
      <c r="B114" s="106">
        <v>4048.73</v>
      </c>
      <c r="C114" s="106">
        <v>3990.3</v>
      </c>
      <c r="D114" s="106">
        <v>3866.09</v>
      </c>
      <c r="E114" s="106">
        <v>3863.9700000000003</v>
      </c>
      <c r="F114" s="106">
        <v>3936.15</v>
      </c>
      <c r="G114" s="106">
        <v>4110.79</v>
      </c>
      <c r="H114" s="106">
        <v>4745.96</v>
      </c>
      <c r="I114" s="106">
        <v>4946.37</v>
      </c>
      <c r="J114" s="106">
        <v>4977.05</v>
      </c>
      <c r="K114" s="106">
        <v>5004.0599999999995</v>
      </c>
      <c r="L114" s="106">
        <v>4999.3999999999996</v>
      </c>
      <c r="M114" s="106">
        <v>4994.3</v>
      </c>
      <c r="N114" s="106">
        <v>4984.0200000000004</v>
      </c>
      <c r="O114" s="106">
        <v>4981.54</v>
      </c>
      <c r="P114" s="106">
        <v>4983.3999999999996</v>
      </c>
      <c r="Q114" s="106">
        <v>4986.42</v>
      </c>
      <c r="R114" s="106">
        <v>5000.3</v>
      </c>
      <c r="S114" s="106">
        <v>5025.42</v>
      </c>
      <c r="T114" s="106">
        <v>5029.1399999999994</v>
      </c>
      <c r="U114" s="106">
        <v>5018.3600000000006</v>
      </c>
      <c r="V114" s="106">
        <v>5002.8500000000004</v>
      </c>
      <c r="W114" s="106">
        <v>4985.99</v>
      </c>
      <c r="X114" s="106">
        <v>4962.09</v>
      </c>
      <c r="Y114" s="106">
        <v>4185.37</v>
      </c>
    </row>
    <row r="115" spans="1:25" s="71" customFormat="1" ht="15.75" hidden="1" outlineLevel="1" x14ac:dyDescent="0.25">
      <c r="A115" s="119">
        <v>29</v>
      </c>
      <c r="B115" s="106">
        <v>4120.8999999999996</v>
      </c>
      <c r="C115" s="106">
        <v>4032.96</v>
      </c>
      <c r="D115" s="106">
        <v>3960.5699999999997</v>
      </c>
      <c r="E115" s="106">
        <v>3955.2</v>
      </c>
      <c r="F115" s="106">
        <v>3998.29</v>
      </c>
      <c r="G115" s="106">
        <v>4124.78</v>
      </c>
      <c r="H115" s="106">
        <v>4387.6900000000005</v>
      </c>
      <c r="I115" s="106">
        <v>4800.54</v>
      </c>
      <c r="J115" s="106">
        <v>4982.87</v>
      </c>
      <c r="K115" s="106">
        <v>5009.7700000000004</v>
      </c>
      <c r="L115" s="106">
        <v>5020.9799999999996</v>
      </c>
      <c r="M115" s="106">
        <v>5011.2800000000007</v>
      </c>
      <c r="N115" s="106">
        <v>5003.8999999999996</v>
      </c>
      <c r="O115" s="106">
        <v>5002.24</v>
      </c>
      <c r="P115" s="106">
        <v>5003.05</v>
      </c>
      <c r="Q115" s="106">
        <v>5006.7299999999996</v>
      </c>
      <c r="R115" s="106">
        <v>5007.4799999999996</v>
      </c>
      <c r="S115" s="106">
        <v>5027.42</v>
      </c>
      <c r="T115" s="106">
        <v>5034.57</v>
      </c>
      <c r="U115" s="106">
        <v>5047.37</v>
      </c>
      <c r="V115" s="106">
        <v>5032.05</v>
      </c>
      <c r="W115" s="106">
        <v>5027.24</v>
      </c>
      <c r="X115" s="106">
        <v>4970.29</v>
      </c>
      <c r="Y115" s="106">
        <v>4859.1900000000005</v>
      </c>
    </row>
    <row r="116" spans="1:25" s="71" customFormat="1" ht="16.149999999999999" customHeight="1" collapsed="1" x14ac:dyDescent="0.25">
      <c r="A116" s="119">
        <v>30</v>
      </c>
      <c r="B116" s="106">
        <v>4103.62</v>
      </c>
      <c r="C116" s="106">
        <v>4076.58</v>
      </c>
      <c r="D116" s="106">
        <v>4010.1400000000003</v>
      </c>
      <c r="E116" s="106">
        <v>3989.36</v>
      </c>
      <c r="F116" s="106">
        <v>4057.04</v>
      </c>
      <c r="G116" s="106">
        <v>4174.33</v>
      </c>
      <c r="H116" s="106">
        <v>4569.97</v>
      </c>
      <c r="I116" s="106">
        <v>4945.22</v>
      </c>
      <c r="J116" s="106">
        <v>5042.7800000000007</v>
      </c>
      <c r="K116" s="106">
        <v>5081.3600000000006</v>
      </c>
      <c r="L116" s="106">
        <v>5086.49</v>
      </c>
      <c r="M116" s="106">
        <v>5089.46</v>
      </c>
      <c r="N116" s="106">
        <v>5067.42</v>
      </c>
      <c r="O116" s="106">
        <v>5066.24</v>
      </c>
      <c r="P116" s="106">
        <v>5061.74</v>
      </c>
      <c r="Q116" s="106">
        <v>5071.0300000000007</v>
      </c>
      <c r="R116" s="106">
        <v>5076.99</v>
      </c>
      <c r="S116" s="106">
        <v>5227.3500000000004</v>
      </c>
      <c r="T116" s="106">
        <v>5196.24</v>
      </c>
      <c r="U116" s="106">
        <v>5102.1000000000004</v>
      </c>
      <c r="V116" s="106">
        <v>5050.6900000000005</v>
      </c>
      <c r="W116" s="106">
        <v>5024.07</v>
      </c>
      <c r="X116" s="106">
        <v>4977.95</v>
      </c>
      <c r="Y116" s="106">
        <v>4941.79</v>
      </c>
    </row>
    <row r="117" spans="1:25" s="71" customFormat="1" ht="15.75" x14ac:dyDescent="0.25">
      <c r="A117" s="46"/>
    </row>
    <row r="118" spans="1:25" s="71" customFormat="1" ht="15.75" x14ac:dyDescent="0.25">
      <c r="A118" s="158" t="s">
        <v>32</v>
      </c>
      <c r="B118" s="158" t="s">
        <v>123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</row>
    <row r="119" spans="1:25" s="81" customFormat="1" ht="12.75" x14ac:dyDescent="0.25">
      <c r="A119" s="15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4680.9000000000005</v>
      </c>
      <c r="C120" s="106">
        <v>4566.16</v>
      </c>
      <c r="D120" s="106">
        <v>4492.97</v>
      </c>
      <c r="E120" s="106">
        <v>4446.7400000000007</v>
      </c>
      <c r="F120" s="106">
        <v>4575.9800000000005</v>
      </c>
      <c r="G120" s="106">
        <v>4760.0300000000007</v>
      </c>
      <c r="H120" s="106">
        <v>4893.8200000000006</v>
      </c>
      <c r="I120" s="106">
        <v>5204.13</v>
      </c>
      <c r="J120" s="106">
        <v>5514.7000000000007</v>
      </c>
      <c r="K120" s="106">
        <v>5597.0400000000009</v>
      </c>
      <c r="L120" s="106">
        <v>5575.92</v>
      </c>
      <c r="M120" s="106">
        <v>5457.21</v>
      </c>
      <c r="N120" s="106">
        <v>5482.18</v>
      </c>
      <c r="O120" s="106">
        <v>4892.26</v>
      </c>
      <c r="P120" s="106">
        <v>5336.2000000000007</v>
      </c>
      <c r="Q120" s="106">
        <v>5564.06</v>
      </c>
      <c r="R120" s="106">
        <v>5540.92</v>
      </c>
      <c r="S120" s="106">
        <v>5609.34</v>
      </c>
      <c r="T120" s="106">
        <v>5659.74</v>
      </c>
      <c r="U120" s="106">
        <v>5665.4600000000009</v>
      </c>
      <c r="V120" s="106">
        <v>5674.64</v>
      </c>
      <c r="W120" s="106">
        <v>5579.83</v>
      </c>
      <c r="X120" s="106">
        <v>5099.92</v>
      </c>
      <c r="Y120" s="106">
        <v>4864.97</v>
      </c>
    </row>
    <row r="121" spans="1:25" s="71" customFormat="1" ht="15.75" hidden="1" outlineLevel="1" x14ac:dyDescent="0.25">
      <c r="A121" s="119">
        <v>2</v>
      </c>
      <c r="B121" s="106">
        <v>4141.9000000000005</v>
      </c>
      <c r="C121" s="106">
        <v>4309.1200000000008</v>
      </c>
      <c r="D121" s="106">
        <v>4342.96</v>
      </c>
      <c r="E121" s="106">
        <v>4309.18</v>
      </c>
      <c r="F121" s="106">
        <v>4228.18</v>
      </c>
      <c r="G121" s="106">
        <v>4742.6400000000003</v>
      </c>
      <c r="H121" s="106">
        <v>4754.1200000000008</v>
      </c>
      <c r="I121" s="106">
        <v>5045.16</v>
      </c>
      <c r="J121" s="106">
        <v>5136.3100000000004</v>
      </c>
      <c r="K121" s="106">
        <v>5557.6100000000006</v>
      </c>
      <c r="L121" s="106">
        <v>5703.3</v>
      </c>
      <c r="M121" s="106">
        <v>5615.2800000000007</v>
      </c>
      <c r="N121" s="106">
        <v>4749.09</v>
      </c>
      <c r="O121" s="106">
        <v>5135.3200000000006</v>
      </c>
      <c r="P121" s="106">
        <v>5142.17</v>
      </c>
      <c r="Q121" s="106">
        <v>5147.59</v>
      </c>
      <c r="R121" s="106">
        <v>5150.2300000000005</v>
      </c>
      <c r="S121" s="106">
        <v>6570.0400000000009</v>
      </c>
      <c r="T121" s="106">
        <v>6824.02</v>
      </c>
      <c r="U121" s="106">
        <v>6860.08</v>
      </c>
      <c r="V121" s="106">
        <v>6435.07</v>
      </c>
      <c r="W121" s="106">
        <v>6510.9400000000005</v>
      </c>
      <c r="X121" s="106">
        <v>5116.9500000000007</v>
      </c>
      <c r="Y121" s="106">
        <v>5013.68</v>
      </c>
    </row>
    <row r="122" spans="1:25" s="71" customFormat="1" ht="15.75" hidden="1" outlineLevel="1" x14ac:dyDescent="0.25">
      <c r="A122" s="119">
        <v>3</v>
      </c>
      <c r="B122" s="106">
        <v>4469.58</v>
      </c>
      <c r="C122" s="106">
        <v>4500.01</v>
      </c>
      <c r="D122" s="106">
        <v>4395.79</v>
      </c>
      <c r="E122" s="106">
        <v>4355.3100000000004</v>
      </c>
      <c r="F122" s="106">
        <v>4485.7800000000007</v>
      </c>
      <c r="G122" s="106">
        <v>4688.17</v>
      </c>
      <c r="H122" s="106">
        <v>4828.49</v>
      </c>
      <c r="I122" s="106">
        <v>5053.63</v>
      </c>
      <c r="J122" s="106">
        <v>5422.89</v>
      </c>
      <c r="K122" s="106">
        <v>5543.39</v>
      </c>
      <c r="L122" s="106">
        <v>5528.0300000000007</v>
      </c>
      <c r="M122" s="106">
        <v>5471.25</v>
      </c>
      <c r="N122" s="106">
        <v>5439.85</v>
      </c>
      <c r="O122" s="106">
        <v>5440.38</v>
      </c>
      <c r="P122" s="106">
        <v>5451.31</v>
      </c>
      <c r="Q122" s="106">
        <v>5471.72</v>
      </c>
      <c r="R122" s="106">
        <v>5467.66</v>
      </c>
      <c r="S122" s="106">
        <v>5612.16</v>
      </c>
      <c r="T122" s="106">
        <v>5660.74</v>
      </c>
      <c r="U122" s="106">
        <v>5640.2100000000009</v>
      </c>
      <c r="V122" s="106">
        <v>5514.4400000000005</v>
      </c>
      <c r="W122" s="106">
        <v>5447.5</v>
      </c>
      <c r="X122" s="106">
        <v>5046.34</v>
      </c>
      <c r="Y122" s="106">
        <v>4784.38</v>
      </c>
    </row>
    <row r="123" spans="1:25" s="71" customFormat="1" ht="15.75" hidden="1" outlineLevel="1" x14ac:dyDescent="0.25">
      <c r="A123" s="119">
        <v>4</v>
      </c>
      <c r="B123" s="106">
        <v>4761.9000000000005</v>
      </c>
      <c r="C123" s="106">
        <v>4651.58</v>
      </c>
      <c r="D123" s="106">
        <v>4580.4400000000005</v>
      </c>
      <c r="E123" s="106">
        <v>4514.4000000000005</v>
      </c>
      <c r="F123" s="106">
        <v>4580.5700000000006</v>
      </c>
      <c r="G123" s="106">
        <v>4713.8700000000008</v>
      </c>
      <c r="H123" s="106">
        <v>4758.8500000000004</v>
      </c>
      <c r="I123" s="106">
        <v>4852.1100000000006</v>
      </c>
      <c r="J123" s="106">
        <v>5211.43</v>
      </c>
      <c r="K123" s="106">
        <v>5387.39</v>
      </c>
      <c r="L123" s="106">
        <v>5406.2300000000005</v>
      </c>
      <c r="M123" s="106">
        <v>5369.2900000000009</v>
      </c>
      <c r="N123" s="106">
        <v>5333.52</v>
      </c>
      <c r="O123" s="106">
        <v>5326.09</v>
      </c>
      <c r="P123" s="106">
        <v>5324.27</v>
      </c>
      <c r="Q123" s="106">
        <v>5366.09</v>
      </c>
      <c r="R123" s="106">
        <v>5388.6900000000005</v>
      </c>
      <c r="S123" s="106">
        <v>5589.4400000000005</v>
      </c>
      <c r="T123" s="106">
        <v>5596.9800000000005</v>
      </c>
      <c r="U123" s="106">
        <v>5531.63</v>
      </c>
      <c r="V123" s="106">
        <v>5352.34</v>
      </c>
      <c r="W123" s="106">
        <v>5291.26</v>
      </c>
      <c r="X123" s="106">
        <v>4875.09</v>
      </c>
      <c r="Y123" s="106">
        <v>4779.6500000000005</v>
      </c>
    </row>
    <row r="124" spans="1:25" s="71" customFormat="1" ht="15.75" hidden="1" outlineLevel="1" x14ac:dyDescent="0.25">
      <c r="A124" s="119">
        <v>5</v>
      </c>
      <c r="B124" s="106">
        <v>4760.26</v>
      </c>
      <c r="C124" s="106">
        <v>4629</v>
      </c>
      <c r="D124" s="106">
        <v>4548.5600000000004</v>
      </c>
      <c r="E124" s="106">
        <v>4514.21</v>
      </c>
      <c r="F124" s="106">
        <v>4526.72</v>
      </c>
      <c r="G124" s="106">
        <v>4664.2900000000009</v>
      </c>
      <c r="H124" s="106">
        <v>4692.3900000000003</v>
      </c>
      <c r="I124" s="106">
        <v>4758.6000000000004</v>
      </c>
      <c r="J124" s="106">
        <v>5021.67</v>
      </c>
      <c r="K124" s="106">
        <v>5228.67</v>
      </c>
      <c r="L124" s="106">
        <v>5281.2300000000005</v>
      </c>
      <c r="M124" s="106">
        <v>5271.8200000000006</v>
      </c>
      <c r="N124" s="106">
        <v>5261.17</v>
      </c>
      <c r="O124" s="106">
        <v>5260.21</v>
      </c>
      <c r="P124" s="106">
        <v>5268.01</v>
      </c>
      <c r="Q124" s="106">
        <v>5283.33</v>
      </c>
      <c r="R124" s="106">
        <v>5306.2800000000007</v>
      </c>
      <c r="S124" s="106">
        <v>5572.8</v>
      </c>
      <c r="T124" s="106">
        <v>5678.84</v>
      </c>
      <c r="U124" s="106">
        <v>5651.33</v>
      </c>
      <c r="V124" s="106">
        <v>5583.08</v>
      </c>
      <c r="W124" s="106">
        <v>5592.2900000000009</v>
      </c>
      <c r="X124" s="106">
        <v>5085.3</v>
      </c>
      <c r="Y124" s="106">
        <v>4815.6100000000006</v>
      </c>
    </row>
    <row r="125" spans="1:25" s="71" customFormat="1" ht="15.75" hidden="1" outlineLevel="1" x14ac:dyDescent="0.25">
      <c r="A125" s="119">
        <v>6</v>
      </c>
      <c r="B125" s="106">
        <v>4782.3</v>
      </c>
      <c r="C125" s="106">
        <v>4696.76</v>
      </c>
      <c r="D125" s="106">
        <v>4620.1000000000004</v>
      </c>
      <c r="E125" s="106">
        <v>4565.47</v>
      </c>
      <c r="F125" s="106">
        <v>4616.6000000000004</v>
      </c>
      <c r="G125" s="106">
        <v>4713.6100000000006</v>
      </c>
      <c r="H125" s="106">
        <v>4768.2300000000005</v>
      </c>
      <c r="I125" s="106">
        <v>4894.38</v>
      </c>
      <c r="J125" s="106">
        <v>5267.22</v>
      </c>
      <c r="K125" s="106">
        <v>5515.7300000000005</v>
      </c>
      <c r="L125" s="106">
        <v>5593.68</v>
      </c>
      <c r="M125" s="106">
        <v>5551.35</v>
      </c>
      <c r="N125" s="106">
        <v>5498.5700000000006</v>
      </c>
      <c r="O125" s="106">
        <v>5490.2300000000005</v>
      </c>
      <c r="P125" s="106">
        <v>5461.05</v>
      </c>
      <c r="Q125" s="106">
        <v>5484.3700000000008</v>
      </c>
      <c r="R125" s="106">
        <v>5531.09</v>
      </c>
      <c r="S125" s="106">
        <v>5694.4800000000005</v>
      </c>
      <c r="T125" s="106">
        <v>5706.7000000000007</v>
      </c>
      <c r="U125" s="106">
        <v>5695.52</v>
      </c>
      <c r="V125" s="106">
        <v>5605.51</v>
      </c>
      <c r="W125" s="106">
        <v>5490.02</v>
      </c>
      <c r="X125" s="106">
        <v>5043.33</v>
      </c>
      <c r="Y125" s="106">
        <v>4832.0300000000007</v>
      </c>
    </row>
    <row r="126" spans="1:25" s="71" customFormat="1" ht="15.75" hidden="1" outlineLevel="1" x14ac:dyDescent="0.25">
      <c r="A126" s="119">
        <v>7</v>
      </c>
      <c r="B126" s="106">
        <v>4724.47</v>
      </c>
      <c r="C126" s="106">
        <v>4549.4000000000005</v>
      </c>
      <c r="D126" s="106">
        <v>4446.51</v>
      </c>
      <c r="E126" s="106">
        <v>4433.2800000000007</v>
      </c>
      <c r="F126" s="106">
        <v>4531.76</v>
      </c>
      <c r="G126" s="106">
        <v>4740.1000000000004</v>
      </c>
      <c r="H126" s="106">
        <v>4798.6500000000005</v>
      </c>
      <c r="I126" s="106">
        <v>5029.8700000000008</v>
      </c>
      <c r="J126" s="106">
        <v>5385.3600000000006</v>
      </c>
      <c r="K126" s="106">
        <v>5581.6900000000005</v>
      </c>
      <c r="L126" s="106">
        <v>5563.93</v>
      </c>
      <c r="M126" s="106">
        <v>5441.96</v>
      </c>
      <c r="N126" s="106">
        <v>5371.51</v>
      </c>
      <c r="O126" s="106">
        <v>5383.99</v>
      </c>
      <c r="P126" s="106">
        <v>5390.92</v>
      </c>
      <c r="Q126" s="106">
        <v>5451.4500000000007</v>
      </c>
      <c r="R126" s="106">
        <v>5447.31</v>
      </c>
      <c r="S126" s="106">
        <v>5562.05</v>
      </c>
      <c r="T126" s="106">
        <v>5704.1100000000006</v>
      </c>
      <c r="U126" s="106">
        <v>5592.8700000000008</v>
      </c>
      <c r="V126" s="106">
        <v>5413.59</v>
      </c>
      <c r="W126" s="106">
        <v>5358.1100000000006</v>
      </c>
      <c r="X126" s="106">
        <v>4977.6100000000006</v>
      </c>
      <c r="Y126" s="106">
        <v>4790.3600000000006</v>
      </c>
    </row>
    <row r="127" spans="1:25" s="71" customFormat="1" ht="15.75" hidden="1" outlineLevel="1" x14ac:dyDescent="0.25">
      <c r="A127" s="119">
        <v>8</v>
      </c>
      <c r="B127" s="106">
        <v>4447.4800000000005</v>
      </c>
      <c r="C127" s="106">
        <v>3992.6500000000005</v>
      </c>
      <c r="D127" s="106">
        <v>4320.42</v>
      </c>
      <c r="E127" s="106">
        <v>4275.6000000000004</v>
      </c>
      <c r="F127" s="106">
        <v>4521.68</v>
      </c>
      <c r="G127" s="106">
        <v>4764.4800000000005</v>
      </c>
      <c r="H127" s="106">
        <v>4842.1400000000003</v>
      </c>
      <c r="I127" s="106">
        <v>5156.1400000000003</v>
      </c>
      <c r="J127" s="106">
        <v>5460.17</v>
      </c>
      <c r="K127" s="106">
        <v>5694.47</v>
      </c>
      <c r="L127" s="106">
        <v>5683.9800000000005</v>
      </c>
      <c r="M127" s="106">
        <v>5652.47</v>
      </c>
      <c r="N127" s="106">
        <v>5611.92</v>
      </c>
      <c r="O127" s="106">
        <v>5637.08</v>
      </c>
      <c r="P127" s="106">
        <v>5629.27</v>
      </c>
      <c r="Q127" s="106">
        <v>5680.27</v>
      </c>
      <c r="R127" s="106">
        <v>5684.59</v>
      </c>
      <c r="S127" s="106">
        <v>5733.75</v>
      </c>
      <c r="T127" s="106">
        <v>5717.07</v>
      </c>
      <c r="U127" s="106">
        <v>5699.7000000000007</v>
      </c>
      <c r="V127" s="106">
        <v>5564.0400000000009</v>
      </c>
      <c r="W127" s="106">
        <v>5404.09</v>
      </c>
      <c r="X127" s="106">
        <v>4981.51</v>
      </c>
      <c r="Y127" s="106">
        <v>4770.6100000000006</v>
      </c>
    </row>
    <row r="128" spans="1:25" s="71" customFormat="1" ht="15.75" hidden="1" outlineLevel="1" x14ac:dyDescent="0.25">
      <c r="A128" s="119">
        <v>9</v>
      </c>
      <c r="B128" s="106">
        <v>4300.33</v>
      </c>
      <c r="C128" s="106">
        <v>3974.7500000000005</v>
      </c>
      <c r="D128" s="106">
        <v>3950.28</v>
      </c>
      <c r="E128" s="106">
        <v>3900.6600000000003</v>
      </c>
      <c r="F128" s="106">
        <v>3961.3900000000003</v>
      </c>
      <c r="G128" s="106">
        <v>4758.8600000000006</v>
      </c>
      <c r="H128" s="106">
        <v>4856.51</v>
      </c>
      <c r="I128" s="106">
        <v>5126.0200000000004</v>
      </c>
      <c r="J128" s="106">
        <v>5399.4000000000005</v>
      </c>
      <c r="K128" s="106">
        <v>5634.64</v>
      </c>
      <c r="L128" s="106">
        <v>5680.14</v>
      </c>
      <c r="M128" s="106">
        <v>5635.14</v>
      </c>
      <c r="N128" s="106">
        <v>5562.88</v>
      </c>
      <c r="O128" s="106">
        <v>5560.63</v>
      </c>
      <c r="P128" s="106">
        <v>5545.26</v>
      </c>
      <c r="Q128" s="106">
        <v>5514.56</v>
      </c>
      <c r="R128" s="106">
        <v>5419.3</v>
      </c>
      <c r="S128" s="106">
        <v>5606.84</v>
      </c>
      <c r="T128" s="106">
        <v>5663.17</v>
      </c>
      <c r="U128" s="106">
        <v>5588.2000000000007</v>
      </c>
      <c r="V128" s="106">
        <v>5369.13</v>
      </c>
      <c r="W128" s="106">
        <v>5314.22</v>
      </c>
      <c r="X128" s="106">
        <v>4968.42</v>
      </c>
      <c r="Y128" s="106">
        <v>4758.16</v>
      </c>
    </row>
    <row r="129" spans="1:25" s="71" customFormat="1" ht="15.75" hidden="1" outlineLevel="1" x14ac:dyDescent="0.25">
      <c r="A129" s="119">
        <v>10</v>
      </c>
      <c r="B129" s="106">
        <v>4205.5200000000004</v>
      </c>
      <c r="C129" s="106">
        <v>3974.57</v>
      </c>
      <c r="D129" s="106">
        <v>3949.4400000000005</v>
      </c>
      <c r="E129" s="106">
        <v>3707.8300000000004</v>
      </c>
      <c r="F129" s="106">
        <v>3732.2400000000002</v>
      </c>
      <c r="G129" s="106">
        <v>4612.5700000000006</v>
      </c>
      <c r="H129" s="106">
        <v>4855.7300000000005</v>
      </c>
      <c r="I129" s="106">
        <v>5186.0400000000009</v>
      </c>
      <c r="J129" s="106">
        <v>5588.34</v>
      </c>
      <c r="K129" s="106">
        <v>5667.34</v>
      </c>
      <c r="L129" s="106">
        <v>5635.27</v>
      </c>
      <c r="M129" s="106">
        <v>5622.55</v>
      </c>
      <c r="N129" s="106">
        <v>5592.35</v>
      </c>
      <c r="O129" s="106">
        <v>5600.26</v>
      </c>
      <c r="P129" s="106">
        <v>5617.92</v>
      </c>
      <c r="Q129" s="106">
        <v>5644.89</v>
      </c>
      <c r="R129" s="106">
        <v>5649.99</v>
      </c>
      <c r="S129" s="106">
        <v>5772.7800000000007</v>
      </c>
      <c r="T129" s="106">
        <v>5788.84</v>
      </c>
      <c r="U129" s="106">
        <v>5753.7800000000007</v>
      </c>
      <c r="V129" s="106">
        <v>5730.6900000000005</v>
      </c>
      <c r="W129" s="106">
        <v>5710.35</v>
      </c>
      <c r="X129" s="106">
        <v>5685.8</v>
      </c>
      <c r="Y129" s="106">
        <v>4905.4500000000007</v>
      </c>
    </row>
    <row r="130" spans="1:25" s="71" customFormat="1" ht="15.75" hidden="1" outlineLevel="1" x14ac:dyDescent="0.25">
      <c r="A130" s="119">
        <v>11</v>
      </c>
      <c r="B130" s="106">
        <v>4821.2900000000009</v>
      </c>
      <c r="C130" s="106">
        <v>4772.5200000000004</v>
      </c>
      <c r="D130" s="106">
        <v>4559.3</v>
      </c>
      <c r="E130" s="106">
        <v>4522.4900000000007</v>
      </c>
      <c r="F130" s="106">
        <v>4530.17</v>
      </c>
      <c r="G130" s="106">
        <v>4763.1100000000006</v>
      </c>
      <c r="H130" s="106">
        <v>4800.0300000000007</v>
      </c>
      <c r="I130" s="106">
        <v>4904.0600000000004</v>
      </c>
      <c r="J130" s="106">
        <v>5263.99</v>
      </c>
      <c r="K130" s="106">
        <v>5452.1500000000005</v>
      </c>
      <c r="L130" s="106">
        <v>5498.58</v>
      </c>
      <c r="M130" s="106">
        <v>5440.96</v>
      </c>
      <c r="N130" s="106">
        <v>5368.34</v>
      </c>
      <c r="O130" s="106">
        <v>5351</v>
      </c>
      <c r="P130" s="106">
        <v>5327.52</v>
      </c>
      <c r="Q130" s="106">
        <v>5349.83</v>
      </c>
      <c r="R130" s="106">
        <v>5413.26</v>
      </c>
      <c r="S130" s="106">
        <v>5519.2900000000009</v>
      </c>
      <c r="T130" s="106">
        <v>5570.42</v>
      </c>
      <c r="U130" s="106">
        <v>5476.01</v>
      </c>
      <c r="V130" s="106">
        <v>5351.59</v>
      </c>
      <c r="W130" s="106">
        <v>5200.67</v>
      </c>
      <c r="X130" s="106">
        <v>4804.8200000000006</v>
      </c>
      <c r="Y130" s="106">
        <v>4775.5600000000004</v>
      </c>
    </row>
    <row r="131" spans="1:25" s="71" customFormat="1" ht="15.75" hidden="1" outlineLevel="1" x14ac:dyDescent="0.25">
      <c r="A131" s="119">
        <v>12</v>
      </c>
      <c r="B131" s="106">
        <v>4567.96</v>
      </c>
      <c r="C131" s="106">
        <v>4254.38</v>
      </c>
      <c r="D131" s="106">
        <v>3953.4100000000003</v>
      </c>
      <c r="E131" s="106">
        <v>3941.6500000000005</v>
      </c>
      <c r="F131" s="106">
        <v>3932.7300000000005</v>
      </c>
      <c r="G131" s="106">
        <v>4260.83</v>
      </c>
      <c r="H131" s="106">
        <v>4748.0400000000009</v>
      </c>
      <c r="I131" s="106">
        <v>4779.6100000000006</v>
      </c>
      <c r="J131" s="106">
        <v>5002</v>
      </c>
      <c r="K131" s="106">
        <v>5222.1900000000005</v>
      </c>
      <c r="L131" s="106">
        <v>5326.4400000000005</v>
      </c>
      <c r="M131" s="106">
        <v>5340.49</v>
      </c>
      <c r="N131" s="106">
        <v>5336.8200000000006</v>
      </c>
      <c r="O131" s="106">
        <v>5338.14</v>
      </c>
      <c r="P131" s="106">
        <v>5332.08</v>
      </c>
      <c r="Q131" s="106">
        <v>5345.9400000000005</v>
      </c>
      <c r="R131" s="106">
        <v>5362.88</v>
      </c>
      <c r="S131" s="106">
        <v>5604.6900000000005</v>
      </c>
      <c r="T131" s="106">
        <v>5653.05</v>
      </c>
      <c r="U131" s="106">
        <v>5613.4600000000009</v>
      </c>
      <c r="V131" s="106">
        <v>5517.7300000000005</v>
      </c>
      <c r="W131" s="106">
        <v>5389.5400000000009</v>
      </c>
      <c r="X131" s="106">
        <v>5039.9000000000005</v>
      </c>
      <c r="Y131" s="106">
        <v>4780.59</v>
      </c>
    </row>
    <row r="132" spans="1:25" s="71" customFormat="1" ht="15.75" hidden="1" outlineLevel="1" x14ac:dyDescent="0.25">
      <c r="A132" s="119">
        <v>13</v>
      </c>
      <c r="B132" s="106">
        <v>4545.5300000000007</v>
      </c>
      <c r="C132" s="106">
        <v>4172.67</v>
      </c>
      <c r="D132" s="106">
        <v>4020.4200000000005</v>
      </c>
      <c r="E132" s="106">
        <v>4224.38</v>
      </c>
      <c r="F132" s="106">
        <v>4506.46</v>
      </c>
      <c r="G132" s="106">
        <v>4773.5300000000007</v>
      </c>
      <c r="H132" s="106">
        <v>5129.43</v>
      </c>
      <c r="I132" s="106">
        <v>5520.0300000000007</v>
      </c>
      <c r="J132" s="106">
        <v>5694.24</v>
      </c>
      <c r="K132" s="106">
        <v>5713.880000000001</v>
      </c>
      <c r="L132" s="106">
        <v>5712.14</v>
      </c>
      <c r="M132" s="106">
        <v>5697.7100000000009</v>
      </c>
      <c r="N132" s="106">
        <v>5664.66</v>
      </c>
      <c r="O132" s="106">
        <v>5668.22</v>
      </c>
      <c r="P132" s="106">
        <v>5668.05</v>
      </c>
      <c r="Q132" s="106">
        <v>5698.67</v>
      </c>
      <c r="R132" s="106">
        <v>5710.89</v>
      </c>
      <c r="S132" s="106">
        <v>5766.0300000000007</v>
      </c>
      <c r="T132" s="106">
        <v>5772.35</v>
      </c>
      <c r="U132" s="106">
        <v>5756.3600000000006</v>
      </c>
      <c r="V132" s="106">
        <v>5700.3700000000008</v>
      </c>
      <c r="W132" s="106">
        <v>5670.9800000000005</v>
      </c>
      <c r="X132" s="106">
        <v>5584.9800000000005</v>
      </c>
      <c r="Y132" s="106">
        <v>4976.0600000000004</v>
      </c>
    </row>
    <row r="133" spans="1:25" s="71" customFormat="1" ht="15.75" hidden="1" outlineLevel="1" x14ac:dyDescent="0.25">
      <c r="A133" s="119">
        <v>14</v>
      </c>
      <c r="B133" s="106">
        <v>4810.34</v>
      </c>
      <c r="C133" s="106">
        <v>4770.76</v>
      </c>
      <c r="D133" s="106">
        <v>4685.9400000000005</v>
      </c>
      <c r="E133" s="106">
        <v>4668.8200000000006</v>
      </c>
      <c r="F133" s="106">
        <v>4730.76</v>
      </c>
      <c r="G133" s="106">
        <v>4850.63</v>
      </c>
      <c r="H133" s="106">
        <v>5154.8600000000006</v>
      </c>
      <c r="I133" s="106">
        <v>5603.0300000000007</v>
      </c>
      <c r="J133" s="106">
        <v>5709.16</v>
      </c>
      <c r="K133" s="106">
        <v>5733.31</v>
      </c>
      <c r="L133" s="106">
        <v>5745.34</v>
      </c>
      <c r="M133" s="106">
        <v>5736.0400000000009</v>
      </c>
      <c r="N133" s="106">
        <v>5692.01</v>
      </c>
      <c r="O133" s="106">
        <v>5687.4600000000009</v>
      </c>
      <c r="P133" s="106">
        <v>5713.130000000001</v>
      </c>
      <c r="Q133" s="106">
        <v>5714.5400000000009</v>
      </c>
      <c r="R133" s="106">
        <v>5721.33</v>
      </c>
      <c r="S133" s="106">
        <v>5761</v>
      </c>
      <c r="T133" s="106">
        <v>5788.26</v>
      </c>
      <c r="U133" s="106">
        <v>5769.74</v>
      </c>
      <c r="V133" s="106">
        <v>5726.7900000000009</v>
      </c>
      <c r="W133" s="106">
        <v>5681.6500000000005</v>
      </c>
      <c r="X133" s="106">
        <v>5541.17</v>
      </c>
      <c r="Y133" s="106">
        <v>5261.96</v>
      </c>
    </row>
    <row r="134" spans="1:25" s="71" customFormat="1" ht="15.75" hidden="1" outlineLevel="1" x14ac:dyDescent="0.25">
      <c r="A134" s="119">
        <v>15</v>
      </c>
      <c r="B134" s="106">
        <v>4967.4500000000007</v>
      </c>
      <c r="C134" s="106">
        <v>4788.16</v>
      </c>
      <c r="D134" s="106">
        <v>4629.2700000000004</v>
      </c>
      <c r="E134" s="106">
        <v>4612.91</v>
      </c>
      <c r="F134" s="106">
        <v>4671.6900000000005</v>
      </c>
      <c r="G134" s="106">
        <v>4812.47</v>
      </c>
      <c r="H134" s="106">
        <v>5002.72</v>
      </c>
      <c r="I134" s="106">
        <v>5437.4500000000007</v>
      </c>
      <c r="J134" s="106">
        <v>5664.7100000000009</v>
      </c>
      <c r="K134" s="106">
        <v>5718.1200000000008</v>
      </c>
      <c r="L134" s="106">
        <v>5678.3700000000008</v>
      </c>
      <c r="M134" s="106">
        <v>5673.72</v>
      </c>
      <c r="N134" s="106">
        <v>5668.67</v>
      </c>
      <c r="O134" s="106">
        <v>5670.4000000000005</v>
      </c>
      <c r="P134" s="106">
        <v>5706.1200000000008</v>
      </c>
      <c r="Q134" s="106">
        <v>5717.3700000000008</v>
      </c>
      <c r="R134" s="106">
        <v>5727.66</v>
      </c>
      <c r="S134" s="106">
        <v>5766.22</v>
      </c>
      <c r="T134" s="106">
        <v>5763.4000000000005</v>
      </c>
      <c r="U134" s="106">
        <v>5754.77</v>
      </c>
      <c r="V134" s="106">
        <v>5736.77</v>
      </c>
      <c r="W134" s="106">
        <v>5692.41</v>
      </c>
      <c r="X134" s="106">
        <v>5644.66</v>
      </c>
      <c r="Y134" s="106">
        <v>5247.49</v>
      </c>
    </row>
    <row r="135" spans="1:25" s="71" customFormat="1" ht="15.75" hidden="1" outlineLevel="1" x14ac:dyDescent="0.25">
      <c r="A135" s="119">
        <v>16</v>
      </c>
      <c r="B135" s="106">
        <v>4760.3600000000006</v>
      </c>
      <c r="C135" s="106">
        <v>4682.84</v>
      </c>
      <c r="D135" s="106">
        <v>4546.9900000000007</v>
      </c>
      <c r="E135" s="106">
        <v>4544.88</v>
      </c>
      <c r="F135" s="106">
        <v>4651.1500000000005</v>
      </c>
      <c r="G135" s="106">
        <v>4770.0300000000007</v>
      </c>
      <c r="H135" s="106">
        <v>4979.7900000000009</v>
      </c>
      <c r="I135" s="106">
        <v>5589.08</v>
      </c>
      <c r="J135" s="106">
        <v>5693.24</v>
      </c>
      <c r="K135" s="106">
        <v>5726.67</v>
      </c>
      <c r="L135" s="106">
        <v>5743.5</v>
      </c>
      <c r="M135" s="106">
        <v>5728.33</v>
      </c>
      <c r="N135" s="106">
        <v>5713.66</v>
      </c>
      <c r="O135" s="106">
        <v>5715.25</v>
      </c>
      <c r="P135" s="106">
        <v>5712.08</v>
      </c>
      <c r="Q135" s="106">
        <v>5716.57</v>
      </c>
      <c r="R135" s="106">
        <v>5721.2000000000007</v>
      </c>
      <c r="S135" s="106">
        <v>5803.27</v>
      </c>
      <c r="T135" s="106">
        <v>5884.3600000000006</v>
      </c>
      <c r="U135" s="106">
        <v>5782.31</v>
      </c>
      <c r="V135" s="106">
        <v>5712.1500000000005</v>
      </c>
      <c r="W135" s="106">
        <v>5714.2300000000005</v>
      </c>
      <c r="X135" s="106">
        <v>5597.34</v>
      </c>
      <c r="Y135" s="106">
        <v>5332.34</v>
      </c>
    </row>
    <row r="136" spans="1:25" s="71" customFormat="1" ht="15.75" hidden="1" outlineLevel="1" x14ac:dyDescent="0.25">
      <c r="A136" s="119">
        <v>17</v>
      </c>
      <c r="B136" s="106">
        <v>4961.0200000000004</v>
      </c>
      <c r="C136" s="106">
        <v>4747</v>
      </c>
      <c r="D136" s="106">
        <v>4610.96</v>
      </c>
      <c r="E136" s="106">
        <v>4605.7800000000007</v>
      </c>
      <c r="F136" s="106">
        <v>4623.6100000000006</v>
      </c>
      <c r="G136" s="106">
        <v>4860.6200000000008</v>
      </c>
      <c r="H136" s="106">
        <v>5015.93</v>
      </c>
      <c r="I136" s="106">
        <v>5463.26</v>
      </c>
      <c r="J136" s="106">
        <v>5680.6100000000006</v>
      </c>
      <c r="K136" s="106">
        <v>5714.67</v>
      </c>
      <c r="L136" s="106">
        <v>5721.33</v>
      </c>
      <c r="M136" s="106">
        <v>5670.52</v>
      </c>
      <c r="N136" s="106">
        <v>5607.57</v>
      </c>
      <c r="O136" s="106">
        <v>5588.26</v>
      </c>
      <c r="P136" s="106">
        <v>5598.35</v>
      </c>
      <c r="Q136" s="106">
        <v>5611</v>
      </c>
      <c r="R136" s="106">
        <v>5648.22</v>
      </c>
      <c r="S136" s="106">
        <v>5748.9800000000005</v>
      </c>
      <c r="T136" s="106">
        <v>5746.1100000000006</v>
      </c>
      <c r="U136" s="106">
        <v>5741.0400000000009</v>
      </c>
      <c r="V136" s="106">
        <v>5731.49</v>
      </c>
      <c r="W136" s="106">
        <v>5661.68</v>
      </c>
      <c r="X136" s="106">
        <v>5609.92</v>
      </c>
      <c r="Y136" s="106">
        <v>4995.1900000000005</v>
      </c>
    </row>
    <row r="137" spans="1:25" s="71" customFormat="1" ht="15.75" hidden="1" outlineLevel="1" x14ac:dyDescent="0.25">
      <c r="A137" s="119">
        <v>18</v>
      </c>
      <c r="B137" s="106">
        <v>4847.88</v>
      </c>
      <c r="C137" s="106">
        <v>4746.97</v>
      </c>
      <c r="D137" s="106">
        <v>4679.49</v>
      </c>
      <c r="E137" s="106">
        <v>4628.8100000000004</v>
      </c>
      <c r="F137" s="106">
        <v>4663.66</v>
      </c>
      <c r="G137" s="106">
        <v>4745.66</v>
      </c>
      <c r="H137" s="106">
        <v>4846.6000000000004</v>
      </c>
      <c r="I137" s="106">
        <v>5125.8</v>
      </c>
      <c r="J137" s="106">
        <v>5451.76</v>
      </c>
      <c r="K137" s="106">
        <v>5607.33</v>
      </c>
      <c r="L137" s="106">
        <v>5677.97</v>
      </c>
      <c r="M137" s="106">
        <v>5679.34</v>
      </c>
      <c r="N137" s="106">
        <v>5621.49</v>
      </c>
      <c r="O137" s="106">
        <v>5600.14</v>
      </c>
      <c r="P137" s="106">
        <v>5590.5400000000009</v>
      </c>
      <c r="Q137" s="106">
        <v>5580.4400000000005</v>
      </c>
      <c r="R137" s="106">
        <v>5580.72</v>
      </c>
      <c r="S137" s="106">
        <v>5648.99</v>
      </c>
      <c r="T137" s="106">
        <v>5642.0300000000007</v>
      </c>
      <c r="U137" s="106">
        <v>5574.97</v>
      </c>
      <c r="V137" s="106">
        <v>5463.22</v>
      </c>
      <c r="W137" s="106">
        <v>5196.0700000000006</v>
      </c>
      <c r="X137" s="106">
        <v>4817.92</v>
      </c>
      <c r="Y137" s="106">
        <v>4770.1000000000004</v>
      </c>
    </row>
    <row r="138" spans="1:25" s="71" customFormat="1" ht="15.75" hidden="1" outlineLevel="1" x14ac:dyDescent="0.25">
      <c r="A138" s="119">
        <v>19</v>
      </c>
      <c r="B138" s="106">
        <v>4373.5300000000007</v>
      </c>
      <c r="C138" s="106">
        <v>3913.53</v>
      </c>
      <c r="D138" s="106">
        <v>3877.1200000000003</v>
      </c>
      <c r="E138" s="106">
        <v>3859.2200000000003</v>
      </c>
      <c r="F138" s="106">
        <v>3870.9500000000003</v>
      </c>
      <c r="G138" s="106">
        <v>4025.7500000000005</v>
      </c>
      <c r="H138" s="106">
        <v>4504.4400000000005</v>
      </c>
      <c r="I138" s="106">
        <v>4706.5700000000006</v>
      </c>
      <c r="J138" s="106">
        <v>4823.3600000000006</v>
      </c>
      <c r="K138" s="106">
        <v>5003.08</v>
      </c>
      <c r="L138" s="106">
        <v>5113.2300000000005</v>
      </c>
      <c r="M138" s="106">
        <v>5118.63</v>
      </c>
      <c r="N138" s="106">
        <v>5122.1000000000004</v>
      </c>
      <c r="O138" s="106">
        <v>5119.08</v>
      </c>
      <c r="P138" s="106">
        <v>5116.96</v>
      </c>
      <c r="Q138" s="106">
        <v>5125.51</v>
      </c>
      <c r="R138" s="106">
        <v>5173.84</v>
      </c>
      <c r="S138" s="106">
        <v>5346.8600000000006</v>
      </c>
      <c r="T138" s="106">
        <v>5365.16</v>
      </c>
      <c r="U138" s="106">
        <v>5354</v>
      </c>
      <c r="V138" s="106">
        <v>5361.0700000000006</v>
      </c>
      <c r="W138" s="106">
        <v>5104.0400000000009</v>
      </c>
      <c r="X138" s="106">
        <v>4915.8</v>
      </c>
      <c r="Y138" s="106">
        <v>4815.33</v>
      </c>
    </row>
    <row r="139" spans="1:25" s="71" customFormat="1" ht="15.75" hidden="1" outlineLevel="1" x14ac:dyDescent="0.25">
      <c r="A139" s="119">
        <v>20</v>
      </c>
      <c r="B139" s="106">
        <v>4726.47</v>
      </c>
      <c r="C139" s="106">
        <v>4587.9500000000007</v>
      </c>
      <c r="D139" s="106">
        <v>4525.1200000000008</v>
      </c>
      <c r="E139" s="106">
        <v>4525.51</v>
      </c>
      <c r="F139" s="106">
        <v>4561.3200000000006</v>
      </c>
      <c r="G139" s="106">
        <v>4769.8600000000006</v>
      </c>
      <c r="H139" s="106">
        <v>4951.5300000000007</v>
      </c>
      <c r="I139" s="106">
        <v>5360.27</v>
      </c>
      <c r="J139" s="106">
        <v>5592.76</v>
      </c>
      <c r="K139" s="106">
        <v>5688.16</v>
      </c>
      <c r="L139" s="106">
        <v>5693.6</v>
      </c>
      <c r="M139" s="106">
        <v>5699.2900000000009</v>
      </c>
      <c r="N139" s="106">
        <v>5677.8</v>
      </c>
      <c r="O139" s="106">
        <v>5681.380000000001</v>
      </c>
      <c r="P139" s="106">
        <v>5677.91</v>
      </c>
      <c r="Q139" s="106">
        <v>5680.1500000000005</v>
      </c>
      <c r="R139" s="106">
        <v>5692.05</v>
      </c>
      <c r="S139" s="106">
        <v>5741.74</v>
      </c>
      <c r="T139" s="106">
        <v>5738.7900000000009</v>
      </c>
      <c r="U139" s="106">
        <v>5708.59</v>
      </c>
      <c r="V139" s="106">
        <v>5549.1500000000005</v>
      </c>
      <c r="W139" s="106">
        <v>5357.9500000000007</v>
      </c>
      <c r="X139" s="106">
        <v>4927.2700000000004</v>
      </c>
      <c r="Y139" s="106">
        <v>4801.1900000000005</v>
      </c>
    </row>
    <row r="140" spans="1:25" s="71" customFormat="1" ht="15.75" hidden="1" outlineLevel="1" x14ac:dyDescent="0.25">
      <c r="A140" s="119">
        <v>21</v>
      </c>
      <c r="B140" s="106">
        <v>4747.34</v>
      </c>
      <c r="C140" s="106">
        <v>4673.49</v>
      </c>
      <c r="D140" s="106">
        <v>4583.0700000000006</v>
      </c>
      <c r="E140" s="106">
        <v>4572.38</v>
      </c>
      <c r="F140" s="106">
        <v>4601.3900000000003</v>
      </c>
      <c r="G140" s="106">
        <v>4761.2700000000004</v>
      </c>
      <c r="H140" s="106">
        <v>4972.4000000000005</v>
      </c>
      <c r="I140" s="106">
        <v>5468.5300000000007</v>
      </c>
      <c r="J140" s="106">
        <v>5715.7900000000009</v>
      </c>
      <c r="K140" s="106">
        <v>5751.9600000000009</v>
      </c>
      <c r="L140" s="106">
        <v>5763.6200000000008</v>
      </c>
      <c r="M140" s="106">
        <v>5750.1500000000005</v>
      </c>
      <c r="N140" s="106">
        <v>5726.880000000001</v>
      </c>
      <c r="O140" s="106">
        <v>5730.4800000000005</v>
      </c>
      <c r="P140" s="106">
        <v>5729.41</v>
      </c>
      <c r="Q140" s="106">
        <v>5730.84</v>
      </c>
      <c r="R140" s="106">
        <v>5742.2000000000007</v>
      </c>
      <c r="S140" s="106">
        <v>5792.9000000000005</v>
      </c>
      <c r="T140" s="106">
        <v>5792.0300000000007</v>
      </c>
      <c r="U140" s="106">
        <v>5755.4500000000007</v>
      </c>
      <c r="V140" s="106">
        <v>5730.7100000000009</v>
      </c>
      <c r="W140" s="106">
        <v>5725.1200000000008</v>
      </c>
      <c r="X140" s="106">
        <v>5179.6900000000005</v>
      </c>
      <c r="Y140" s="106">
        <v>4857.92</v>
      </c>
    </row>
    <row r="141" spans="1:25" s="71" customFormat="1" ht="15.75" hidden="1" outlineLevel="1" x14ac:dyDescent="0.25">
      <c r="A141" s="119">
        <v>22</v>
      </c>
      <c r="B141" s="106">
        <v>4693.33</v>
      </c>
      <c r="C141" s="106">
        <v>4564.71</v>
      </c>
      <c r="D141" s="106">
        <v>4556.3900000000003</v>
      </c>
      <c r="E141" s="106">
        <v>4557.4500000000007</v>
      </c>
      <c r="F141" s="106">
        <v>4636.0300000000007</v>
      </c>
      <c r="G141" s="106">
        <v>4801.91</v>
      </c>
      <c r="H141" s="106">
        <v>5192.68</v>
      </c>
      <c r="I141" s="106">
        <v>5685.06</v>
      </c>
      <c r="J141" s="106">
        <v>5717.33</v>
      </c>
      <c r="K141" s="106">
        <v>5763.99</v>
      </c>
      <c r="L141" s="106">
        <v>5871.26</v>
      </c>
      <c r="M141" s="106">
        <v>5873.6900000000005</v>
      </c>
      <c r="N141" s="106">
        <v>5834.7300000000005</v>
      </c>
      <c r="O141" s="106">
        <v>5827.01</v>
      </c>
      <c r="P141" s="106">
        <v>5825.82</v>
      </c>
      <c r="Q141" s="106">
        <v>5800.3</v>
      </c>
      <c r="R141" s="106">
        <v>5887.1200000000008</v>
      </c>
      <c r="S141" s="106">
        <v>5960.08</v>
      </c>
      <c r="T141" s="106">
        <v>6016.18</v>
      </c>
      <c r="U141" s="106">
        <v>5928.83</v>
      </c>
      <c r="V141" s="106">
        <v>5820.67</v>
      </c>
      <c r="W141" s="106">
        <v>5740.6900000000005</v>
      </c>
      <c r="X141" s="106">
        <v>5704.6</v>
      </c>
      <c r="Y141" s="106">
        <v>5512.25</v>
      </c>
    </row>
    <row r="142" spans="1:25" s="71" customFormat="1" ht="15.75" hidden="1" outlineLevel="1" x14ac:dyDescent="0.25">
      <c r="A142" s="119">
        <v>23</v>
      </c>
      <c r="B142" s="106">
        <v>4818.0200000000004</v>
      </c>
      <c r="C142" s="106">
        <v>4755.0300000000007</v>
      </c>
      <c r="D142" s="106">
        <v>4747.17</v>
      </c>
      <c r="E142" s="106">
        <v>4740.2300000000005</v>
      </c>
      <c r="F142" s="106">
        <v>4742.49</v>
      </c>
      <c r="G142" s="106">
        <v>4892.41</v>
      </c>
      <c r="H142" s="106">
        <v>5481.51</v>
      </c>
      <c r="I142" s="106">
        <v>5707.1900000000005</v>
      </c>
      <c r="J142" s="106">
        <v>5765.89</v>
      </c>
      <c r="K142" s="106">
        <v>5881.17</v>
      </c>
      <c r="L142" s="106">
        <v>5943.16</v>
      </c>
      <c r="M142" s="106">
        <v>5960.3</v>
      </c>
      <c r="N142" s="106">
        <v>5823.2800000000007</v>
      </c>
      <c r="O142" s="106">
        <v>5815.1500000000005</v>
      </c>
      <c r="P142" s="106">
        <v>5787.42</v>
      </c>
      <c r="Q142" s="106">
        <v>5786.5300000000007</v>
      </c>
      <c r="R142" s="106">
        <v>5778.130000000001</v>
      </c>
      <c r="S142" s="106">
        <v>5854.82</v>
      </c>
      <c r="T142" s="106">
        <v>5911.6</v>
      </c>
      <c r="U142" s="106">
        <v>5798.4600000000009</v>
      </c>
      <c r="V142" s="106">
        <v>5747.89</v>
      </c>
      <c r="W142" s="106">
        <v>5718.9500000000007</v>
      </c>
      <c r="X142" s="106">
        <v>5292.49</v>
      </c>
      <c r="Y142" s="106">
        <v>4881.21</v>
      </c>
    </row>
    <row r="143" spans="1:25" s="71" customFormat="1" ht="15.75" hidden="1" outlineLevel="1" x14ac:dyDescent="0.25">
      <c r="A143" s="119">
        <v>24</v>
      </c>
      <c r="B143" s="106">
        <v>4744.8700000000008</v>
      </c>
      <c r="C143" s="106">
        <v>4585.1200000000008</v>
      </c>
      <c r="D143" s="106">
        <v>4526.5700000000006</v>
      </c>
      <c r="E143" s="106">
        <v>4358.13</v>
      </c>
      <c r="F143" s="106">
        <v>4512.25</v>
      </c>
      <c r="G143" s="106">
        <v>4770.3600000000006</v>
      </c>
      <c r="H143" s="106">
        <v>4923.6200000000008</v>
      </c>
      <c r="I143" s="106">
        <v>5337.6100000000006</v>
      </c>
      <c r="J143" s="106">
        <v>5635.02</v>
      </c>
      <c r="K143" s="106">
        <v>5704.31</v>
      </c>
      <c r="L143" s="106">
        <v>5708.9800000000005</v>
      </c>
      <c r="M143" s="106">
        <v>5706.130000000001</v>
      </c>
      <c r="N143" s="106">
        <v>5693.84</v>
      </c>
      <c r="O143" s="106">
        <v>5693.59</v>
      </c>
      <c r="P143" s="106">
        <v>5691.74</v>
      </c>
      <c r="Q143" s="106">
        <v>5690.5400000000009</v>
      </c>
      <c r="R143" s="106">
        <v>5701.91</v>
      </c>
      <c r="S143" s="106">
        <v>5732.35</v>
      </c>
      <c r="T143" s="106">
        <v>5737.43</v>
      </c>
      <c r="U143" s="106">
        <v>5731.24</v>
      </c>
      <c r="V143" s="106">
        <v>5713.7300000000005</v>
      </c>
      <c r="W143" s="106">
        <v>5696.92</v>
      </c>
      <c r="X143" s="106">
        <v>5651.880000000001</v>
      </c>
      <c r="Y143" s="106">
        <v>5115.0200000000004</v>
      </c>
    </row>
    <row r="144" spans="1:25" s="71" customFormat="1" ht="15.75" hidden="1" outlineLevel="1" x14ac:dyDescent="0.25">
      <c r="A144" s="119">
        <v>25</v>
      </c>
      <c r="B144" s="106">
        <v>4898.5400000000009</v>
      </c>
      <c r="C144" s="106">
        <v>4818.66</v>
      </c>
      <c r="D144" s="106">
        <v>4790.96</v>
      </c>
      <c r="E144" s="106">
        <v>4794.8500000000004</v>
      </c>
      <c r="F144" s="106">
        <v>4826.5400000000009</v>
      </c>
      <c r="G144" s="106">
        <v>4940.6000000000004</v>
      </c>
      <c r="H144" s="106">
        <v>5102.3200000000006</v>
      </c>
      <c r="I144" s="106">
        <v>5437.17</v>
      </c>
      <c r="J144" s="106">
        <v>5660.92</v>
      </c>
      <c r="K144" s="106">
        <v>5773.76</v>
      </c>
      <c r="L144" s="106">
        <v>5955.85</v>
      </c>
      <c r="M144" s="106">
        <v>5975.75</v>
      </c>
      <c r="N144" s="106">
        <v>5938.52</v>
      </c>
      <c r="O144" s="106">
        <v>5796.49</v>
      </c>
      <c r="P144" s="106">
        <v>5792.75</v>
      </c>
      <c r="Q144" s="106">
        <v>5800.57</v>
      </c>
      <c r="R144" s="106">
        <v>5879.66</v>
      </c>
      <c r="S144" s="106">
        <v>6002.18</v>
      </c>
      <c r="T144" s="106">
        <v>6015.47</v>
      </c>
      <c r="U144" s="106">
        <v>5712.93</v>
      </c>
      <c r="V144" s="106">
        <v>5742.5400000000009</v>
      </c>
      <c r="W144" s="106">
        <v>5677.39</v>
      </c>
      <c r="X144" s="106">
        <v>5415.39</v>
      </c>
      <c r="Y144" s="106">
        <v>5223.55</v>
      </c>
    </row>
    <row r="145" spans="1:25" s="71" customFormat="1" ht="15.75" hidden="1" outlineLevel="1" x14ac:dyDescent="0.25">
      <c r="A145" s="119">
        <v>26</v>
      </c>
      <c r="B145" s="106">
        <v>4895.76</v>
      </c>
      <c r="C145" s="106">
        <v>4782.7700000000004</v>
      </c>
      <c r="D145" s="106">
        <v>4766.42</v>
      </c>
      <c r="E145" s="106">
        <v>4743.9500000000007</v>
      </c>
      <c r="F145" s="106">
        <v>4750.91</v>
      </c>
      <c r="G145" s="106">
        <v>4786.21</v>
      </c>
      <c r="H145" s="106">
        <v>4874.9800000000005</v>
      </c>
      <c r="I145" s="106">
        <v>4962.49</v>
      </c>
      <c r="J145" s="106">
        <v>5338.1900000000005</v>
      </c>
      <c r="K145" s="106">
        <v>5599.14</v>
      </c>
      <c r="L145" s="106">
        <v>5635.7800000000007</v>
      </c>
      <c r="M145" s="106">
        <v>5682.5300000000007</v>
      </c>
      <c r="N145" s="106">
        <v>5679.99</v>
      </c>
      <c r="O145" s="106">
        <v>5675.85</v>
      </c>
      <c r="P145" s="106">
        <v>5674.5</v>
      </c>
      <c r="Q145" s="106">
        <v>5676.01</v>
      </c>
      <c r="R145" s="106">
        <v>5696.8</v>
      </c>
      <c r="S145" s="106">
        <v>5753.7000000000007</v>
      </c>
      <c r="T145" s="106">
        <v>5755.81</v>
      </c>
      <c r="U145" s="106">
        <v>5726.7000000000007</v>
      </c>
      <c r="V145" s="106">
        <v>5688.55</v>
      </c>
      <c r="W145" s="106">
        <v>5622.6500000000005</v>
      </c>
      <c r="X145" s="106">
        <v>5243.6200000000008</v>
      </c>
      <c r="Y145" s="106">
        <v>4891.25</v>
      </c>
    </row>
    <row r="146" spans="1:25" s="71" customFormat="1" ht="15.75" hidden="1" outlineLevel="1" x14ac:dyDescent="0.25">
      <c r="A146" s="119">
        <v>27</v>
      </c>
      <c r="B146" s="106">
        <v>4551.29</v>
      </c>
      <c r="C146" s="106">
        <v>4538.9900000000007</v>
      </c>
      <c r="D146" s="106">
        <v>4475.2700000000004</v>
      </c>
      <c r="E146" s="106">
        <v>4399.84</v>
      </c>
      <c r="F146" s="106">
        <v>4496.1200000000008</v>
      </c>
      <c r="G146" s="106">
        <v>4711.2700000000004</v>
      </c>
      <c r="H146" s="106">
        <v>4848.6100000000006</v>
      </c>
      <c r="I146" s="106">
        <v>5272.93</v>
      </c>
      <c r="J146" s="106">
        <v>5650.08</v>
      </c>
      <c r="K146" s="106">
        <v>5654.8600000000006</v>
      </c>
      <c r="L146" s="106">
        <v>5705.02</v>
      </c>
      <c r="M146" s="106">
        <v>5698.9800000000005</v>
      </c>
      <c r="N146" s="106">
        <v>5695.2900000000009</v>
      </c>
      <c r="O146" s="106">
        <v>5698.43</v>
      </c>
      <c r="P146" s="106">
        <v>5694.42</v>
      </c>
      <c r="Q146" s="106">
        <v>5696.7800000000007</v>
      </c>
      <c r="R146" s="106">
        <v>5707.6</v>
      </c>
      <c r="S146" s="106">
        <v>5743.58</v>
      </c>
      <c r="T146" s="106">
        <v>5743.57</v>
      </c>
      <c r="U146" s="106">
        <v>5732.34</v>
      </c>
      <c r="V146" s="106">
        <v>5711.93</v>
      </c>
      <c r="W146" s="106">
        <v>5695.09</v>
      </c>
      <c r="X146" s="106">
        <v>5660.8700000000008</v>
      </c>
      <c r="Y146" s="106">
        <v>4941.7700000000004</v>
      </c>
    </row>
    <row r="147" spans="1:25" s="71" customFormat="1" ht="15.75" hidden="1" outlineLevel="1" x14ac:dyDescent="0.25">
      <c r="A147" s="119">
        <v>28</v>
      </c>
      <c r="B147" s="106">
        <v>4731.8900000000003</v>
      </c>
      <c r="C147" s="106">
        <v>4673.46</v>
      </c>
      <c r="D147" s="106">
        <v>4549.25</v>
      </c>
      <c r="E147" s="106">
        <v>4547.13</v>
      </c>
      <c r="F147" s="106">
        <v>4619.3100000000004</v>
      </c>
      <c r="G147" s="106">
        <v>4793.9500000000007</v>
      </c>
      <c r="H147" s="106">
        <v>5429.1200000000008</v>
      </c>
      <c r="I147" s="106">
        <v>5629.5300000000007</v>
      </c>
      <c r="J147" s="106">
        <v>5660.2100000000009</v>
      </c>
      <c r="K147" s="106">
        <v>5687.22</v>
      </c>
      <c r="L147" s="106">
        <v>5682.56</v>
      </c>
      <c r="M147" s="106">
        <v>5677.4600000000009</v>
      </c>
      <c r="N147" s="106">
        <v>5667.18</v>
      </c>
      <c r="O147" s="106">
        <v>5664.7000000000007</v>
      </c>
      <c r="P147" s="106">
        <v>5666.56</v>
      </c>
      <c r="Q147" s="106">
        <v>5669.58</v>
      </c>
      <c r="R147" s="106">
        <v>5683.4600000000009</v>
      </c>
      <c r="S147" s="106">
        <v>5708.58</v>
      </c>
      <c r="T147" s="106">
        <v>5712.3</v>
      </c>
      <c r="U147" s="106">
        <v>5701.52</v>
      </c>
      <c r="V147" s="106">
        <v>5686.01</v>
      </c>
      <c r="W147" s="106">
        <v>5669.1500000000005</v>
      </c>
      <c r="X147" s="106">
        <v>5645.25</v>
      </c>
      <c r="Y147" s="106">
        <v>4868.5300000000007</v>
      </c>
    </row>
    <row r="148" spans="1:25" s="71" customFormat="1" ht="15.75" hidden="1" outlineLevel="1" x14ac:dyDescent="0.25">
      <c r="A148" s="119">
        <v>29</v>
      </c>
      <c r="B148" s="106">
        <v>4804.0600000000004</v>
      </c>
      <c r="C148" s="106">
        <v>4716.1200000000008</v>
      </c>
      <c r="D148" s="106">
        <v>4643.7300000000005</v>
      </c>
      <c r="E148" s="106">
        <v>4638.3600000000006</v>
      </c>
      <c r="F148" s="106">
        <v>4681.4500000000007</v>
      </c>
      <c r="G148" s="106">
        <v>4807.9400000000005</v>
      </c>
      <c r="H148" s="106">
        <v>5070.8500000000004</v>
      </c>
      <c r="I148" s="106">
        <v>5483.7000000000007</v>
      </c>
      <c r="J148" s="106">
        <v>5666.0300000000007</v>
      </c>
      <c r="K148" s="106">
        <v>5692.93</v>
      </c>
      <c r="L148" s="106">
        <v>5704.14</v>
      </c>
      <c r="M148" s="106">
        <v>5694.4400000000005</v>
      </c>
      <c r="N148" s="106">
        <v>5687.06</v>
      </c>
      <c r="O148" s="106">
        <v>5685.4000000000005</v>
      </c>
      <c r="P148" s="106">
        <v>5686.2100000000009</v>
      </c>
      <c r="Q148" s="106">
        <v>5689.89</v>
      </c>
      <c r="R148" s="106">
        <v>5690.64</v>
      </c>
      <c r="S148" s="106">
        <v>5710.58</v>
      </c>
      <c r="T148" s="106">
        <v>5717.7300000000005</v>
      </c>
      <c r="U148" s="106">
        <v>5730.5300000000007</v>
      </c>
      <c r="V148" s="106">
        <v>5715.2100000000009</v>
      </c>
      <c r="W148" s="106">
        <v>5710.4000000000005</v>
      </c>
      <c r="X148" s="106">
        <v>5653.4500000000007</v>
      </c>
      <c r="Y148" s="106">
        <v>5542.35</v>
      </c>
    </row>
    <row r="149" spans="1:25" s="71" customFormat="1" ht="15.75" collapsed="1" x14ac:dyDescent="0.25">
      <c r="A149" s="119">
        <v>30</v>
      </c>
      <c r="B149" s="106">
        <v>4786.7800000000007</v>
      </c>
      <c r="C149" s="106">
        <v>4759.74</v>
      </c>
      <c r="D149" s="106">
        <v>4693.3</v>
      </c>
      <c r="E149" s="106">
        <v>4672.5200000000004</v>
      </c>
      <c r="F149" s="106">
        <v>4740.2000000000007</v>
      </c>
      <c r="G149" s="106">
        <v>4857.49</v>
      </c>
      <c r="H149" s="106">
        <v>5253.13</v>
      </c>
      <c r="I149" s="106">
        <v>5628.380000000001</v>
      </c>
      <c r="J149" s="106">
        <v>5725.9400000000005</v>
      </c>
      <c r="K149" s="106">
        <v>5764.52</v>
      </c>
      <c r="L149" s="106">
        <v>5769.6500000000005</v>
      </c>
      <c r="M149" s="106">
        <v>5772.6200000000008</v>
      </c>
      <c r="N149" s="106">
        <v>5750.58</v>
      </c>
      <c r="O149" s="106">
        <v>5749.4000000000005</v>
      </c>
      <c r="P149" s="106">
        <v>5744.9000000000005</v>
      </c>
      <c r="Q149" s="106">
        <v>5754.1900000000005</v>
      </c>
      <c r="R149" s="106">
        <v>5760.1500000000005</v>
      </c>
      <c r="S149" s="106">
        <v>5910.51</v>
      </c>
      <c r="T149" s="106">
        <v>5879.4000000000005</v>
      </c>
      <c r="U149" s="106">
        <v>5785.26</v>
      </c>
      <c r="V149" s="106">
        <v>5733.85</v>
      </c>
      <c r="W149" s="106">
        <v>5707.2300000000005</v>
      </c>
      <c r="X149" s="106">
        <v>5661.1100000000006</v>
      </c>
      <c r="Y149" s="106">
        <v>5624.9500000000007</v>
      </c>
    </row>
    <row r="150" spans="1:25" s="71" customFormat="1" ht="15.75" x14ac:dyDescent="0.25">
      <c r="A150" s="46"/>
    </row>
    <row r="151" spans="1:25" s="71" customFormat="1" ht="15.75" x14ac:dyDescent="0.25">
      <c r="A151" s="158" t="s">
        <v>32</v>
      </c>
      <c r="B151" s="158" t="s">
        <v>124</v>
      </c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58"/>
    </row>
    <row r="152" spans="1:25" s="81" customFormat="1" ht="12.75" x14ac:dyDescent="0.25">
      <c r="A152" s="158"/>
      <c r="B152" s="80" t="s">
        <v>33</v>
      </c>
      <c r="C152" s="80" t="s">
        <v>34</v>
      </c>
      <c r="D152" s="80" t="s">
        <v>35</v>
      </c>
      <c r="E152" s="80" t="s">
        <v>36</v>
      </c>
      <c r="F152" s="80" t="s">
        <v>37</v>
      </c>
      <c r="G152" s="80" t="s">
        <v>38</v>
      </c>
      <c r="H152" s="80" t="s">
        <v>39</v>
      </c>
      <c r="I152" s="80" t="s">
        <v>40</v>
      </c>
      <c r="J152" s="80" t="s">
        <v>41</v>
      </c>
      <c r="K152" s="80" t="s">
        <v>42</v>
      </c>
      <c r="L152" s="80" t="s">
        <v>43</v>
      </c>
      <c r="M152" s="80" t="s">
        <v>44</v>
      </c>
      <c r="N152" s="80" t="s">
        <v>45</v>
      </c>
      <c r="O152" s="80" t="s">
        <v>46</v>
      </c>
      <c r="P152" s="80" t="s">
        <v>47</v>
      </c>
      <c r="Q152" s="80" t="s">
        <v>48</v>
      </c>
      <c r="R152" s="80" t="s">
        <v>49</v>
      </c>
      <c r="S152" s="80" t="s">
        <v>50</v>
      </c>
      <c r="T152" s="80" t="s">
        <v>51</v>
      </c>
      <c r="U152" s="80" t="s">
        <v>52</v>
      </c>
      <c r="V152" s="80" t="s">
        <v>53</v>
      </c>
      <c r="W152" s="80" t="s">
        <v>54</v>
      </c>
      <c r="X152" s="80" t="s">
        <v>55</v>
      </c>
      <c r="Y152" s="80" t="s">
        <v>56</v>
      </c>
    </row>
    <row r="153" spans="1:25" s="71" customFormat="1" ht="15.75" x14ac:dyDescent="0.25">
      <c r="A153" s="119">
        <v>1</v>
      </c>
      <c r="B153" s="106">
        <v>6250.6999999999989</v>
      </c>
      <c r="C153" s="106">
        <v>6135.9599999999991</v>
      </c>
      <c r="D153" s="106">
        <v>6062.7699999999995</v>
      </c>
      <c r="E153" s="106">
        <v>6016.5399999999991</v>
      </c>
      <c r="F153" s="106">
        <v>6145.7799999999988</v>
      </c>
      <c r="G153" s="106">
        <v>6329.829999999999</v>
      </c>
      <c r="H153" s="106">
        <v>6463.619999999999</v>
      </c>
      <c r="I153" s="106">
        <v>6773.9299999999994</v>
      </c>
      <c r="J153" s="106">
        <v>7084.4999999999991</v>
      </c>
      <c r="K153" s="106">
        <v>7166.8399999999992</v>
      </c>
      <c r="L153" s="106">
        <v>7145.7199999999993</v>
      </c>
      <c r="M153" s="106">
        <v>7027.0099999999993</v>
      </c>
      <c r="N153" s="106">
        <v>7051.98</v>
      </c>
      <c r="O153" s="106">
        <v>6462.0599999999995</v>
      </c>
      <c r="P153" s="106">
        <v>6905.9999999999991</v>
      </c>
      <c r="Q153" s="106">
        <v>7133.8599999999988</v>
      </c>
      <c r="R153" s="106">
        <v>7110.7199999999993</v>
      </c>
      <c r="S153" s="106">
        <v>7179.1399999999994</v>
      </c>
      <c r="T153" s="106">
        <v>7229.5399999999991</v>
      </c>
      <c r="U153" s="106">
        <v>7235.2599999999993</v>
      </c>
      <c r="V153" s="106">
        <v>7244.4399999999987</v>
      </c>
      <c r="W153" s="106">
        <v>7149.6299999999992</v>
      </c>
      <c r="X153" s="106">
        <v>6669.7199999999993</v>
      </c>
      <c r="Y153" s="106">
        <v>6434.7699999999986</v>
      </c>
    </row>
    <row r="154" spans="1:25" s="71" customFormat="1" ht="15.75" hidden="1" outlineLevel="1" x14ac:dyDescent="0.25">
      <c r="A154" s="119">
        <v>2</v>
      </c>
      <c r="B154" s="106">
        <v>5711.6999999999989</v>
      </c>
      <c r="C154" s="106">
        <v>5878.9199999999992</v>
      </c>
      <c r="D154" s="106">
        <v>5912.7599999999993</v>
      </c>
      <c r="E154" s="106">
        <v>5878.98</v>
      </c>
      <c r="F154" s="106">
        <v>5797.98</v>
      </c>
      <c r="G154" s="106">
        <v>6312.4399999999987</v>
      </c>
      <c r="H154" s="106">
        <v>6323.9199999999992</v>
      </c>
      <c r="I154" s="106">
        <v>6614.9599999999991</v>
      </c>
      <c r="J154" s="106">
        <v>6706.1099999999988</v>
      </c>
      <c r="K154" s="106">
        <v>7127.4099999999989</v>
      </c>
      <c r="L154" s="106">
        <v>7273.0999999999985</v>
      </c>
      <c r="M154" s="106">
        <v>7185.079999999999</v>
      </c>
      <c r="N154" s="106">
        <v>6318.8899999999994</v>
      </c>
      <c r="O154" s="106">
        <v>6705.119999999999</v>
      </c>
      <c r="P154" s="106">
        <v>6711.9699999999993</v>
      </c>
      <c r="Q154" s="106">
        <v>6717.3899999999994</v>
      </c>
      <c r="R154" s="106">
        <v>6720.0299999999988</v>
      </c>
      <c r="S154" s="106">
        <v>8139.8399999999992</v>
      </c>
      <c r="T154" s="106">
        <v>8393.82</v>
      </c>
      <c r="U154" s="106">
        <v>8429.8799999999992</v>
      </c>
      <c r="V154" s="106">
        <v>8004.869999999999</v>
      </c>
      <c r="W154" s="106">
        <v>8080.74</v>
      </c>
      <c r="X154" s="106">
        <v>6686.7499999999991</v>
      </c>
      <c r="Y154" s="106">
        <v>6583.48</v>
      </c>
    </row>
    <row r="155" spans="1:25" s="71" customFormat="1" ht="15.75" hidden="1" outlineLevel="1" x14ac:dyDescent="0.25">
      <c r="A155" s="119">
        <v>3</v>
      </c>
      <c r="B155" s="106">
        <v>6039.3799999999992</v>
      </c>
      <c r="C155" s="106">
        <v>6069.8099999999995</v>
      </c>
      <c r="D155" s="106">
        <v>5965.5899999999992</v>
      </c>
      <c r="E155" s="106">
        <v>5925.1099999999988</v>
      </c>
      <c r="F155" s="106">
        <v>6055.579999999999</v>
      </c>
      <c r="G155" s="106">
        <v>6257.9699999999993</v>
      </c>
      <c r="H155" s="106">
        <v>6398.2899999999991</v>
      </c>
      <c r="I155" s="106">
        <v>6623.4299999999994</v>
      </c>
      <c r="J155" s="106">
        <v>6992.6899999999987</v>
      </c>
      <c r="K155" s="106">
        <v>7113.1899999999987</v>
      </c>
      <c r="L155" s="106">
        <v>7097.829999999999</v>
      </c>
      <c r="M155" s="106">
        <v>7041.0499999999993</v>
      </c>
      <c r="N155" s="106">
        <v>7009.65</v>
      </c>
      <c r="O155" s="106">
        <v>7010.1799999999994</v>
      </c>
      <c r="P155" s="106">
        <v>7021.1099999999988</v>
      </c>
      <c r="Q155" s="106">
        <v>7041.5199999999986</v>
      </c>
      <c r="R155" s="106">
        <v>7037.4599999999991</v>
      </c>
      <c r="S155" s="106">
        <v>7181.9599999999991</v>
      </c>
      <c r="T155" s="106">
        <v>7230.5399999999991</v>
      </c>
      <c r="U155" s="106">
        <v>7210.0099999999993</v>
      </c>
      <c r="V155" s="106">
        <v>7084.2399999999989</v>
      </c>
      <c r="W155" s="106">
        <v>7017.2999999999993</v>
      </c>
      <c r="X155" s="106">
        <v>6616.1399999999994</v>
      </c>
      <c r="Y155" s="106">
        <v>6354.1799999999994</v>
      </c>
    </row>
    <row r="156" spans="1:25" s="71" customFormat="1" ht="15.75" hidden="1" outlineLevel="1" x14ac:dyDescent="0.25">
      <c r="A156" s="119">
        <v>4</v>
      </c>
      <c r="B156" s="106">
        <v>6331.6999999999989</v>
      </c>
      <c r="C156" s="106">
        <v>6221.3799999999992</v>
      </c>
      <c r="D156" s="106">
        <v>6150.2399999999989</v>
      </c>
      <c r="E156" s="106">
        <v>6084.1999999999989</v>
      </c>
      <c r="F156" s="106">
        <v>6150.369999999999</v>
      </c>
      <c r="G156" s="106">
        <v>6283.6699999999992</v>
      </c>
      <c r="H156" s="106">
        <v>6328.65</v>
      </c>
      <c r="I156" s="106">
        <v>6421.9099999999989</v>
      </c>
      <c r="J156" s="106">
        <v>6781.23</v>
      </c>
      <c r="K156" s="106">
        <v>6957.1899999999987</v>
      </c>
      <c r="L156" s="106">
        <v>6976.0299999999988</v>
      </c>
      <c r="M156" s="106">
        <v>6939.0899999999992</v>
      </c>
      <c r="N156" s="106">
        <v>6903.32</v>
      </c>
      <c r="O156" s="106">
        <v>6895.8899999999994</v>
      </c>
      <c r="P156" s="106">
        <v>6894.07</v>
      </c>
      <c r="Q156" s="106">
        <v>6935.8899999999994</v>
      </c>
      <c r="R156" s="106">
        <v>6958.4899999999989</v>
      </c>
      <c r="S156" s="106">
        <v>7159.24</v>
      </c>
      <c r="T156" s="106">
        <v>7166.7799999999988</v>
      </c>
      <c r="U156" s="106">
        <v>7101.4299999999994</v>
      </c>
      <c r="V156" s="106">
        <v>6922.1399999999994</v>
      </c>
      <c r="W156" s="106">
        <v>6861.0599999999995</v>
      </c>
      <c r="X156" s="106">
        <v>6444.8899999999994</v>
      </c>
      <c r="Y156" s="106">
        <v>6349.4499999999989</v>
      </c>
    </row>
    <row r="157" spans="1:25" s="71" customFormat="1" ht="15.75" hidden="1" outlineLevel="1" x14ac:dyDescent="0.25">
      <c r="A157" s="119">
        <v>5</v>
      </c>
      <c r="B157" s="106">
        <v>6330.0599999999995</v>
      </c>
      <c r="C157" s="106">
        <v>6198.7999999999993</v>
      </c>
      <c r="D157" s="106">
        <v>6118.3599999999988</v>
      </c>
      <c r="E157" s="106">
        <v>6084.0099999999993</v>
      </c>
      <c r="F157" s="106">
        <v>6096.5199999999995</v>
      </c>
      <c r="G157" s="106">
        <v>6234.0899999999992</v>
      </c>
      <c r="H157" s="106">
        <v>6262.1899999999987</v>
      </c>
      <c r="I157" s="106">
        <v>6328.4</v>
      </c>
      <c r="J157" s="106">
        <v>6591.4699999999993</v>
      </c>
      <c r="K157" s="106">
        <v>6798.4699999999993</v>
      </c>
      <c r="L157" s="106">
        <v>6851.0299999999988</v>
      </c>
      <c r="M157" s="106">
        <v>6841.619999999999</v>
      </c>
      <c r="N157" s="106">
        <v>6830.9699999999993</v>
      </c>
      <c r="O157" s="106">
        <v>6830.0099999999993</v>
      </c>
      <c r="P157" s="106">
        <v>6837.8099999999995</v>
      </c>
      <c r="Q157" s="106">
        <v>6853.1299999999992</v>
      </c>
      <c r="R157" s="106">
        <v>6876.079999999999</v>
      </c>
      <c r="S157" s="106">
        <v>7142.5999999999995</v>
      </c>
      <c r="T157" s="106">
        <v>7248.6399999999994</v>
      </c>
      <c r="U157" s="106">
        <v>7221.1299999999992</v>
      </c>
      <c r="V157" s="106">
        <v>7152.8799999999992</v>
      </c>
      <c r="W157" s="106">
        <v>7162.0899999999992</v>
      </c>
      <c r="X157" s="106">
        <v>6655.0999999999995</v>
      </c>
      <c r="Y157" s="106">
        <v>6385.4099999999989</v>
      </c>
    </row>
    <row r="158" spans="1:25" s="71" customFormat="1" ht="15.75" hidden="1" outlineLevel="1" x14ac:dyDescent="0.25">
      <c r="A158" s="119">
        <v>6</v>
      </c>
      <c r="B158" s="106">
        <v>6352.0999999999995</v>
      </c>
      <c r="C158" s="106">
        <v>6266.5599999999995</v>
      </c>
      <c r="D158" s="106">
        <v>6189.9</v>
      </c>
      <c r="E158" s="106">
        <v>6135.2699999999986</v>
      </c>
      <c r="F158" s="106">
        <v>6186.4</v>
      </c>
      <c r="G158" s="106">
        <v>6283.4099999999989</v>
      </c>
      <c r="H158" s="106">
        <v>6338.0299999999988</v>
      </c>
      <c r="I158" s="106">
        <v>6464.1799999999994</v>
      </c>
      <c r="J158" s="106">
        <v>6837.0199999999986</v>
      </c>
      <c r="K158" s="106">
        <v>7085.5299999999988</v>
      </c>
      <c r="L158" s="106">
        <v>7163.48</v>
      </c>
      <c r="M158" s="106">
        <v>7121.15</v>
      </c>
      <c r="N158" s="106">
        <v>7068.369999999999</v>
      </c>
      <c r="O158" s="106">
        <v>7060.0299999999988</v>
      </c>
      <c r="P158" s="106">
        <v>7030.8499999999995</v>
      </c>
      <c r="Q158" s="106">
        <v>7054.1699999999992</v>
      </c>
      <c r="R158" s="106">
        <v>7100.8899999999994</v>
      </c>
      <c r="S158" s="106">
        <v>7264.2799999999988</v>
      </c>
      <c r="T158" s="106">
        <v>7276.4999999999991</v>
      </c>
      <c r="U158" s="106">
        <v>7265.32</v>
      </c>
      <c r="V158" s="106">
        <v>7175.3099999999995</v>
      </c>
      <c r="W158" s="106">
        <v>7059.82</v>
      </c>
      <c r="X158" s="106">
        <v>6613.1299999999992</v>
      </c>
      <c r="Y158" s="106">
        <v>6401.829999999999</v>
      </c>
    </row>
    <row r="159" spans="1:25" s="71" customFormat="1" ht="15.75" hidden="1" outlineLevel="1" x14ac:dyDescent="0.25">
      <c r="A159" s="119">
        <v>7</v>
      </c>
      <c r="B159" s="106">
        <v>6294.2699999999986</v>
      </c>
      <c r="C159" s="106">
        <v>6119.1999999999989</v>
      </c>
      <c r="D159" s="106">
        <v>6016.3099999999995</v>
      </c>
      <c r="E159" s="106">
        <v>6003.079999999999</v>
      </c>
      <c r="F159" s="106">
        <v>6101.5599999999995</v>
      </c>
      <c r="G159" s="106">
        <v>6309.9</v>
      </c>
      <c r="H159" s="106">
        <v>6368.4499999999989</v>
      </c>
      <c r="I159" s="106">
        <v>6599.6699999999992</v>
      </c>
      <c r="J159" s="106">
        <v>6955.1599999999989</v>
      </c>
      <c r="K159" s="106">
        <v>7151.4899999999989</v>
      </c>
      <c r="L159" s="106">
        <v>7133.73</v>
      </c>
      <c r="M159" s="106">
        <v>7011.7599999999993</v>
      </c>
      <c r="N159" s="106">
        <v>6941.3099999999995</v>
      </c>
      <c r="O159" s="106">
        <v>6953.7899999999991</v>
      </c>
      <c r="P159" s="106">
        <v>6960.7199999999993</v>
      </c>
      <c r="Q159" s="106">
        <v>7021.2499999999991</v>
      </c>
      <c r="R159" s="106">
        <v>7017.1099999999988</v>
      </c>
      <c r="S159" s="106">
        <v>7131.8499999999995</v>
      </c>
      <c r="T159" s="106">
        <v>7273.9099999999989</v>
      </c>
      <c r="U159" s="106">
        <v>7162.6699999999992</v>
      </c>
      <c r="V159" s="106">
        <v>6983.3899999999994</v>
      </c>
      <c r="W159" s="106">
        <v>6927.9099999999989</v>
      </c>
      <c r="X159" s="106">
        <v>6547.4099999999989</v>
      </c>
      <c r="Y159" s="106">
        <v>6360.1599999999989</v>
      </c>
    </row>
    <row r="160" spans="1:25" s="71" customFormat="1" ht="15.75" hidden="1" outlineLevel="1" x14ac:dyDescent="0.25">
      <c r="A160" s="119">
        <v>8</v>
      </c>
      <c r="B160" s="106">
        <v>6017.2799999999988</v>
      </c>
      <c r="C160" s="106">
        <v>5562.4499999999989</v>
      </c>
      <c r="D160" s="106">
        <v>5890.2199999999993</v>
      </c>
      <c r="E160" s="106">
        <v>5845.4</v>
      </c>
      <c r="F160" s="106">
        <v>6091.48</v>
      </c>
      <c r="G160" s="106">
        <v>6334.2799999999988</v>
      </c>
      <c r="H160" s="106">
        <v>6411.9399999999987</v>
      </c>
      <c r="I160" s="106">
        <v>6725.9399999999987</v>
      </c>
      <c r="J160" s="106">
        <v>7029.9699999999993</v>
      </c>
      <c r="K160" s="106">
        <v>7264.2699999999986</v>
      </c>
      <c r="L160" s="106">
        <v>7253.7799999999988</v>
      </c>
      <c r="M160" s="106">
        <v>7222.2699999999986</v>
      </c>
      <c r="N160" s="106">
        <v>7181.7199999999993</v>
      </c>
      <c r="O160" s="106">
        <v>7206.8799999999992</v>
      </c>
      <c r="P160" s="106">
        <v>7199.07</v>
      </c>
      <c r="Q160" s="106">
        <v>7250.07</v>
      </c>
      <c r="R160" s="106">
        <v>7254.3899999999994</v>
      </c>
      <c r="S160" s="106">
        <v>7303.5499999999993</v>
      </c>
      <c r="T160" s="106">
        <v>7286.869999999999</v>
      </c>
      <c r="U160" s="106">
        <v>7269.4999999999991</v>
      </c>
      <c r="V160" s="106">
        <v>7133.8399999999992</v>
      </c>
      <c r="W160" s="106">
        <v>6973.8899999999994</v>
      </c>
      <c r="X160" s="106">
        <v>6551.3099999999995</v>
      </c>
      <c r="Y160" s="106">
        <v>6340.4099999999989</v>
      </c>
    </row>
    <row r="161" spans="1:25" s="71" customFormat="1" ht="15.75" hidden="1" outlineLevel="1" x14ac:dyDescent="0.25">
      <c r="A161" s="119">
        <v>9</v>
      </c>
      <c r="B161" s="106">
        <v>5870.1299999999992</v>
      </c>
      <c r="C161" s="106">
        <v>5544.5499999999993</v>
      </c>
      <c r="D161" s="106">
        <v>5520.079999999999</v>
      </c>
      <c r="E161" s="106">
        <v>5470.4599999999991</v>
      </c>
      <c r="F161" s="106">
        <v>5531.1899999999987</v>
      </c>
      <c r="G161" s="106">
        <v>6328.6599999999989</v>
      </c>
      <c r="H161" s="106">
        <v>6426.3099999999995</v>
      </c>
      <c r="I161" s="106">
        <v>6695.82</v>
      </c>
      <c r="J161" s="106">
        <v>6969.1999999999989</v>
      </c>
      <c r="K161" s="106">
        <v>7204.4399999999987</v>
      </c>
      <c r="L161" s="106">
        <v>7249.9399999999987</v>
      </c>
      <c r="M161" s="106">
        <v>7204.9399999999987</v>
      </c>
      <c r="N161" s="106">
        <v>7132.6799999999994</v>
      </c>
      <c r="O161" s="106">
        <v>7130.4299999999994</v>
      </c>
      <c r="P161" s="106">
        <v>7115.0599999999995</v>
      </c>
      <c r="Q161" s="106">
        <v>7084.3599999999988</v>
      </c>
      <c r="R161" s="106">
        <v>6989.0999999999995</v>
      </c>
      <c r="S161" s="106">
        <v>7176.6399999999994</v>
      </c>
      <c r="T161" s="106">
        <v>7232.9699999999993</v>
      </c>
      <c r="U161" s="106">
        <v>7157.9999999999991</v>
      </c>
      <c r="V161" s="106">
        <v>6938.9299999999994</v>
      </c>
      <c r="W161" s="106">
        <v>6884.0199999999986</v>
      </c>
      <c r="X161" s="106">
        <v>6538.2199999999993</v>
      </c>
      <c r="Y161" s="106">
        <v>6327.9599999999991</v>
      </c>
    </row>
    <row r="162" spans="1:25" s="71" customFormat="1" ht="15.75" hidden="1" outlineLevel="1" x14ac:dyDescent="0.25">
      <c r="A162" s="119">
        <v>10</v>
      </c>
      <c r="B162" s="106">
        <v>5775.3199999999988</v>
      </c>
      <c r="C162" s="106">
        <v>5544.369999999999</v>
      </c>
      <c r="D162" s="106">
        <v>5519.2399999999989</v>
      </c>
      <c r="E162" s="106">
        <v>5277.6299999999992</v>
      </c>
      <c r="F162" s="106">
        <v>5302.0399999999991</v>
      </c>
      <c r="G162" s="106">
        <v>6182.369999999999</v>
      </c>
      <c r="H162" s="106">
        <v>6425.5299999999988</v>
      </c>
      <c r="I162" s="106">
        <v>6755.8399999999992</v>
      </c>
      <c r="J162" s="106">
        <v>7158.1399999999994</v>
      </c>
      <c r="K162" s="106">
        <v>7237.1399999999994</v>
      </c>
      <c r="L162" s="106">
        <v>7205.07</v>
      </c>
      <c r="M162" s="106">
        <v>7192.3499999999985</v>
      </c>
      <c r="N162" s="106">
        <v>7162.15</v>
      </c>
      <c r="O162" s="106">
        <v>7170.0599999999995</v>
      </c>
      <c r="P162" s="106">
        <v>7187.7199999999993</v>
      </c>
      <c r="Q162" s="106">
        <v>7214.6899999999987</v>
      </c>
      <c r="R162" s="106">
        <v>7219.7899999999991</v>
      </c>
      <c r="S162" s="106">
        <v>7342.579999999999</v>
      </c>
      <c r="T162" s="106">
        <v>7358.6399999999994</v>
      </c>
      <c r="U162" s="106">
        <v>7323.579999999999</v>
      </c>
      <c r="V162" s="106">
        <v>7300.49</v>
      </c>
      <c r="W162" s="106">
        <v>7280.15</v>
      </c>
      <c r="X162" s="106">
        <v>7255.5999999999985</v>
      </c>
      <c r="Y162" s="106">
        <v>6475.2499999999991</v>
      </c>
    </row>
    <row r="163" spans="1:25" s="71" customFormat="1" ht="15.75" hidden="1" outlineLevel="1" x14ac:dyDescent="0.25">
      <c r="A163" s="119">
        <v>11</v>
      </c>
      <c r="B163" s="106">
        <v>6391.0899999999992</v>
      </c>
      <c r="C163" s="106">
        <v>6342.32</v>
      </c>
      <c r="D163" s="106">
        <v>6129.0999999999995</v>
      </c>
      <c r="E163" s="106">
        <v>6092.2899999999991</v>
      </c>
      <c r="F163" s="106">
        <v>6099.9699999999993</v>
      </c>
      <c r="G163" s="106">
        <v>6332.9099999999989</v>
      </c>
      <c r="H163" s="106">
        <v>6369.829999999999</v>
      </c>
      <c r="I163" s="106">
        <v>6473.8599999999988</v>
      </c>
      <c r="J163" s="106">
        <v>6833.7899999999991</v>
      </c>
      <c r="K163" s="106">
        <v>7021.9499999999989</v>
      </c>
      <c r="L163" s="106">
        <v>7068.3799999999992</v>
      </c>
      <c r="M163" s="106">
        <v>7010.7599999999993</v>
      </c>
      <c r="N163" s="106">
        <v>6938.1399999999994</v>
      </c>
      <c r="O163" s="106">
        <v>6920.7999999999993</v>
      </c>
      <c r="P163" s="106">
        <v>6897.32</v>
      </c>
      <c r="Q163" s="106">
        <v>6919.6299999999992</v>
      </c>
      <c r="R163" s="106">
        <v>6983.0599999999995</v>
      </c>
      <c r="S163" s="106">
        <v>7089.0899999999992</v>
      </c>
      <c r="T163" s="106">
        <v>7140.2199999999993</v>
      </c>
      <c r="U163" s="106">
        <v>7045.8099999999995</v>
      </c>
      <c r="V163" s="106">
        <v>6921.3899999999994</v>
      </c>
      <c r="W163" s="106">
        <v>6770.4699999999993</v>
      </c>
      <c r="X163" s="106">
        <v>6374.619999999999</v>
      </c>
      <c r="Y163" s="106">
        <v>6345.3599999999988</v>
      </c>
    </row>
    <row r="164" spans="1:25" s="71" customFormat="1" ht="15.75" hidden="1" outlineLevel="1" x14ac:dyDescent="0.25">
      <c r="A164" s="119">
        <v>12</v>
      </c>
      <c r="B164" s="106">
        <v>6137.7599999999993</v>
      </c>
      <c r="C164" s="106">
        <v>5824.1799999999994</v>
      </c>
      <c r="D164" s="106">
        <v>5523.2099999999991</v>
      </c>
      <c r="E164" s="106">
        <v>5511.4499999999989</v>
      </c>
      <c r="F164" s="106">
        <v>5502.5299999999988</v>
      </c>
      <c r="G164" s="106">
        <v>5830.6299999999992</v>
      </c>
      <c r="H164" s="106">
        <v>6317.8399999999992</v>
      </c>
      <c r="I164" s="106">
        <v>6349.4099999999989</v>
      </c>
      <c r="J164" s="106">
        <v>6571.7999999999993</v>
      </c>
      <c r="K164" s="106">
        <v>6791.9899999999989</v>
      </c>
      <c r="L164" s="106">
        <v>6896.2399999999989</v>
      </c>
      <c r="M164" s="106">
        <v>6910.2899999999991</v>
      </c>
      <c r="N164" s="106">
        <v>6906.619999999999</v>
      </c>
      <c r="O164" s="106">
        <v>6907.9399999999987</v>
      </c>
      <c r="P164" s="106">
        <v>6901.8799999999992</v>
      </c>
      <c r="Q164" s="106">
        <v>6915.7399999999989</v>
      </c>
      <c r="R164" s="106">
        <v>6932.6799999999994</v>
      </c>
      <c r="S164" s="106">
        <v>7174.49</v>
      </c>
      <c r="T164" s="106">
        <v>7222.8499999999985</v>
      </c>
      <c r="U164" s="106">
        <v>7183.2599999999993</v>
      </c>
      <c r="V164" s="106">
        <v>7087.5299999999988</v>
      </c>
      <c r="W164" s="106">
        <v>6959.3399999999992</v>
      </c>
      <c r="X164" s="106">
        <v>6609.6999999999989</v>
      </c>
      <c r="Y164" s="106">
        <v>6350.3899999999994</v>
      </c>
    </row>
    <row r="165" spans="1:25" s="71" customFormat="1" ht="15.75" hidden="1" outlineLevel="1" x14ac:dyDescent="0.25">
      <c r="A165" s="119">
        <v>13</v>
      </c>
      <c r="B165" s="106">
        <v>6115.329999999999</v>
      </c>
      <c r="C165" s="106">
        <v>5742.4699999999993</v>
      </c>
      <c r="D165" s="106">
        <v>5590.2199999999993</v>
      </c>
      <c r="E165" s="106">
        <v>5794.1799999999994</v>
      </c>
      <c r="F165" s="106">
        <v>6076.2599999999993</v>
      </c>
      <c r="G165" s="106">
        <v>6343.329999999999</v>
      </c>
      <c r="H165" s="106">
        <v>6699.23</v>
      </c>
      <c r="I165" s="106">
        <v>7089.829999999999</v>
      </c>
      <c r="J165" s="106">
        <v>7264.0399999999991</v>
      </c>
      <c r="K165" s="106">
        <v>7283.6799999999994</v>
      </c>
      <c r="L165" s="106">
        <v>7281.9399999999987</v>
      </c>
      <c r="M165" s="106">
        <v>7267.5099999999993</v>
      </c>
      <c r="N165" s="106">
        <v>7234.4599999999991</v>
      </c>
      <c r="O165" s="106">
        <v>7238.0199999999986</v>
      </c>
      <c r="P165" s="106">
        <v>7237.8499999999985</v>
      </c>
      <c r="Q165" s="106">
        <v>7268.4699999999993</v>
      </c>
      <c r="R165" s="106">
        <v>7280.6899999999987</v>
      </c>
      <c r="S165" s="106">
        <v>7335.829999999999</v>
      </c>
      <c r="T165" s="106">
        <v>7342.15</v>
      </c>
      <c r="U165" s="106">
        <v>7326.1599999999989</v>
      </c>
      <c r="V165" s="106">
        <v>7270.1699999999992</v>
      </c>
      <c r="W165" s="106">
        <v>7240.7799999999988</v>
      </c>
      <c r="X165" s="106">
        <v>7154.7799999999988</v>
      </c>
      <c r="Y165" s="106">
        <v>6545.8599999999988</v>
      </c>
    </row>
    <row r="166" spans="1:25" s="71" customFormat="1" ht="15.75" hidden="1" outlineLevel="1" x14ac:dyDescent="0.25">
      <c r="A166" s="119">
        <v>14</v>
      </c>
      <c r="B166" s="106">
        <v>6380.1399999999994</v>
      </c>
      <c r="C166" s="106">
        <v>6340.5599999999995</v>
      </c>
      <c r="D166" s="106">
        <v>6255.7399999999989</v>
      </c>
      <c r="E166" s="106">
        <v>6238.619999999999</v>
      </c>
      <c r="F166" s="106">
        <v>6300.5599999999995</v>
      </c>
      <c r="G166" s="106">
        <v>6420.4299999999994</v>
      </c>
      <c r="H166" s="106">
        <v>6724.6599999999989</v>
      </c>
      <c r="I166" s="106">
        <v>7172.829999999999</v>
      </c>
      <c r="J166" s="106">
        <v>7278.9599999999991</v>
      </c>
      <c r="K166" s="106">
        <v>7303.1099999999988</v>
      </c>
      <c r="L166" s="106">
        <v>7315.1399999999994</v>
      </c>
      <c r="M166" s="106">
        <v>7305.8399999999992</v>
      </c>
      <c r="N166" s="106">
        <v>7261.8099999999995</v>
      </c>
      <c r="O166" s="106">
        <v>7257.2599999999993</v>
      </c>
      <c r="P166" s="106">
        <v>7282.9299999999994</v>
      </c>
      <c r="Q166" s="106">
        <v>7284.3399999999992</v>
      </c>
      <c r="R166" s="106">
        <v>7291.1299999999992</v>
      </c>
      <c r="S166" s="106">
        <v>7330.7999999999993</v>
      </c>
      <c r="T166" s="106">
        <v>7358.0599999999995</v>
      </c>
      <c r="U166" s="106">
        <v>7339.5399999999991</v>
      </c>
      <c r="V166" s="106">
        <v>7296.5899999999992</v>
      </c>
      <c r="W166" s="106">
        <v>7251.4499999999989</v>
      </c>
      <c r="X166" s="106">
        <v>7110.9699999999993</v>
      </c>
      <c r="Y166" s="106">
        <v>6831.7599999999993</v>
      </c>
    </row>
    <row r="167" spans="1:25" s="71" customFormat="1" ht="15.75" hidden="1" outlineLevel="1" x14ac:dyDescent="0.25">
      <c r="A167" s="119">
        <v>15</v>
      </c>
      <c r="B167" s="106">
        <v>6537.2499999999991</v>
      </c>
      <c r="C167" s="106">
        <v>6357.9599999999991</v>
      </c>
      <c r="D167" s="106">
        <v>6199.07</v>
      </c>
      <c r="E167" s="106">
        <v>6182.7099999999991</v>
      </c>
      <c r="F167" s="106">
        <v>6241.4899999999989</v>
      </c>
      <c r="G167" s="106">
        <v>6382.2699999999986</v>
      </c>
      <c r="H167" s="106">
        <v>6572.5199999999986</v>
      </c>
      <c r="I167" s="106">
        <v>7007.2499999999991</v>
      </c>
      <c r="J167" s="106">
        <v>7234.5099999999993</v>
      </c>
      <c r="K167" s="106">
        <v>7287.9199999999992</v>
      </c>
      <c r="L167" s="106">
        <v>7248.1699999999992</v>
      </c>
      <c r="M167" s="106">
        <v>7243.5199999999986</v>
      </c>
      <c r="N167" s="106">
        <v>7238.4699999999993</v>
      </c>
      <c r="O167" s="106">
        <v>7240.1999999999989</v>
      </c>
      <c r="P167" s="106">
        <v>7275.9199999999992</v>
      </c>
      <c r="Q167" s="106">
        <v>7287.1699999999992</v>
      </c>
      <c r="R167" s="106">
        <v>7297.4599999999991</v>
      </c>
      <c r="S167" s="106">
        <v>7336.0199999999986</v>
      </c>
      <c r="T167" s="106">
        <v>7333.1999999999989</v>
      </c>
      <c r="U167" s="106">
        <v>7324.57</v>
      </c>
      <c r="V167" s="106">
        <v>7306.57</v>
      </c>
      <c r="W167" s="106">
        <v>7262.2099999999991</v>
      </c>
      <c r="X167" s="106">
        <v>7214.4599999999991</v>
      </c>
      <c r="Y167" s="106">
        <v>6817.2899999999991</v>
      </c>
    </row>
    <row r="168" spans="1:25" s="71" customFormat="1" ht="15.75" hidden="1" outlineLevel="1" x14ac:dyDescent="0.25">
      <c r="A168" s="119">
        <v>16</v>
      </c>
      <c r="B168" s="106">
        <v>6330.1599999999989</v>
      </c>
      <c r="C168" s="106">
        <v>6252.6399999999994</v>
      </c>
      <c r="D168" s="106">
        <v>6116.7899999999991</v>
      </c>
      <c r="E168" s="106">
        <v>6114.6799999999994</v>
      </c>
      <c r="F168" s="106">
        <v>6220.9499999999989</v>
      </c>
      <c r="G168" s="106">
        <v>6339.829999999999</v>
      </c>
      <c r="H168" s="106">
        <v>6549.5899999999992</v>
      </c>
      <c r="I168" s="106">
        <v>7158.8799999999992</v>
      </c>
      <c r="J168" s="106">
        <v>7263.0399999999991</v>
      </c>
      <c r="K168" s="106">
        <v>7296.4699999999993</v>
      </c>
      <c r="L168" s="106">
        <v>7313.2999999999993</v>
      </c>
      <c r="M168" s="106">
        <v>7298.1299999999992</v>
      </c>
      <c r="N168" s="106">
        <v>7283.4599999999991</v>
      </c>
      <c r="O168" s="106">
        <v>7285.0499999999993</v>
      </c>
      <c r="P168" s="106">
        <v>7281.8799999999992</v>
      </c>
      <c r="Q168" s="106">
        <v>7286.369999999999</v>
      </c>
      <c r="R168" s="106">
        <v>7290.9999999999991</v>
      </c>
      <c r="S168" s="106">
        <v>7373.07</v>
      </c>
      <c r="T168" s="106">
        <v>7454.1599999999989</v>
      </c>
      <c r="U168" s="106">
        <v>7352.1099999999988</v>
      </c>
      <c r="V168" s="106">
        <v>7281.9499999999989</v>
      </c>
      <c r="W168" s="106">
        <v>7284.0299999999988</v>
      </c>
      <c r="X168" s="106">
        <v>7167.1399999999994</v>
      </c>
      <c r="Y168" s="106">
        <v>6902.1399999999994</v>
      </c>
    </row>
    <row r="169" spans="1:25" s="71" customFormat="1" ht="15.75" hidden="1" outlineLevel="1" x14ac:dyDescent="0.25">
      <c r="A169" s="119">
        <v>17</v>
      </c>
      <c r="B169" s="106">
        <v>6530.82</v>
      </c>
      <c r="C169" s="106">
        <v>6316.7999999999993</v>
      </c>
      <c r="D169" s="106">
        <v>6180.7599999999993</v>
      </c>
      <c r="E169" s="106">
        <v>6175.579999999999</v>
      </c>
      <c r="F169" s="106">
        <v>6193.4099999999989</v>
      </c>
      <c r="G169" s="106">
        <v>6430.4199999999992</v>
      </c>
      <c r="H169" s="106">
        <v>6585.73</v>
      </c>
      <c r="I169" s="106">
        <v>7033.0599999999995</v>
      </c>
      <c r="J169" s="106">
        <v>7250.4099999999989</v>
      </c>
      <c r="K169" s="106">
        <v>7284.4699999999993</v>
      </c>
      <c r="L169" s="106">
        <v>7291.1299999999992</v>
      </c>
      <c r="M169" s="106">
        <v>7240.32</v>
      </c>
      <c r="N169" s="106">
        <v>7177.369999999999</v>
      </c>
      <c r="O169" s="106">
        <v>7158.0599999999995</v>
      </c>
      <c r="P169" s="106">
        <v>7168.15</v>
      </c>
      <c r="Q169" s="106">
        <v>7180.7999999999993</v>
      </c>
      <c r="R169" s="106">
        <v>7218.0199999999986</v>
      </c>
      <c r="S169" s="106">
        <v>7318.7799999999988</v>
      </c>
      <c r="T169" s="106">
        <v>7315.9099999999989</v>
      </c>
      <c r="U169" s="106">
        <v>7310.8399999999992</v>
      </c>
      <c r="V169" s="106">
        <v>7301.2899999999991</v>
      </c>
      <c r="W169" s="106">
        <v>7231.48</v>
      </c>
      <c r="X169" s="106">
        <v>7179.7199999999993</v>
      </c>
      <c r="Y169" s="106">
        <v>6564.9899999999989</v>
      </c>
    </row>
    <row r="170" spans="1:25" s="71" customFormat="1" ht="15.75" hidden="1" outlineLevel="1" x14ac:dyDescent="0.25">
      <c r="A170" s="119">
        <v>18</v>
      </c>
      <c r="B170" s="106">
        <v>6417.6799999999994</v>
      </c>
      <c r="C170" s="106">
        <v>6316.7699999999986</v>
      </c>
      <c r="D170" s="106">
        <v>6249.2899999999991</v>
      </c>
      <c r="E170" s="106">
        <v>6198.6099999999988</v>
      </c>
      <c r="F170" s="106">
        <v>6233.4599999999991</v>
      </c>
      <c r="G170" s="106">
        <v>6315.4599999999991</v>
      </c>
      <c r="H170" s="106">
        <v>6416.4</v>
      </c>
      <c r="I170" s="106">
        <v>6695.5999999999995</v>
      </c>
      <c r="J170" s="106">
        <v>7021.5599999999995</v>
      </c>
      <c r="K170" s="106">
        <v>7177.1299999999992</v>
      </c>
      <c r="L170" s="106">
        <v>7247.7699999999986</v>
      </c>
      <c r="M170" s="106">
        <v>7249.1399999999994</v>
      </c>
      <c r="N170" s="106">
        <v>7191.2899999999991</v>
      </c>
      <c r="O170" s="106">
        <v>7169.9399999999987</v>
      </c>
      <c r="P170" s="106">
        <v>7160.3399999999992</v>
      </c>
      <c r="Q170" s="106">
        <v>7150.2399999999989</v>
      </c>
      <c r="R170" s="106">
        <v>7150.5199999999986</v>
      </c>
      <c r="S170" s="106">
        <v>7218.7899999999991</v>
      </c>
      <c r="T170" s="106">
        <v>7211.829999999999</v>
      </c>
      <c r="U170" s="106">
        <v>7144.7699999999986</v>
      </c>
      <c r="V170" s="106">
        <v>7033.0199999999986</v>
      </c>
      <c r="W170" s="106">
        <v>6765.869999999999</v>
      </c>
      <c r="X170" s="106">
        <v>6387.7199999999993</v>
      </c>
      <c r="Y170" s="106">
        <v>6339.9</v>
      </c>
    </row>
    <row r="171" spans="1:25" s="71" customFormat="1" ht="15.75" hidden="1" outlineLevel="1" x14ac:dyDescent="0.25">
      <c r="A171" s="119">
        <v>19</v>
      </c>
      <c r="B171" s="106">
        <v>5943.329999999999</v>
      </c>
      <c r="C171" s="106">
        <v>5483.329999999999</v>
      </c>
      <c r="D171" s="106">
        <v>5446.9199999999992</v>
      </c>
      <c r="E171" s="106">
        <v>5429.0199999999995</v>
      </c>
      <c r="F171" s="106">
        <v>5440.7499999999991</v>
      </c>
      <c r="G171" s="106">
        <v>5595.5499999999993</v>
      </c>
      <c r="H171" s="106">
        <v>6074.2399999999989</v>
      </c>
      <c r="I171" s="106">
        <v>6276.369999999999</v>
      </c>
      <c r="J171" s="106">
        <v>6393.1599999999989</v>
      </c>
      <c r="K171" s="106">
        <v>6572.8799999999992</v>
      </c>
      <c r="L171" s="106">
        <v>6683.0299999999988</v>
      </c>
      <c r="M171" s="106">
        <v>6688.4299999999994</v>
      </c>
      <c r="N171" s="106">
        <v>6691.9</v>
      </c>
      <c r="O171" s="106">
        <v>6688.8799999999992</v>
      </c>
      <c r="P171" s="106">
        <v>6686.7599999999993</v>
      </c>
      <c r="Q171" s="106">
        <v>6695.3099999999995</v>
      </c>
      <c r="R171" s="106">
        <v>6743.6399999999994</v>
      </c>
      <c r="S171" s="106">
        <v>6916.6599999999989</v>
      </c>
      <c r="T171" s="106">
        <v>6934.9599999999991</v>
      </c>
      <c r="U171" s="106">
        <v>6923.7999999999993</v>
      </c>
      <c r="V171" s="106">
        <v>6930.869999999999</v>
      </c>
      <c r="W171" s="106">
        <v>6673.8399999999992</v>
      </c>
      <c r="X171" s="106">
        <v>6485.5999999999995</v>
      </c>
      <c r="Y171" s="106">
        <v>6385.1299999999992</v>
      </c>
    </row>
    <row r="172" spans="1:25" s="71" customFormat="1" ht="15.75" hidden="1" outlineLevel="1" x14ac:dyDescent="0.25">
      <c r="A172" s="119">
        <v>20</v>
      </c>
      <c r="B172" s="106">
        <v>6296.2699999999986</v>
      </c>
      <c r="C172" s="106">
        <v>6157.7499999999991</v>
      </c>
      <c r="D172" s="106">
        <v>6094.9199999999992</v>
      </c>
      <c r="E172" s="106">
        <v>6095.3099999999995</v>
      </c>
      <c r="F172" s="106">
        <v>6131.119999999999</v>
      </c>
      <c r="G172" s="106">
        <v>6339.6599999999989</v>
      </c>
      <c r="H172" s="106">
        <v>6521.329999999999</v>
      </c>
      <c r="I172" s="106">
        <v>6930.07</v>
      </c>
      <c r="J172" s="106">
        <v>7162.5599999999995</v>
      </c>
      <c r="K172" s="106">
        <v>7257.9599999999991</v>
      </c>
      <c r="L172" s="106">
        <v>7263.4</v>
      </c>
      <c r="M172" s="106">
        <v>7269.0899999999992</v>
      </c>
      <c r="N172" s="106">
        <v>7247.5999999999985</v>
      </c>
      <c r="O172" s="106">
        <v>7251.1799999999994</v>
      </c>
      <c r="P172" s="106">
        <v>7247.7099999999991</v>
      </c>
      <c r="Q172" s="106">
        <v>7249.9499999999989</v>
      </c>
      <c r="R172" s="106">
        <v>7261.8499999999985</v>
      </c>
      <c r="S172" s="106">
        <v>7311.5399999999991</v>
      </c>
      <c r="T172" s="106">
        <v>7308.5899999999992</v>
      </c>
      <c r="U172" s="106">
        <v>7278.3899999999994</v>
      </c>
      <c r="V172" s="106">
        <v>7118.9499999999989</v>
      </c>
      <c r="W172" s="106">
        <v>6927.7499999999991</v>
      </c>
      <c r="X172" s="106">
        <v>6497.07</v>
      </c>
      <c r="Y172" s="106">
        <v>6370.9899999999989</v>
      </c>
    </row>
    <row r="173" spans="1:25" s="71" customFormat="1" ht="15.75" hidden="1" outlineLevel="1" x14ac:dyDescent="0.25">
      <c r="A173" s="119">
        <v>21</v>
      </c>
      <c r="B173" s="106">
        <v>6317.1399999999994</v>
      </c>
      <c r="C173" s="106">
        <v>6243.2899999999991</v>
      </c>
      <c r="D173" s="106">
        <v>6152.869999999999</v>
      </c>
      <c r="E173" s="106">
        <v>6142.1799999999994</v>
      </c>
      <c r="F173" s="106">
        <v>6171.1899999999987</v>
      </c>
      <c r="G173" s="106">
        <v>6331.07</v>
      </c>
      <c r="H173" s="106">
        <v>6542.1999999999989</v>
      </c>
      <c r="I173" s="106">
        <v>7038.329999999999</v>
      </c>
      <c r="J173" s="106">
        <v>7285.5899999999992</v>
      </c>
      <c r="K173" s="106">
        <v>7321.7599999999993</v>
      </c>
      <c r="L173" s="106">
        <v>7333.4199999999992</v>
      </c>
      <c r="M173" s="106">
        <v>7319.9499999999989</v>
      </c>
      <c r="N173" s="106">
        <v>7296.6799999999994</v>
      </c>
      <c r="O173" s="106">
        <v>7300.2799999999988</v>
      </c>
      <c r="P173" s="106">
        <v>7299.2099999999991</v>
      </c>
      <c r="Q173" s="106">
        <v>7300.6399999999994</v>
      </c>
      <c r="R173" s="106">
        <v>7311.9999999999991</v>
      </c>
      <c r="S173" s="106">
        <v>7362.6999999999989</v>
      </c>
      <c r="T173" s="106">
        <v>7361.829999999999</v>
      </c>
      <c r="U173" s="106">
        <v>7325.2499999999991</v>
      </c>
      <c r="V173" s="106">
        <v>7300.5099999999993</v>
      </c>
      <c r="W173" s="106">
        <v>7294.9199999999992</v>
      </c>
      <c r="X173" s="106">
        <v>6749.4899999999989</v>
      </c>
      <c r="Y173" s="106">
        <v>6427.7199999999993</v>
      </c>
    </row>
    <row r="174" spans="1:25" s="71" customFormat="1" ht="15.75" hidden="1" outlineLevel="1" x14ac:dyDescent="0.25">
      <c r="A174" s="119">
        <v>22</v>
      </c>
      <c r="B174" s="106">
        <v>6263.1299999999992</v>
      </c>
      <c r="C174" s="106">
        <v>6134.5099999999993</v>
      </c>
      <c r="D174" s="106">
        <v>6126.1899999999987</v>
      </c>
      <c r="E174" s="106">
        <v>6127.2499999999991</v>
      </c>
      <c r="F174" s="106">
        <v>6205.829999999999</v>
      </c>
      <c r="G174" s="106">
        <v>6371.7099999999991</v>
      </c>
      <c r="H174" s="106">
        <v>6762.48</v>
      </c>
      <c r="I174" s="106">
        <v>7254.8599999999988</v>
      </c>
      <c r="J174" s="106">
        <v>7287.1299999999992</v>
      </c>
      <c r="K174" s="106">
        <v>7333.7899999999991</v>
      </c>
      <c r="L174" s="106">
        <v>7441.0599999999995</v>
      </c>
      <c r="M174" s="106">
        <v>7443.49</v>
      </c>
      <c r="N174" s="106">
        <v>7404.5299999999988</v>
      </c>
      <c r="O174" s="106">
        <v>7396.8099999999995</v>
      </c>
      <c r="P174" s="106">
        <v>7395.619999999999</v>
      </c>
      <c r="Q174" s="106">
        <v>7370.0999999999985</v>
      </c>
      <c r="R174" s="106">
        <v>7456.9199999999992</v>
      </c>
      <c r="S174" s="106">
        <v>7529.8799999999992</v>
      </c>
      <c r="T174" s="106">
        <v>7585.98</v>
      </c>
      <c r="U174" s="106">
        <v>7498.6299999999992</v>
      </c>
      <c r="V174" s="106">
        <v>7390.4699999999993</v>
      </c>
      <c r="W174" s="106">
        <v>7310.49</v>
      </c>
      <c r="X174" s="106">
        <v>7274.4</v>
      </c>
      <c r="Y174" s="106">
        <v>7082.0499999999993</v>
      </c>
    </row>
    <row r="175" spans="1:25" s="71" customFormat="1" ht="15.75" hidden="1" outlineLevel="1" x14ac:dyDescent="0.25">
      <c r="A175" s="119">
        <v>23</v>
      </c>
      <c r="B175" s="106">
        <v>6387.82</v>
      </c>
      <c r="C175" s="106">
        <v>6324.829999999999</v>
      </c>
      <c r="D175" s="106">
        <v>6316.9699999999993</v>
      </c>
      <c r="E175" s="106">
        <v>6310.0299999999988</v>
      </c>
      <c r="F175" s="106">
        <v>6312.2899999999991</v>
      </c>
      <c r="G175" s="106">
        <v>6462.2099999999991</v>
      </c>
      <c r="H175" s="106">
        <v>7051.3099999999995</v>
      </c>
      <c r="I175" s="106">
        <v>7276.99</v>
      </c>
      <c r="J175" s="106">
        <v>7335.6899999999987</v>
      </c>
      <c r="K175" s="106">
        <v>7450.9699999999993</v>
      </c>
      <c r="L175" s="106">
        <v>7512.9599999999991</v>
      </c>
      <c r="M175" s="106">
        <v>7530.0999999999985</v>
      </c>
      <c r="N175" s="106">
        <v>7393.079999999999</v>
      </c>
      <c r="O175" s="106">
        <v>7384.9499999999989</v>
      </c>
      <c r="P175" s="106">
        <v>7357.2199999999993</v>
      </c>
      <c r="Q175" s="106">
        <v>7356.329999999999</v>
      </c>
      <c r="R175" s="106">
        <v>7347.9299999999994</v>
      </c>
      <c r="S175" s="106">
        <v>7424.619999999999</v>
      </c>
      <c r="T175" s="106">
        <v>7481.4</v>
      </c>
      <c r="U175" s="106">
        <v>7368.2599999999993</v>
      </c>
      <c r="V175" s="106">
        <v>7317.6899999999987</v>
      </c>
      <c r="W175" s="106">
        <v>7288.7499999999991</v>
      </c>
      <c r="X175" s="106">
        <v>6862.2899999999991</v>
      </c>
      <c r="Y175" s="106">
        <v>6451.0099999999993</v>
      </c>
    </row>
    <row r="176" spans="1:25" s="71" customFormat="1" ht="15.75" hidden="1" outlineLevel="1" x14ac:dyDescent="0.25">
      <c r="A176" s="119">
        <v>24</v>
      </c>
      <c r="B176" s="106">
        <v>6314.6699999999992</v>
      </c>
      <c r="C176" s="106">
        <v>6154.9199999999992</v>
      </c>
      <c r="D176" s="106">
        <v>6096.369999999999</v>
      </c>
      <c r="E176" s="106">
        <v>5927.9299999999994</v>
      </c>
      <c r="F176" s="106">
        <v>6082.0499999999993</v>
      </c>
      <c r="G176" s="106">
        <v>6340.1599999999989</v>
      </c>
      <c r="H176" s="106">
        <v>6493.4199999999992</v>
      </c>
      <c r="I176" s="106">
        <v>6907.4099999999989</v>
      </c>
      <c r="J176" s="106">
        <v>7204.82</v>
      </c>
      <c r="K176" s="106">
        <v>7274.1099999999988</v>
      </c>
      <c r="L176" s="106">
        <v>7278.7799999999988</v>
      </c>
      <c r="M176" s="106">
        <v>7275.9299999999994</v>
      </c>
      <c r="N176" s="106">
        <v>7263.6399999999994</v>
      </c>
      <c r="O176" s="106">
        <v>7263.3899999999994</v>
      </c>
      <c r="P176" s="106">
        <v>7261.5399999999991</v>
      </c>
      <c r="Q176" s="106">
        <v>7260.3399999999992</v>
      </c>
      <c r="R176" s="106">
        <v>7271.7099999999991</v>
      </c>
      <c r="S176" s="106">
        <v>7302.15</v>
      </c>
      <c r="T176" s="106">
        <v>7307.23</v>
      </c>
      <c r="U176" s="106">
        <v>7301.0399999999991</v>
      </c>
      <c r="V176" s="106">
        <v>7283.5299999999988</v>
      </c>
      <c r="W176" s="106">
        <v>7266.7199999999993</v>
      </c>
      <c r="X176" s="106">
        <v>7221.6799999999994</v>
      </c>
      <c r="Y176" s="106">
        <v>6684.82</v>
      </c>
    </row>
    <row r="177" spans="1:25" s="71" customFormat="1" ht="15.75" hidden="1" outlineLevel="1" x14ac:dyDescent="0.25">
      <c r="A177" s="119">
        <v>25</v>
      </c>
      <c r="B177" s="106">
        <v>6468.3399999999992</v>
      </c>
      <c r="C177" s="106">
        <v>6388.4599999999991</v>
      </c>
      <c r="D177" s="106">
        <v>6360.7599999999993</v>
      </c>
      <c r="E177" s="106">
        <v>6364.65</v>
      </c>
      <c r="F177" s="106">
        <v>6396.3399999999992</v>
      </c>
      <c r="G177" s="106">
        <v>6510.4</v>
      </c>
      <c r="H177" s="106">
        <v>6672.119999999999</v>
      </c>
      <c r="I177" s="106">
        <v>7006.9699999999993</v>
      </c>
      <c r="J177" s="106">
        <v>7230.7199999999993</v>
      </c>
      <c r="K177" s="106">
        <v>7343.5599999999995</v>
      </c>
      <c r="L177" s="106">
        <v>7525.65</v>
      </c>
      <c r="M177" s="106">
        <v>7545.5499999999993</v>
      </c>
      <c r="N177" s="106">
        <v>7508.32</v>
      </c>
      <c r="O177" s="106">
        <v>7366.2899999999991</v>
      </c>
      <c r="P177" s="106">
        <v>7362.5499999999993</v>
      </c>
      <c r="Q177" s="106">
        <v>7370.369999999999</v>
      </c>
      <c r="R177" s="106">
        <v>7449.4599999999991</v>
      </c>
      <c r="S177" s="106">
        <v>7571.98</v>
      </c>
      <c r="T177" s="106">
        <v>7585.2699999999986</v>
      </c>
      <c r="U177" s="106">
        <v>7282.73</v>
      </c>
      <c r="V177" s="106">
        <v>7312.3399999999992</v>
      </c>
      <c r="W177" s="106">
        <v>7247.1899999999987</v>
      </c>
      <c r="X177" s="106">
        <v>6985.1899999999987</v>
      </c>
      <c r="Y177" s="106">
        <v>6793.3499999999995</v>
      </c>
    </row>
    <row r="178" spans="1:25" s="71" customFormat="1" ht="15.75" hidden="1" outlineLevel="1" x14ac:dyDescent="0.25">
      <c r="A178" s="119">
        <v>26</v>
      </c>
      <c r="B178" s="106">
        <v>6465.5599999999995</v>
      </c>
      <c r="C178" s="106">
        <v>6352.57</v>
      </c>
      <c r="D178" s="106">
        <v>6336.2199999999993</v>
      </c>
      <c r="E178" s="106">
        <v>6313.7499999999991</v>
      </c>
      <c r="F178" s="106">
        <v>6320.7099999999991</v>
      </c>
      <c r="G178" s="106">
        <v>6356.0099999999993</v>
      </c>
      <c r="H178" s="106">
        <v>6444.7799999999988</v>
      </c>
      <c r="I178" s="106">
        <v>6532.2899999999991</v>
      </c>
      <c r="J178" s="106">
        <v>6907.9899999999989</v>
      </c>
      <c r="K178" s="106">
        <v>7168.9399999999987</v>
      </c>
      <c r="L178" s="106">
        <v>7205.579999999999</v>
      </c>
      <c r="M178" s="106">
        <v>7252.329999999999</v>
      </c>
      <c r="N178" s="106">
        <v>7249.7899999999991</v>
      </c>
      <c r="O178" s="106">
        <v>7245.65</v>
      </c>
      <c r="P178" s="106">
        <v>7244.2999999999993</v>
      </c>
      <c r="Q178" s="106">
        <v>7245.8099999999995</v>
      </c>
      <c r="R178" s="106">
        <v>7266.5999999999985</v>
      </c>
      <c r="S178" s="106">
        <v>7323.4999999999991</v>
      </c>
      <c r="T178" s="106">
        <v>7325.6099999999988</v>
      </c>
      <c r="U178" s="106">
        <v>7296.4999999999991</v>
      </c>
      <c r="V178" s="106">
        <v>7258.3499999999985</v>
      </c>
      <c r="W178" s="106">
        <v>7192.4499999999989</v>
      </c>
      <c r="X178" s="106">
        <v>6813.4199999999992</v>
      </c>
      <c r="Y178" s="106">
        <v>6461.0499999999993</v>
      </c>
    </row>
    <row r="179" spans="1:25" s="71" customFormat="1" ht="15.75" hidden="1" outlineLevel="1" x14ac:dyDescent="0.25">
      <c r="A179" s="119">
        <v>27</v>
      </c>
      <c r="B179" s="106">
        <v>6121.0899999999992</v>
      </c>
      <c r="C179" s="106">
        <v>6108.7899999999991</v>
      </c>
      <c r="D179" s="106">
        <v>6045.0699999999988</v>
      </c>
      <c r="E179" s="106">
        <v>5969.6399999999994</v>
      </c>
      <c r="F179" s="106">
        <v>6065.9199999999992</v>
      </c>
      <c r="G179" s="106">
        <v>6281.07</v>
      </c>
      <c r="H179" s="106">
        <v>6418.4099999999989</v>
      </c>
      <c r="I179" s="106">
        <v>6842.73</v>
      </c>
      <c r="J179" s="106">
        <v>7219.8799999999992</v>
      </c>
      <c r="K179" s="106">
        <v>7224.6599999999989</v>
      </c>
      <c r="L179" s="106">
        <v>7274.82</v>
      </c>
      <c r="M179" s="106">
        <v>7268.7799999999988</v>
      </c>
      <c r="N179" s="106">
        <v>7265.0899999999992</v>
      </c>
      <c r="O179" s="106">
        <v>7268.23</v>
      </c>
      <c r="P179" s="106">
        <v>7264.2199999999993</v>
      </c>
      <c r="Q179" s="106">
        <v>7266.579999999999</v>
      </c>
      <c r="R179" s="106">
        <v>7277.4</v>
      </c>
      <c r="S179" s="106">
        <v>7313.3799999999992</v>
      </c>
      <c r="T179" s="106">
        <v>7313.369999999999</v>
      </c>
      <c r="U179" s="106">
        <v>7302.1399999999994</v>
      </c>
      <c r="V179" s="106">
        <v>7281.73</v>
      </c>
      <c r="W179" s="106">
        <v>7264.8899999999994</v>
      </c>
      <c r="X179" s="106">
        <v>7230.6699999999992</v>
      </c>
      <c r="Y179" s="106">
        <v>6511.57</v>
      </c>
    </row>
    <row r="180" spans="1:25" s="71" customFormat="1" ht="15.75" hidden="1" outlineLevel="1" x14ac:dyDescent="0.25">
      <c r="A180" s="119">
        <v>28</v>
      </c>
      <c r="B180" s="106">
        <v>6301.6899999999987</v>
      </c>
      <c r="C180" s="106">
        <v>6243.2599999999993</v>
      </c>
      <c r="D180" s="106">
        <v>6119.0499999999993</v>
      </c>
      <c r="E180" s="106">
        <v>6116.9299999999994</v>
      </c>
      <c r="F180" s="106">
        <v>6189.1099999999988</v>
      </c>
      <c r="G180" s="106">
        <v>6363.7499999999991</v>
      </c>
      <c r="H180" s="106">
        <v>6998.9199999999992</v>
      </c>
      <c r="I180" s="106">
        <v>7199.329999999999</v>
      </c>
      <c r="J180" s="106">
        <v>7230.0099999999993</v>
      </c>
      <c r="K180" s="106">
        <v>7257.0199999999986</v>
      </c>
      <c r="L180" s="106">
        <v>7252.3599999999988</v>
      </c>
      <c r="M180" s="106">
        <v>7247.2599999999993</v>
      </c>
      <c r="N180" s="106">
        <v>7236.98</v>
      </c>
      <c r="O180" s="106">
        <v>7234.4999999999991</v>
      </c>
      <c r="P180" s="106">
        <v>7236.3599999999988</v>
      </c>
      <c r="Q180" s="106">
        <v>7239.3799999999992</v>
      </c>
      <c r="R180" s="106">
        <v>7253.2599999999993</v>
      </c>
      <c r="S180" s="106">
        <v>7278.3799999999992</v>
      </c>
      <c r="T180" s="106">
        <v>7282.0999999999985</v>
      </c>
      <c r="U180" s="106">
        <v>7271.32</v>
      </c>
      <c r="V180" s="106">
        <v>7255.8099999999995</v>
      </c>
      <c r="W180" s="106">
        <v>7238.9499999999989</v>
      </c>
      <c r="X180" s="106">
        <v>7215.0499999999993</v>
      </c>
      <c r="Y180" s="106">
        <v>6438.329999999999</v>
      </c>
    </row>
    <row r="181" spans="1:25" s="71" customFormat="1" ht="15.75" hidden="1" outlineLevel="1" x14ac:dyDescent="0.25">
      <c r="A181" s="119">
        <v>29</v>
      </c>
      <c r="B181" s="106">
        <v>6373.8599999999988</v>
      </c>
      <c r="C181" s="106">
        <v>6285.9199999999992</v>
      </c>
      <c r="D181" s="106">
        <v>6213.5299999999988</v>
      </c>
      <c r="E181" s="106">
        <v>6208.1599999999989</v>
      </c>
      <c r="F181" s="106">
        <v>6251.2499999999991</v>
      </c>
      <c r="G181" s="106">
        <v>6377.7399999999989</v>
      </c>
      <c r="H181" s="106">
        <v>6640.65</v>
      </c>
      <c r="I181" s="106">
        <v>7053.4999999999991</v>
      </c>
      <c r="J181" s="106">
        <v>7235.829999999999</v>
      </c>
      <c r="K181" s="106">
        <v>7262.73</v>
      </c>
      <c r="L181" s="106">
        <v>7273.9399999999987</v>
      </c>
      <c r="M181" s="106">
        <v>7264.24</v>
      </c>
      <c r="N181" s="106">
        <v>7256.8599999999988</v>
      </c>
      <c r="O181" s="106">
        <v>7255.1999999999989</v>
      </c>
      <c r="P181" s="106">
        <v>7256.0099999999993</v>
      </c>
      <c r="Q181" s="106">
        <v>7259.6899999999987</v>
      </c>
      <c r="R181" s="106">
        <v>7260.4399999999987</v>
      </c>
      <c r="S181" s="106">
        <v>7280.3799999999992</v>
      </c>
      <c r="T181" s="106">
        <v>7287.5299999999988</v>
      </c>
      <c r="U181" s="106">
        <v>7300.329999999999</v>
      </c>
      <c r="V181" s="106">
        <v>7285.0099999999993</v>
      </c>
      <c r="W181" s="106">
        <v>7280.1999999999989</v>
      </c>
      <c r="X181" s="106">
        <v>7223.2499999999991</v>
      </c>
      <c r="Y181" s="106">
        <v>7112.15</v>
      </c>
    </row>
    <row r="182" spans="1:25" s="71" customFormat="1" ht="15.75" collapsed="1" x14ac:dyDescent="0.25">
      <c r="A182" s="119">
        <v>30</v>
      </c>
      <c r="B182" s="106">
        <v>6356.579999999999</v>
      </c>
      <c r="C182" s="106">
        <v>6329.5399999999991</v>
      </c>
      <c r="D182" s="106">
        <v>6263.0999999999995</v>
      </c>
      <c r="E182" s="106">
        <v>6242.32</v>
      </c>
      <c r="F182" s="106">
        <v>6309.9999999999991</v>
      </c>
      <c r="G182" s="106">
        <v>6427.2899999999991</v>
      </c>
      <c r="H182" s="106">
        <v>6822.9299999999994</v>
      </c>
      <c r="I182" s="106">
        <v>7198.1799999999994</v>
      </c>
      <c r="J182" s="106">
        <v>7295.74</v>
      </c>
      <c r="K182" s="106">
        <v>7334.32</v>
      </c>
      <c r="L182" s="106">
        <v>7339.4499999999989</v>
      </c>
      <c r="M182" s="106">
        <v>7342.4199999999992</v>
      </c>
      <c r="N182" s="106">
        <v>7320.3799999999992</v>
      </c>
      <c r="O182" s="106">
        <v>7319.1999999999989</v>
      </c>
      <c r="P182" s="106">
        <v>7314.6999999999989</v>
      </c>
      <c r="Q182" s="106">
        <v>7323.99</v>
      </c>
      <c r="R182" s="106">
        <v>7329.9499999999989</v>
      </c>
      <c r="S182" s="106">
        <v>7480.3099999999995</v>
      </c>
      <c r="T182" s="106">
        <v>7449.1999999999989</v>
      </c>
      <c r="U182" s="106">
        <v>7355.0599999999995</v>
      </c>
      <c r="V182" s="106">
        <v>7303.65</v>
      </c>
      <c r="W182" s="106">
        <v>7277.0299999999988</v>
      </c>
      <c r="X182" s="106">
        <v>7230.9099999999989</v>
      </c>
      <c r="Y182" s="106">
        <v>7194.7499999999991</v>
      </c>
    </row>
    <row r="183" spans="1:25" s="71" customFormat="1" ht="15.75" x14ac:dyDescent="0.25">
      <c r="A183" s="46"/>
    </row>
    <row r="184" spans="1:25" s="71" customFormat="1" ht="15.75" x14ac:dyDescent="0.25">
      <c r="A184" s="158" t="s">
        <v>32</v>
      </c>
      <c r="B184" s="158" t="s">
        <v>125</v>
      </c>
      <c r="C184" s="158"/>
      <c r="D184" s="158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58"/>
    </row>
    <row r="185" spans="1:25" s="83" customFormat="1" ht="12.75" x14ac:dyDescent="0.2">
      <c r="A185" s="158"/>
      <c r="B185" s="82" t="s">
        <v>33</v>
      </c>
      <c r="C185" s="82" t="s">
        <v>34</v>
      </c>
      <c r="D185" s="82" t="s">
        <v>35</v>
      </c>
      <c r="E185" s="82" t="s">
        <v>36</v>
      </c>
      <c r="F185" s="82" t="s">
        <v>37</v>
      </c>
      <c r="G185" s="82" t="s">
        <v>38</v>
      </c>
      <c r="H185" s="82" t="s">
        <v>39</v>
      </c>
      <c r="I185" s="82" t="s">
        <v>40</v>
      </c>
      <c r="J185" s="82" t="s">
        <v>41</v>
      </c>
      <c r="K185" s="82" t="s">
        <v>42</v>
      </c>
      <c r="L185" s="82" t="s">
        <v>43</v>
      </c>
      <c r="M185" s="82" t="s">
        <v>44</v>
      </c>
      <c r="N185" s="82" t="s">
        <v>45</v>
      </c>
      <c r="O185" s="82" t="s">
        <v>46</v>
      </c>
      <c r="P185" s="82" t="s">
        <v>47</v>
      </c>
      <c r="Q185" s="82" t="s">
        <v>48</v>
      </c>
      <c r="R185" s="82" t="s">
        <v>49</v>
      </c>
      <c r="S185" s="82" t="s">
        <v>50</v>
      </c>
      <c r="T185" s="82" t="s">
        <v>51</v>
      </c>
      <c r="U185" s="82" t="s">
        <v>52</v>
      </c>
      <c r="V185" s="82" t="s">
        <v>53</v>
      </c>
      <c r="W185" s="82" t="s">
        <v>54</v>
      </c>
      <c r="X185" s="82" t="s">
        <v>55</v>
      </c>
      <c r="Y185" s="82" t="s">
        <v>56</v>
      </c>
    </row>
    <row r="186" spans="1:25" s="71" customFormat="1" ht="15.75" x14ac:dyDescent="0.25">
      <c r="A186" s="119">
        <v>1</v>
      </c>
      <c r="B186" s="106">
        <v>7732.7999999999993</v>
      </c>
      <c r="C186" s="106">
        <v>7618.0599999999995</v>
      </c>
      <c r="D186" s="106">
        <v>7544.87</v>
      </c>
      <c r="E186" s="106">
        <v>7498.6399999999994</v>
      </c>
      <c r="F186" s="106">
        <v>7627.8799999999992</v>
      </c>
      <c r="G186" s="106">
        <v>7811.9299999999994</v>
      </c>
      <c r="H186" s="106">
        <v>7945.7199999999993</v>
      </c>
      <c r="I186" s="106">
        <v>8256.0299999999988</v>
      </c>
      <c r="J186" s="106">
        <v>8566.5999999999985</v>
      </c>
      <c r="K186" s="106">
        <v>8648.9399999999987</v>
      </c>
      <c r="L186" s="106">
        <v>8627.82</v>
      </c>
      <c r="M186" s="106">
        <v>8509.1099999999988</v>
      </c>
      <c r="N186" s="106">
        <v>8534.08</v>
      </c>
      <c r="O186" s="106">
        <v>7944.16</v>
      </c>
      <c r="P186" s="106">
        <v>8388.0999999999985</v>
      </c>
      <c r="Q186" s="106">
        <v>8615.9599999999991</v>
      </c>
      <c r="R186" s="106">
        <v>8592.82</v>
      </c>
      <c r="S186" s="106">
        <v>8661.24</v>
      </c>
      <c r="T186" s="106">
        <v>8711.64</v>
      </c>
      <c r="U186" s="106">
        <v>8717.36</v>
      </c>
      <c r="V186" s="106">
        <v>8726.5399999999991</v>
      </c>
      <c r="W186" s="106">
        <v>8631.73</v>
      </c>
      <c r="X186" s="106">
        <v>8151.82</v>
      </c>
      <c r="Y186" s="106">
        <v>7916.869999999999</v>
      </c>
    </row>
    <row r="187" spans="1:25" s="71" customFormat="1" ht="15.75" hidden="1" outlineLevel="1" x14ac:dyDescent="0.25">
      <c r="A187" s="119">
        <v>2</v>
      </c>
      <c r="B187" s="106">
        <v>7193.7999999999993</v>
      </c>
      <c r="C187" s="106">
        <v>7361.0199999999995</v>
      </c>
      <c r="D187" s="106">
        <v>7394.86</v>
      </c>
      <c r="E187" s="106">
        <v>7361.08</v>
      </c>
      <c r="F187" s="106">
        <v>7280.08</v>
      </c>
      <c r="G187" s="106">
        <v>7794.5399999999991</v>
      </c>
      <c r="H187" s="106">
        <v>7806.0199999999995</v>
      </c>
      <c r="I187" s="106">
        <v>8097.0599999999995</v>
      </c>
      <c r="J187" s="106">
        <v>8188.2099999999991</v>
      </c>
      <c r="K187" s="106">
        <v>8609.51</v>
      </c>
      <c r="L187" s="106">
        <v>8755.1999999999989</v>
      </c>
      <c r="M187" s="106">
        <v>8667.18</v>
      </c>
      <c r="N187" s="106">
        <v>7800.99</v>
      </c>
      <c r="O187" s="106">
        <v>8187.2199999999993</v>
      </c>
      <c r="P187" s="106">
        <v>8194.07</v>
      </c>
      <c r="Q187" s="106">
        <v>8199.49</v>
      </c>
      <c r="R187" s="106">
        <v>8202.1299999999992</v>
      </c>
      <c r="S187" s="106">
        <v>9621.9399999999987</v>
      </c>
      <c r="T187" s="106">
        <v>9875.92</v>
      </c>
      <c r="U187" s="106">
        <v>9911.98</v>
      </c>
      <c r="V187" s="106">
        <v>9486.9699999999993</v>
      </c>
      <c r="W187" s="106">
        <v>9562.84</v>
      </c>
      <c r="X187" s="106">
        <v>8168.8499999999995</v>
      </c>
      <c r="Y187" s="106">
        <v>8065.58</v>
      </c>
    </row>
    <row r="188" spans="1:25" s="71" customFormat="1" ht="15.75" hidden="1" outlineLevel="1" x14ac:dyDescent="0.25">
      <c r="A188" s="119">
        <v>3</v>
      </c>
      <c r="B188" s="106">
        <v>7521.48</v>
      </c>
      <c r="C188" s="106">
        <v>7551.91</v>
      </c>
      <c r="D188" s="106">
        <v>7447.69</v>
      </c>
      <c r="E188" s="106">
        <v>7407.2099999999991</v>
      </c>
      <c r="F188" s="106">
        <v>7537.6799999999994</v>
      </c>
      <c r="G188" s="106">
        <v>7740.07</v>
      </c>
      <c r="H188" s="106">
        <v>7880.3899999999994</v>
      </c>
      <c r="I188" s="106">
        <v>8105.53</v>
      </c>
      <c r="J188" s="106">
        <v>8474.7899999999991</v>
      </c>
      <c r="K188" s="106">
        <v>8595.2899999999991</v>
      </c>
      <c r="L188" s="106">
        <v>8579.93</v>
      </c>
      <c r="M188" s="106">
        <v>8523.15</v>
      </c>
      <c r="N188" s="106">
        <v>8491.75</v>
      </c>
      <c r="O188" s="106">
        <v>8492.2799999999988</v>
      </c>
      <c r="P188" s="106">
        <v>8503.2099999999991</v>
      </c>
      <c r="Q188" s="106">
        <v>8523.619999999999</v>
      </c>
      <c r="R188" s="106">
        <v>8519.56</v>
      </c>
      <c r="S188" s="106">
        <v>8664.06</v>
      </c>
      <c r="T188" s="106">
        <v>8712.64</v>
      </c>
      <c r="U188" s="106">
        <v>8692.11</v>
      </c>
      <c r="V188" s="106">
        <v>8566.34</v>
      </c>
      <c r="W188" s="106">
        <v>8499.4</v>
      </c>
      <c r="X188" s="106">
        <v>8098.24</v>
      </c>
      <c r="Y188" s="106">
        <v>7836.28</v>
      </c>
    </row>
    <row r="189" spans="1:25" s="71" customFormat="1" ht="15.75" hidden="1" outlineLevel="1" x14ac:dyDescent="0.25">
      <c r="A189" s="119">
        <v>4</v>
      </c>
      <c r="B189" s="106">
        <v>7813.7999999999993</v>
      </c>
      <c r="C189" s="106">
        <v>7703.48</v>
      </c>
      <c r="D189" s="106">
        <v>7632.3399999999992</v>
      </c>
      <c r="E189" s="106">
        <v>7566.2999999999993</v>
      </c>
      <c r="F189" s="106">
        <v>7632.4699999999993</v>
      </c>
      <c r="G189" s="106">
        <v>7765.7699999999995</v>
      </c>
      <c r="H189" s="106">
        <v>7810.75</v>
      </c>
      <c r="I189" s="106">
        <v>7904.0099999999993</v>
      </c>
      <c r="J189" s="106">
        <v>8263.33</v>
      </c>
      <c r="K189" s="106">
        <v>8439.2899999999991</v>
      </c>
      <c r="L189" s="106">
        <v>8458.1299999999992</v>
      </c>
      <c r="M189" s="106">
        <v>8421.1899999999987</v>
      </c>
      <c r="N189" s="106">
        <v>8385.42</v>
      </c>
      <c r="O189" s="106">
        <v>8377.99</v>
      </c>
      <c r="P189" s="106">
        <v>8376.17</v>
      </c>
      <c r="Q189" s="106">
        <v>8417.99</v>
      </c>
      <c r="R189" s="106">
        <v>8440.59</v>
      </c>
      <c r="S189" s="106">
        <v>8641.34</v>
      </c>
      <c r="T189" s="106">
        <v>8648.8799999999992</v>
      </c>
      <c r="U189" s="106">
        <v>8583.5299999999988</v>
      </c>
      <c r="V189" s="106">
        <v>8404.24</v>
      </c>
      <c r="W189" s="106">
        <v>8343.16</v>
      </c>
      <c r="X189" s="106">
        <v>7926.99</v>
      </c>
      <c r="Y189" s="106">
        <v>7831.5499999999993</v>
      </c>
    </row>
    <row r="190" spans="1:25" s="71" customFormat="1" ht="15.75" hidden="1" outlineLevel="1" x14ac:dyDescent="0.25">
      <c r="A190" s="119">
        <v>5</v>
      </c>
      <c r="B190" s="106">
        <v>7812.16</v>
      </c>
      <c r="C190" s="106">
        <v>7680.9</v>
      </c>
      <c r="D190" s="106">
        <v>7600.4599999999991</v>
      </c>
      <c r="E190" s="106">
        <v>7566.11</v>
      </c>
      <c r="F190" s="106">
        <v>7578.62</v>
      </c>
      <c r="G190" s="106">
        <v>7716.19</v>
      </c>
      <c r="H190" s="106">
        <v>7744.2899999999991</v>
      </c>
      <c r="I190" s="106">
        <v>7810.5</v>
      </c>
      <c r="J190" s="106">
        <v>8073.57</v>
      </c>
      <c r="K190" s="106">
        <v>8280.57</v>
      </c>
      <c r="L190" s="106">
        <v>8333.1299999999992</v>
      </c>
      <c r="M190" s="106">
        <v>8323.7199999999993</v>
      </c>
      <c r="N190" s="106">
        <v>8313.07</v>
      </c>
      <c r="O190" s="106">
        <v>8312.1099999999988</v>
      </c>
      <c r="P190" s="106">
        <v>8319.91</v>
      </c>
      <c r="Q190" s="106">
        <v>8335.23</v>
      </c>
      <c r="R190" s="106">
        <v>8358.18</v>
      </c>
      <c r="S190" s="106">
        <v>8624.6999999999989</v>
      </c>
      <c r="T190" s="106">
        <v>8730.74</v>
      </c>
      <c r="U190" s="106">
        <v>8703.23</v>
      </c>
      <c r="V190" s="106">
        <v>8634.98</v>
      </c>
      <c r="W190" s="106">
        <v>8644.1899999999987</v>
      </c>
      <c r="X190" s="106">
        <v>8137.2</v>
      </c>
      <c r="Y190" s="106">
        <v>7867.5099999999993</v>
      </c>
    </row>
    <row r="191" spans="1:25" s="71" customFormat="1" ht="15.75" hidden="1" outlineLevel="1" x14ac:dyDescent="0.25">
      <c r="A191" s="119">
        <v>6</v>
      </c>
      <c r="B191" s="106">
        <v>7834.2</v>
      </c>
      <c r="C191" s="106">
        <v>7748.66</v>
      </c>
      <c r="D191" s="106">
        <v>7672</v>
      </c>
      <c r="E191" s="106">
        <v>7617.369999999999</v>
      </c>
      <c r="F191" s="106">
        <v>7668.5</v>
      </c>
      <c r="G191" s="106">
        <v>7765.5099999999993</v>
      </c>
      <c r="H191" s="106">
        <v>7820.1299999999992</v>
      </c>
      <c r="I191" s="106">
        <v>7946.28</v>
      </c>
      <c r="J191" s="106">
        <v>8319.119999999999</v>
      </c>
      <c r="K191" s="106">
        <v>8567.6299999999992</v>
      </c>
      <c r="L191" s="106">
        <v>8645.58</v>
      </c>
      <c r="M191" s="106">
        <v>8603.25</v>
      </c>
      <c r="N191" s="106">
        <v>8550.4699999999993</v>
      </c>
      <c r="O191" s="106">
        <v>8542.1299999999992</v>
      </c>
      <c r="P191" s="106">
        <v>8512.9499999999989</v>
      </c>
      <c r="Q191" s="106">
        <v>8536.27</v>
      </c>
      <c r="R191" s="106">
        <v>8582.99</v>
      </c>
      <c r="S191" s="106">
        <v>8746.3799999999992</v>
      </c>
      <c r="T191" s="106">
        <v>8758.5999999999985</v>
      </c>
      <c r="U191" s="106">
        <v>8747.42</v>
      </c>
      <c r="V191" s="106">
        <v>8657.41</v>
      </c>
      <c r="W191" s="106">
        <v>8541.92</v>
      </c>
      <c r="X191" s="106">
        <v>8095.23</v>
      </c>
      <c r="Y191" s="106">
        <v>7883.9299999999994</v>
      </c>
    </row>
    <row r="192" spans="1:25" s="71" customFormat="1" ht="15.75" hidden="1" outlineLevel="1" x14ac:dyDescent="0.25">
      <c r="A192" s="119">
        <v>7</v>
      </c>
      <c r="B192" s="106">
        <v>7776.369999999999</v>
      </c>
      <c r="C192" s="106">
        <v>7601.2999999999993</v>
      </c>
      <c r="D192" s="106">
        <v>7498.41</v>
      </c>
      <c r="E192" s="106">
        <v>7485.1799999999994</v>
      </c>
      <c r="F192" s="106">
        <v>7583.66</v>
      </c>
      <c r="G192" s="106">
        <v>7792</v>
      </c>
      <c r="H192" s="106">
        <v>7850.5499999999993</v>
      </c>
      <c r="I192" s="106">
        <v>8081.7699999999995</v>
      </c>
      <c r="J192" s="106">
        <v>8437.26</v>
      </c>
      <c r="K192" s="106">
        <v>8633.59</v>
      </c>
      <c r="L192" s="106">
        <v>8615.83</v>
      </c>
      <c r="M192" s="106">
        <v>8493.8599999999988</v>
      </c>
      <c r="N192" s="106">
        <v>8423.41</v>
      </c>
      <c r="O192" s="106">
        <v>8435.89</v>
      </c>
      <c r="P192" s="106">
        <v>8442.82</v>
      </c>
      <c r="Q192" s="106">
        <v>8503.3499999999985</v>
      </c>
      <c r="R192" s="106">
        <v>8499.2099999999991</v>
      </c>
      <c r="S192" s="106">
        <v>8613.9499999999989</v>
      </c>
      <c r="T192" s="106">
        <v>8756.0099999999984</v>
      </c>
      <c r="U192" s="106">
        <v>8644.77</v>
      </c>
      <c r="V192" s="106">
        <v>8465.49</v>
      </c>
      <c r="W192" s="106">
        <v>8410.01</v>
      </c>
      <c r="X192" s="106">
        <v>8029.5099999999993</v>
      </c>
      <c r="Y192" s="106">
        <v>7842.2599999999993</v>
      </c>
    </row>
    <row r="193" spans="1:25" s="71" customFormat="1" ht="15.75" hidden="1" outlineLevel="1" x14ac:dyDescent="0.25">
      <c r="A193" s="119">
        <v>8</v>
      </c>
      <c r="B193" s="106">
        <v>7499.3799999999992</v>
      </c>
      <c r="C193" s="106">
        <v>7044.5499999999993</v>
      </c>
      <c r="D193" s="106">
        <v>7372.32</v>
      </c>
      <c r="E193" s="106">
        <v>7327.5</v>
      </c>
      <c r="F193" s="106">
        <v>7573.58</v>
      </c>
      <c r="G193" s="106">
        <v>7816.3799999999992</v>
      </c>
      <c r="H193" s="106">
        <v>7894.0399999999991</v>
      </c>
      <c r="I193" s="106">
        <v>8208.0399999999991</v>
      </c>
      <c r="J193" s="106">
        <v>8512.07</v>
      </c>
      <c r="K193" s="106">
        <v>8746.369999999999</v>
      </c>
      <c r="L193" s="106">
        <v>8735.8799999999992</v>
      </c>
      <c r="M193" s="106">
        <v>8704.369999999999</v>
      </c>
      <c r="N193" s="106">
        <v>8663.82</v>
      </c>
      <c r="O193" s="106">
        <v>8688.98</v>
      </c>
      <c r="P193" s="106">
        <v>8681.17</v>
      </c>
      <c r="Q193" s="106">
        <v>8732.17</v>
      </c>
      <c r="R193" s="106">
        <v>8736.49</v>
      </c>
      <c r="S193" s="106">
        <v>8785.65</v>
      </c>
      <c r="T193" s="106">
        <v>8768.9699999999993</v>
      </c>
      <c r="U193" s="106">
        <v>8751.5999999999985</v>
      </c>
      <c r="V193" s="106">
        <v>8615.9399999999987</v>
      </c>
      <c r="W193" s="106">
        <v>8455.99</v>
      </c>
      <c r="X193" s="106">
        <v>8033.41</v>
      </c>
      <c r="Y193" s="106">
        <v>7822.5099999999993</v>
      </c>
    </row>
    <row r="194" spans="1:25" s="71" customFormat="1" ht="15.75" hidden="1" outlineLevel="1" x14ac:dyDescent="0.25">
      <c r="A194" s="119">
        <v>9</v>
      </c>
      <c r="B194" s="106">
        <v>7352.23</v>
      </c>
      <c r="C194" s="106">
        <v>7026.65</v>
      </c>
      <c r="D194" s="106">
        <v>7002.1799999999994</v>
      </c>
      <c r="E194" s="106">
        <v>6952.5599999999995</v>
      </c>
      <c r="F194" s="106">
        <v>7013.2899999999991</v>
      </c>
      <c r="G194" s="106">
        <v>7810.7599999999993</v>
      </c>
      <c r="H194" s="106">
        <v>7908.41</v>
      </c>
      <c r="I194" s="106">
        <v>8177.92</v>
      </c>
      <c r="J194" s="106">
        <v>8451.2999999999993</v>
      </c>
      <c r="K194" s="106">
        <v>8686.5399999999991</v>
      </c>
      <c r="L194" s="106">
        <v>8732.0399999999991</v>
      </c>
      <c r="M194" s="106">
        <v>8687.0399999999991</v>
      </c>
      <c r="N194" s="106">
        <v>8614.7799999999988</v>
      </c>
      <c r="O194" s="106">
        <v>8612.5299999999988</v>
      </c>
      <c r="P194" s="106">
        <v>8597.16</v>
      </c>
      <c r="Q194" s="106">
        <v>8566.4599999999991</v>
      </c>
      <c r="R194" s="106">
        <v>8471.1999999999989</v>
      </c>
      <c r="S194" s="106">
        <v>8658.74</v>
      </c>
      <c r="T194" s="106">
        <v>8715.07</v>
      </c>
      <c r="U194" s="106">
        <v>8640.0999999999985</v>
      </c>
      <c r="V194" s="106">
        <v>8421.0299999999988</v>
      </c>
      <c r="W194" s="106">
        <v>8366.119999999999</v>
      </c>
      <c r="X194" s="106">
        <v>8020.32</v>
      </c>
      <c r="Y194" s="106">
        <v>7810.0599999999995</v>
      </c>
    </row>
    <row r="195" spans="1:25" s="71" customFormat="1" ht="15.75" hidden="1" outlineLevel="1" x14ac:dyDescent="0.25">
      <c r="A195" s="119">
        <v>10</v>
      </c>
      <c r="B195" s="106">
        <v>7257.4199999999992</v>
      </c>
      <c r="C195" s="106">
        <v>7026.4699999999993</v>
      </c>
      <c r="D195" s="106">
        <v>7001.3399999999992</v>
      </c>
      <c r="E195" s="106">
        <v>6759.73</v>
      </c>
      <c r="F195" s="106">
        <v>6784.1399999999994</v>
      </c>
      <c r="G195" s="106">
        <v>7664.4699999999993</v>
      </c>
      <c r="H195" s="106">
        <v>7907.6299999999992</v>
      </c>
      <c r="I195" s="106">
        <v>8237.9399999999987</v>
      </c>
      <c r="J195" s="106">
        <v>8640.24</v>
      </c>
      <c r="K195" s="106">
        <v>8719.24</v>
      </c>
      <c r="L195" s="106">
        <v>8687.17</v>
      </c>
      <c r="M195" s="106">
        <v>8674.4499999999989</v>
      </c>
      <c r="N195" s="106">
        <v>8644.25</v>
      </c>
      <c r="O195" s="106">
        <v>8652.16</v>
      </c>
      <c r="P195" s="106">
        <v>8669.82</v>
      </c>
      <c r="Q195" s="106">
        <v>8696.7899999999991</v>
      </c>
      <c r="R195" s="106">
        <v>8701.89</v>
      </c>
      <c r="S195" s="106">
        <v>8824.68</v>
      </c>
      <c r="T195" s="106">
        <v>8840.74</v>
      </c>
      <c r="U195" s="106">
        <v>8805.68</v>
      </c>
      <c r="V195" s="106">
        <v>8782.59</v>
      </c>
      <c r="W195" s="106">
        <v>8762.25</v>
      </c>
      <c r="X195" s="106">
        <v>8737.6999999999989</v>
      </c>
      <c r="Y195" s="106">
        <v>7957.3499999999995</v>
      </c>
    </row>
    <row r="196" spans="1:25" s="71" customFormat="1" ht="15.75" hidden="1" outlineLevel="1" x14ac:dyDescent="0.25">
      <c r="A196" s="119">
        <v>11</v>
      </c>
      <c r="B196" s="106">
        <v>7873.19</v>
      </c>
      <c r="C196" s="106">
        <v>7824.42</v>
      </c>
      <c r="D196" s="106">
        <v>7611.2</v>
      </c>
      <c r="E196" s="106">
        <v>7574.3899999999994</v>
      </c>
      <c r="F196" s="106">
        <v>7582.07</v>
      </c>
      <c r="G196" s="106">
        <v>7815.0099999999993</v>
      </c>
      <c r="H196" s="106">
        <v>7851.9299999999994</v>
      </c>
      <c r="I196" s="106">
        <v>7955.9599999999991</v>
      </c>
      <c r="J196" s="106">
        <v>8315.89</v>
      </c>
      <c r="K196" s="106">
        <v>8504.0499999999993</v>
      </c>
      <c r="L196" s="106">
        <v>8550.48</v>
      </c>
      <c r="M196" s="106">
        <v>8492.8599999999988</v>
      </c>
      <c r="N196" s="106">
        <v>8420.24</v>
      </c>
      <c r="O196" s="106">
        <v>8402.9</v>
      </c>
      <c r="P196" s="106">
        <v>8379.42</v>
      </c>
      <c r="Q196" s="106">
        <v>8401.73</v>
      </c>
      <c r="R196" s="106">
        <v>8465.16</v>
      </c>
      <c r="S196" s="106">
        <v>8571.1899999999987</v>
      </c>
      <c r="T196" s="106">
        <v>8622.32</v>
      </c>
      <c r="U196" s="106">
        <v>8527.91</v>
      </c>
      <c r="V196" s="106">
        <v>8403.49</v>
      </c>
      <c r="W196" s="106">
        <v>8252.57</v>
      </c>
      <c r="X196" s="106">
        <v>7856.7199999999993</v>
      </c>
      <c r="Y196" s="106">
        <v>7827.4599999999991</v>
      </c>
    </row>
    <row r="197" spans="1:25" s="71" customFormat="1" ht="15.75" hidden="1" outlineLevel="1" x14ac:dyDescent="0.25">
      <c r="A197" s="119">
        <v>12</v>
      </c>
      <c r="B197" s="106">
        <v>7619.86</v>
      </c>
      <c r="C197" s="106">
        <v>7306.28</v>
      </c>
      <c r="D197" s="106">
        <v>7005.3099999999995</v>
      </c>
      <c r="E197" s="106">
        <v>6993.5499999999993</v>
      </c>
      <c r="F197" s="106">
        <v>6984.6299999999992</v>
      </c>
      <c r="G197" s="106">
        <v>7312.73</v>
      </c>
      <c r="H197" s="106">
        <v>7799.94</v>
      </c>
      <c r="I197" s="106">
        <v>7831.5099999999993</v>
      </c>
      <c r="J197" s="106">
        <v>8053.9</v>
      </c>
      <c r="K197" s="106">
        <v>8274.09</v>
      </c>
      <c r="L197" s="106">
        <v>8378.34</v>
      </c>
      <c r="M197" s="106">
        <v>8392.39</v>
      </c>
      <c r="N197" s="106">
        <v>8388.7199999999993</v>
      </c>
      <c r="O197" s="106">
        <v>8390.0399999999991</v>
      </c>
      <c r="P197" s="106">
        <v>8383.98</v>
      </c>
      <c r="Q197" s="106">
        <v>8397.84</v>
      </c>
      <c r="R197" s="106">
        <v>8414.7799999999988</v>
      </c>
      <c r="S197" s="106">
        <v>8656.59</v>
      </c>
      <c r="T197" s="106">
        <v>8704.9499999999989</v>
      </c>
      <c r="U197" s="106">
        <v>8665.36</v>
      </c>
      <c r="V197" s="106">
        <v>8569.6299999999992</v>
      </c>
      <c r="W197" s="106">
        <v>8441.4399999999987</v>
      </c>
      <c r="X197" s="106">
        <v>8091.7999999999993</v>
      </c>
      <c r="Y197" s="106">
        <v>7832.49</v>
      </c>
    </row>
    <row r="198" spans="1:25" s="71" customFormat="1" ht="15.75" hidden="1" outlineLevel="1" x14ac:dyDescent="0.25">
      <c r="A198" s="119">
        <v>13</v>
      </c>
      <c r="B198" s="106">
        <v>7597.4299999999994</v>
      </c>
      <c r="C198" s="106">
        <v>7224.57</v>
      </c>
      <c r="D198" s="106">
        <v>7072.32</v>
      </c>
      <c r="E198" s="106">
        <v>7276.28</v>
      </c>
      <c r="F198" s="106">
        <v>7558.36</v>
      </c>
      <c r="G198" s="106">
        <v>7825.4299999999994</v>
      </c>
      <c r="H198" s="106">
        <v>8181.33</v>
      </c>
      <c r="I198" s="106">
        <v>8571.93</v>
      </c>
      <c r="J198" s="106">
        <v>8746.14</v>
      </c>
      <c r="K198" s="106">
        <v>8765.7799999999988</v>
      </c>
      <c r="L198" s="106">
        <v>8764.0399999999991</v>
      </c>
      <c r="M198" s="106">
        <v>8749.61</v>
      </c>
      <c r="N198" s="106">
        <v>8716.56</v>
      </c>
      <c r="O198" s="106">
        <v>8720.119999999999</v>
      </c>
      <c r="P198" s="106">
        <v>8719.9499999999989</v>
      </c>
      <c r="Q198" s="106">
        <v>8750.57</v>
      </c>
      <c r="R198" s="106">
        <v>8762.7899999999991</v>
      </c>
      <c r="S198" s="106">
        <v>8817.93</v>
      </c>
      <c r="T198" s="106">
        <v>8824.25</v>
      </c>
      <c r="U198" s="106">
        <v>8808.2599999999984</v>
      </c>
      <c r="V198" s="106">
        <v>8752.27</v>
      </c>
      <c r="W198" s="106">
        <v>8722.8799999999992</v>
      </c>
      <c r="X198" s="106">
        <v>8636.8799999999992</v>
      </c>
      <c r="Y198" s="106">
        <v>8027.9599999999991</v>
      </c>
    </row>
    <row r="199" spans="1:25" s="71" customFormat="1" ht="15.75" hidden="1" outlineLevel="1" x14ac:dyDescent="0.25">
      <c r="A199" s="119">
        <v>14</v>
      </c>
      <c r="B199" s="106">
        <v>7862.24</v>
      </c>
      <c r="C199" s="106">
        <v>7822.66</v>
      </c>
      <c r="D199" s="106">
        <v>7737.8399999999992</v>
      </c>
      <c r="E199" s="106">
        <v>7720.7199999999993</v>
      </c>
      <c r="F199" s="106">
        <v>7782.66</v>
      </c>
      <c r="G199" s="106">
        <v>7902.53</v>
      </c>
      <c r="H199" s="106">
        <v>8206.76</v>
      </c>
      <c r="I199" s="106">
        <v>8654.93</v>
      </c>
      <c r="J199" s="106">
        <v>8761.06</v>
      </c>
      <c r="K199" s="106">
        <v>8785.2099999999991</v>
      </c>
      <c r="L199" s="106">
        <v>8797.24</v>
      </c>
      <c r="M199" s="106">
        <v>8787.9399999999987</v>
      </c>
      <c r="N199" s="106">
        <v>8743.91</v>
      </c>
      <c r="O199" s="106">
        <v>8739.36</v>
      </c>
      <c r="P199" s="106">
        <v>8765.0299999999988</v>
      </c>
      <c r="Q199" s="106">
        <v>8766.4399999999987</v>
      </c>
      <c r="R199" s="106">
        <v>8773.23</v>
      </c>
      <c r="S199" s="106">
        <v>8812.9</v>
      </c>
      <c r="T199" s="106">
        <v>8840.16</v>
      </c>
      <c r="U199" s="106">
        <v>8821.64</v>
      </c>
      <c r="V199" s="106">
        <v>8778.6899999999987</v>
      </c>
      <c r="W199" s="106">
        <v>8733.5499999999993</v>
      </c>
      <c r="X199" s="106">
        <v>8593.07</v>
      </c>
      <c r="Y199" s="106">
        <v>8313.8599999999988</v>
      </c>
    </row>
    <row r="200" spans="1:25" s="71" customFormat="1" ht="15.75" hidden="1" outlineLevel="1" x14ac:dyDescent="0.25">
      <c r="A200" s="119">
        <v>15</v>
      </c>
      <c r="B200" s="106">
        <v>8019.3499999999995</v>
      </c>
      <c r="C200" s="106">
        <v>7840.0599999999995</v>
      </c>
      <c r="D200" s="106">
        <v>7681.17</v>
      </c>
      <c r="E200" s="106">
        <v>7664.8099999999995</v>
      </c>
      <c r="F200" s="106">
        <v>7723.5899999999992</v>
      </c>
      <c r="G200" s="106">
        <v>7864.369999999999</v>
      </c>
      <c r="H200" s="106">
        <v>8054.619999999999</v>
      </c>
      <c r="I200" s="106">
        <v>8489.3499999999985</v>
      </c>
      <c r="J200" s="106">
        <v>8716.61</v>
      </c>
      <c r="K200" s="106">
        <v>8770.02</v>
      </c>
      <c r="L200" s="106">
        <v>8730.27</v>
      </c>
      <c r="M200" s="106">
        <v>8725.619999999999</v>
      </c>
      <c r="N200" s="106">
        <v>8720.57</v>
      </c>
      <c r="O200" s="106">
        <v>8722.2999999999993</v>
      </c>
      <c r="P200" s="106">
        <v>8758.02</v>
      </c>
      <c r="Q200" s="106">
        <v>8769.27</v>
      </c>
      <c r="R200" s="106">
        <v>8779.56</v>
      </c>
      <c r="S200" s="106">
        <v>8818.119999999999</v>
      </c>
      <c r="T200" s="106">
        <v>8815.2999999999993</v>
      </c>
      <c r="U200" s="106">
        <v>8806.67</v>
      </c>
      <c r="V200" s="106">
        <v>8788.67</v>
      </c>
      <c r="W200" s="106">
        <v>8744.31</v>
      </c>
      <c r="X200" s="106">
        <v>8696.56</v>
      </c>
      <c r="Y200" s="106">
        <v>8299.39</v>
      </c>
    </row>
    <row r="201" spans="1:25" s="71" customFormat="1" ht="15.75" hidden="1" outlineLevel="1" x14ac:dyDescent="0.25">
      <c r="A201" s="119">
        <v>16</v>
      </c>
      <c r="B201" s="106">
        <v>7812.2599999999993</v>
      </c>
      <c r="C201" s="106">
        <v>7734.74</v>
      </c>
      <c r="D201" s="106">
        <v>7598.8899999999994</v>
      </c>
      <c r="E201" s="106">
        <v>7596.78</v>
      </c>
      <c r="F201" s="106">
        <v>7703.0499999999993</v>
      </c>
      <c r="G201" s="106">
        <v>7821.9299999999994</v>
      </c>
      <c r="H201" s="106">
        <v>8031.69</v>
      </c>
      <c r="I201" s="106">
        <v>8640.98</v>
      </c>
      <c r="J201" s="106">
        <v>8745.14</v>
      </c>
      <c r="K201" s="106">
        <v>8778.57</v>
      </c>
      <c r="L201" s="106">
        <v>8795.4</v>
      </c>
      <c r="M201" s="106">
        <v>8780.23</v>
      </c>
      <c r="N201" s="106">
        <v>8765.56</v>
      </c>
      <c r="O201" s="106">
        <v>8767.15</v>
      </c>
      <c r="P201" s="106">
        <v>8763.98</v>
      </c>
      <c r="Q201" s="106">
        <v>8768.4699999999993</v>
      </c>
      <c r="R201" s="106">
        <v>8773.0999999999985</v>
      </c>
      <c r="S201" s="106">
        <v>8855.17</v>
      </c>
      <c r="T201" s="106">
        <v>8936.2599999999984</v>
      </c>
      <c r="U201" s="106">
        <v>8834.2099999999991</v>
      </c>
      <c r="V201" s="106">
        <v>8764.0499999999993</v>
      </c>
      <c r="W201" s="106">
        <v>8766.1299999999992</v>
      </c>
      <c r="X201" s="106">
        <v>8649.24</v>
      </c>
      <c r="Y201" s="106">
        <v>8384.24</v>
      </c>
    </row>
    <row r="202" spans="1:25" s="71" customFormat="1" ht="15.75" hidden="1" outlineLevel="1" x14ac:dyDescent="0.25">
      <c r="A202" s="119">
        <v>17</v>
      </c>
      <c r="B202" s="106">
        <v>8012.92</v>
      </c>
      <c r="C202" s="106">
        <v>7798.9</v>
      </c>
      <c r="D202" s="106">
        <v>7662.86</v>
      </c>
      <c r="E202" s="106">
        <v>7657.6799999999994</v>
      </c>
      <c r="F202" s="106">
        <v>7675.5099999999993</v>
      </c>
      <c r="G202" s="106">
        <v>7912.5199999999995</v>
      </c>
      <c r="H202" s="106">
        <v>8067.83</v>
      </c>
      <c r="I202" s="106">
        <v>8515.16</v>
      </c>
      <c r="J202" s="106">
        <v>8732.5099999999984</v>
      </c>
      <c r="K202" s="106">
        <v>8766.57</v>
      </c>
      <c r="L202" s="106">
        <v>8773.23</v>
      </c>
      <c r="M202" s="106">
        <v>8722.42</v>
      </c>
      <c r="N202" s="106">
        <v>8659.4699999999993</v>
      </c>
      <c r="O202" s="106">
        <v>8640.16</v>
      </c>
      <c r="P202" s="106">
        <v>8650.25</v>
      </c>
      <c r="Q202" s="106">
        <v>8662.9</v>
      </c>
      <c r="R202" s="106">
        <v>8700.119999999999</v>
      </c>
      <c r="S202" s="106">
        <v>8800.8799999999992</v>
      </c>
      <c r="T202" s="106">
        <v>8798.0099999999984</v>
      </c>
      <c r="U202" s="106">
        <v>8792.9399999999987</v>
      </c>
      <c r="V202" s="106">
        <v>8783.39</v>
      </c>
      <c r="W202" s="106">
        <v>8713.58</v>
      </c>
      <c r="X202" s="106">
        <v>8661.82</v>
      </c>
      <c r="Y202" s="106">
        <v>8047.0899999999992</v>
      </c>
    </row>
    <row r="203" spans="1:25" s="71" customFormat="1" ht="15.75" hidden="1" outlineLevel="1" x14ac:dyDescent="0.25">
      <c r="A203" s="119">
        <v>18</v>
      </c>
      <c r="B203" s="106">
        <v>7899.78</v>
      </c>
      <c r="C203" s="106">
        <v>7798.869999999999</v>
      </c>
      <c r="D203" s="106">
        <v>7731.3899999999994</v>
      </c>
      <c r="E203" s="106">
        <v>7680.7099999999991</v>
      </c>
      <c r="F203" s="106">
        <v>7715.5599999999995</v>
      </c>
      <c r="G203" s="106">
        <v>7797.5599999999995</v>
      </c>
      <c r="H203" s="106">
        <v>7898.5</v>
      </c>
      <c r="I203" s="106">
        <v>8177.7</v>
      </c>
      <c r="J203" s="106">
        <v>8503.66</v>
      </c>
      <c r="K203" s="106">
        <v>8659.23</v>
      </c>
      <c r="L203" s="106">
        <v>8729.869999999999</v>
      </c>
      <c r="M203" s="106">
        <v>8731.24</v>
      </c>
      <c r="N203" s="106">
        <v>8673.39</v>
      </c>
      <c r="O203" s="106">
        <v>8652.0399999999991</v>
      </c>
      <c r="P203" s="106">
        <v>8642.4399999999987</v>
      </c>
      <c r="Q203" s="106">
        <v>8632.34</v>
      </c>
      <c r="R203" s="106">
        <v>8632.619999999999</v>
      </c>
      <c r="S203" s="106">
        <v>8700.89</v>
      </c>
      <c r="T203" s="106">
        <v>8693.93</v>
      </c>
      <c r="U203" s="106">
        <v>8626.869999999999</v>
      </c>
      <c r="V203" s="106">
        <v>8515.119999999999</v>
      </c>
      <c r="W203" s="106">
        <v>8247.9699999999993</v>
      </c>
      <c r="X203" s="106">
        <v>7869.82</v>
      </c>
      <c r="Y203" s="106">
        <v>7822</v>
      </c>
    </row>
    <row r="204" spans="1:25" s="71" customFormat="1" ht="15.75" hidden="1" outlineLevel="1" x14ac:dyDescent="0.25">
      <c r="A204" s="119">
        <v>19</v>
      </c>
      <c r="B204" s="106">
        <v>7425.4299999999994</v>
      </c>
      <c r="C204" s="106">
        <v>6965.4299999999994</v>
      </c>
      <c r="D204" s="106">
        <v>6929.0199999999995</v>
      </c>
      <c r="E204" s="106">
        <v>6911.12</v>
      </c>
      <c r="F204" s="106">
        <v>6922.8499999999995</v>
      </c>
      <c r="G204" s="106">
        <v>7077.65</v>
      </c>
      <c r="H204" s="106">
        <v>7556.3399999999992</v>
      </c>
      <c r="I204" s="106">
        <v>7758.4699999999993</v>
      </c>
      <c r="J204" s="106">
        <v>7875.2599999999993</v>
      </c>
      <c r="K204" s="106">
        <v>8054.98</v>
      </c>
      <c r="L204" s="106">
        <v>8165.1299999999992</v>
      </c>
      <c r="M204" s="106">
        <v>8170.53</v>
      </c>
      <c r="N204" s="106">
        <v>8174</v>
      </c>
      <c r="O204" s="106">
        <v>8170.98</v>
      </c>
      <c r="P204" s="106">
        <v>8168.86</v>
      </c>
      <c r="Q204" s="106">
        <v>8177.41</v>
      </c>
      <c r="R204" s="106">
        <v>8225.74</v>
      </c>
      <c r="S204" s="106">
        <v>8398.76</v>
      </c>
      <c r="T204" s="106">
        <v>8417.06</v>
      </c>
      <c r="U204" s="106">
        <v>8405.9</v>
      </c>
      <c r="V204" s="106">
        <v>8412.9699999999993</v>
      </c>
      <c r="W204" s="106">
        <v>8155.94</v>
      </c>
      <c r="X204" s="106">
        <v>7967.7</v>
      </c>
      <c r="Y204" s="106">
        <v>7867.23</v>
      </c>
    </row>
    <row r="205" spans="1:25" s="71" customFormat="1" ht="15.75" hidden="1" outlineLevel="1" x14ac:dyDescent="0.25">
      <c r="A205" s="119">
        <v>20</v>
      </c>
      <c r="B205" s="106">
        <v>7778.369999999999</v>
      </c>
      <c r="C205" s="106">
        <v>7639.8499999999995</v>
      </c>
      <c r="D205" s="106">
        <v>7577.0199999999995</v>
      </c>
      <c r="E205" s="106">
        <v>7577.41</v>
      </c>
      <c r="F205" s="106">
        <v>7613.2199999999993</v>
      </c>
      <c r="G205" s="106">
        <v>7821.7599999999993</v>
      </c>
      <c r="H205" s="106">
        <v>8003.4299999999994</v>
      </c>
      <c r="I205" s="106">
        <v>8412.17</v>
      </c>
      <c r="J205" s="106">
        <v>8644.66</v>
      </c>
      <c r="K205" s="106">
        <v>8740.06</v>
      </c>
      <c r="L205" s="106">
        <v>8745.5</v>
      </c>
      <c r="M205" s="106">
        <v>8751.1899999999987</v>
      </c>
      <c r="N205" s="106">
        <v>8729.6999999999989</v>
      </c>
      <c r="O205" s="106">
        <v>8733.2799999999988</v>
      </c>
      <c r="P205" s="106">
        <v>8729.81</v>
      </c>
      <c r="Q205" s="106">
        <v>8732.0499999999993</v>
      </c>
      <c r="R205" s="106">
        <v>8743.9499999999989</v>
      </c>
      <c r="S205" s="106">
        <v>8793.64</v>
      </c>
      <c r="T205" s="106">
        <v>8790.6899999999987</v>
      </c>
      <c r="U205" s="106">
        <v>8760.49</v>
      </c>
      <c r="V205" s="106">
        <v>8601.0499999999993</v>
      </c>
      <c r="W205" s="106">
        <v>8409.8499999999985</v>
      </c>
      <c r="X205" s="106">
        <v>7979.17</v>
      </c>
      <c r="Y205" s="106">
        <v>7853.0899999999992</v>
      </c>
    </row>
    <row r="206" spans="1:25" s="71" customFormat="1" ht="15.75" hidden="1" outlineLevel="1" x14ac:dyDescent="0.25">
      <c r="A206" s="119">
        <v>21</v>
      </c>
      <c r="B206" s="106">
        <v>7799.24</v>
      </c>
      <c r="C206" s="106">
        <v>7725.3899999999994</v>
      </c>
      <c r="D206" s="106">
        <v>7634.9699999999993</v>
      </c>
      <c r="E206" s="106">
        <v>7624.28</v>
      </c>
      <c r="F206" s="106">
        <v>7653.2899999999991</v>
      </c>
      <c r="G206" s="106">
        <v>7813.17</v>
      </c>
      <c r="H206" s="106">
        <v>8024.2999999999993</v>
      </c>
      <c r="I206" s="106">
        <v>8520.43</v>
      </c>
      <c r="J206" s="106">
        <v>8767.6899999999987</v>
      </c>
      <c r="K206" s="106">
        <v>8803.86</v>
      </c>
      <c r="L206" s="106">
        <v>8815.52</v>
      </c>
      <c r="M206" s="106">
        <v>8802.0499999999993</v>
      </c>
      <c r="N206" s="106">
        <v>8778.7799999999988</v>
      </c>
      <c r="O206" s="106">
        <v>8782.3799999999992</v>
      </c>
      <c r="P206" s="106">
        <v>8781.31</v>
      </c>
      <c r="Q206" s="106">
        <v>8782.74</v>
      </c>
      <c r="R206" s="106">
        <v>8794.0999999999985</v>
      </c>
      <c r="S206" s="106">
        <v>8844.7999999999993</v>
      </c>
      <c r="T206" s="106">
        <v>8843.93</v>
      </c>
      <c r="U206" s="106">
        <v>8807.3499999999985</v>
      </c>
      <c r="V206" s="106">
        <v>8782.61</v>
      </c>
      <c r="W206" s="106">
        <v>8777.02</v>
      </c>
      <c r="X206" s="106">
        <v>8231.59</v>
      </c>
      <c r="Y206" s="106">
        <v>7909.82</v>
      </c>
    </row>
    <row r="207" spans="1:25" s="71" customFormat="1" ht="15.75" hidden="1" outlineLevel="1" x14ac:dyDescent="0.25">
      <c r="A207" s="119">
        <v>22</v>
      </c>
      <c r="B207" s="106">
        <v>7745.23</v>
      </c>
      <c r="C207" s="106">
        <v>7616.61</v>
      </c>
      <c r="D207" s="106">
        <v>7608.2899999999991</v>
      </c>
      <c r="E207" s="106">
        <v>7609.3499999999995</v>
      </c>
      <c r="F207" s="106">
        <v>7687.9299999999994</v>
      </c>
      <c r="G207" s="106">
        <v>7853.8099999999995</v>
      </c>
      <c r="H207" s="106">
        <v>8244.58</v>
      </c>
      <c r="I207" s="106">
        <v>8736.9599999999991</v>
      </c>
      <c r="J207" s="106">
        <v>8769.23</v>
      </c>
      <c r="K207" s="106">
        <v>8815.89</v>
      </c>
      <c r="L207" s="106">
        <v>8923.16</v>
      </c>
      <c r="M207" s="106">
        <v>8925.59</v>
      </c>
      <c r="N207" s="106">
        <v>8886.6299999999992</v>
      </c>
      <c r="O207" s="106">
        <v>8878.91</v>
      </c>
      <c r="P207" s="106">
        <v>8877.7199999999993</v>
      </c>
      <c r="Q207" s="106">
        <v>8852.1999999999989</v>
      </c>
      <c r="R207" s="106">
        <v>8939.02</v>
      </c>
      <c r="S207" s="106">
        <v>9011.98</v>
      </c>
      <c r="T207" s="106">
        <v>9068.08</v>
      </c>
      <c r="U207" s="106">
        <v>8980.73</v>
      </c>
      <c r="V207" s="106">
        <v>8872.57</v>
      </c>
      <c r="W207" s="106">
        <v>8792.59</v>
      </c>
      <c r="X207" s="106">
        <v>8756.5</v>
      </c>
      <c r="Y207" s="106">
        <v>8564.15</v>
      </c>
    </row>
    <row r="208" spans="1:25" s="71" customFormat="1" ht="15.75" hidden="1" outlineLevel="1" x14ac:dyDescent="0.25">
      <c r="A208" s="119">
        <v>23</v>
      </c>
      <c r="B208" s="106">
        <v>7869.92</v>
      </c>
      <c r="C208" s="106">
        <v>7806.9299999999994</v>
      </c>
      <c r="D208" s="106">
        <v>7799.07</v>
      </c>
      <c r="E208" s="106">
        <v>7792.1299999999992</v>
      </c>
      <c r="F208" s="106">
        <v>7794.3899999999994</v>
      </c>
      <c r="G208" s="106">
        <v>7944.3099999999995</v>
      </c>
      <c r="H208" s="106">
        <v>8533.41</v>
      </c>
      <c r="I208" s="106">
        <v>8759.09</v>
      </c>
      <c r="J208" s="106">
        <v>8817.7899999999991</v>
      </c>
      <c r="K208" s="106">
        <v>8933.07</v>
      </c>
      <c r="L208" s="106">
        <v>8995.06</v>
      </c>
      <c r="M208" s="106">
        <v>9012.1999999999989</v>
      </c>
      <c r="N208" s="106">
        <v>8875.18</v>
      </c>
      <c r="O208" s="106">
        <v>8867.0499999999993</v>
      </c>
      <c r="P208" s="106">
        <v>8839.32</v>
      </c>
      <c r="Q208" s="106">
        <v>8838.43</v>
      </c>
      <c r="R208" s="106">
        <v>8830.0299999999988</v>
      </c>
      <c r="S208" s="106">
        <v>8906.7199999999993</v>
      </c>
      <c r="T208" s="106">
        <v>8963.5</v>
      </c>
      <c r="U208" s="106">
        <v>8850.36</v>
      </c>
      <c r="V208" s="106">
        <v>8799.7899999999991</v>
      </c>
      <c r="W208" s="106">
        <v>8770.8499999999985</v>
      </c>
      <c r="X208" s="106">
        <v>8344.39</v>
      </c>
      <c r="Y208" s="106">
        <v>7933.11</v>
      </c>
    </row>
    <row r="209" spans="1:25" s="71" customFormat="1" ht="15.75" hidden="1" outlineLevel="1" x14ac:dyDescent="0.25">
      <c r="A209" s="119">
        <v>24</v>
      </c>
      <c r="B209" s="106">
        <v>7796.7699999999995</v>
      </c>
      <c r="C209" s="106">
        <v>7637.0199999999995</v>
      </c>
      <c r="D209" s="106">
        <v>7578.4699999999993</v>
      </c>
      <c r="E209" s="106">
        <v>7410.03</v>
      </c>
      <c r="F209" s="106">
        <v>7564.15</v>
      </c>
      <c r="G209" s="106">
        <v>7822.2599999999993</v>
      </c>
      <c r="H209" s="106">
        <v>7975.5199999999995</v>
      </c>
      <c r="I209" s="106">
        <v>8389.51</v>
      </c>
      <c r="J209" s="106">
        <v>8686.92</v>
      </c>
      <c r="K209" s="106">
        <v>8756.2099999999991</v>
      </c>
      <c r="L209" s="106">
        <v>8760.8799999999992</v>
      </c>
      <c r="M209" s="106">
        <v>8758.0299999999988</v>
      </c>
      <c r="N209" s="106">
        <v>8745.74</v>
      </c>
      <c r="O209" s="106">
        <v>8745.49</v>
      </c>
      <c r="P209" s="106">
        <v>8743.64</v>
      </c>
      <c r="Q209" s="106">
        <v>8742.4399999999987</v>
      </c>
      <c r="R209" s="106">
        <v>8753.81</v>
      </c>
      <c r="S209" s="106">
        <v>8784.25</v>
      </c>
      <c r="T209" s="106">
        <v>8789.33</v>
      </c>
      <c r="U209" s="106">
        <v>8783.14</v>
      </c>
      <c r="V209" s="106">
        <v>8765.6299999999992</v>
      </c>
      <c r="W209" s="106">
        <v>8748.82</v>
      </c>
      <c r="X209" s="106">
        <v>8703.7799999999988</v>
      </c>
      <c r="Y209" s="106">
        <v>8166.92</v>
      </c>
    </row>
    <row r="210" spans="1:25" s="71" customFormat="1" ht="15.75" hidden="1" outlineLevel="1" x14ac:dyDescent="0.25">
      <c r="A210" s="119">
        <v>25</v>
      </c>
      <c r="B210" s="106">
        <v>7950.44</v>
      </c>
      <c r="C210" s="106">
        <v>7870.5599999999995</v>
      </c>
      <c r="D210" s="106">
        <v>7842.86</v>
      </c>
      <c r="E210" s="106">
        <v>7846.75</v>
      </c>
      <c r="F210" s="106">
        <v>7878.44</v>
      </c>
      <c r="G210" s="106">
        <v>7992.5</v>
      </c>
      <c r="H210" s="106">
        <v>8154.2199999999993</v>
      </c>
      <c r="I210" s="106">
        <v>8489.07</v>
      </c>
      <c r="J210" s="106">
        <v>8712.82</v>
      </c>
      <c r="K210" s="106">
        <v>8825.66</v>
      </c>
      <c r="L210" s="106">
        <v>9007.75</v>
      </c>
      <c r="M210" s="106">
        <v>9027.65</v>
      </c>
      <c r="N210" s="106">
        <v>8990.42</v>
      </c>
      <c r="O210" s="106">
        <v>8848.39</v>
      </c>
      <c r="P210" s="106">
        <v>8844.65</v>
      </c>
      <c r="Q210" s="106">
        <v>8852.4699999999993</v>
      </c>
      <c r="R210" s="106">
        <v>8931.56</v>
      </c>
      <c r="S210" s="106">
        <v>9054.08</v>
      </c>
      <c r="T210" s="106">
        <v>9067.369999999999</v>
      </c>
      <c r="U210" s="106">
        <v>8764.83</v>
      </c>
      <c r="V210" s="106">
        <v>8794.4399999999987</v>
      </c>
      <c r="W210" s="106">
        <v>8729.2899999999991</v>
      </c>
      <c r="X210" s="106">
        <v>8467.2899999999991</v>
      </c>
      <c r="Y210" s="106">
        <v>8275.4499999999989</v>
      </c>
    </row>
    <row r="211" spans="1:25" s="71" customFormat="1" ht="15.75" hidden="1" outlineLevel="1" x14ac:dyDescent="0.25">
      <c r="A211" s="119">
        <v>26</v>
      </c>
      <c r="B211" s="106">
        <v>7947.66</v>
      </c>
      <c r="C211" s="106">
        <v>7834.67</v>
      </c>
      <c r="D211" s="106">
        <v>7818.32</v>
      </c>
      <c r="E211" s="106">
        <v>7795.8499999999995</v>
      </c>
      <c r="F211" s="106">
        <v>7802.8099999999995</v>
      </c>
      <c r="G211" s="106">
        <v>7838.11</v>
      </c>
      <c r="H211" s="106">
        <v>7926.8799999999992</v>
      </c>
      <c r="I211" s="106">
        <v>8014.3899999999994</v>
      </c>
      <c r="J211" s="106">
        <v>8390.09</v>
      </c>
      <c r="K211" s="106">
        <v>8651.0399999999991</v>
      </c>
      <c r="L211" s="106">
        <v>8687.68</v>
      </c>
      <c r="M211" s="106">
        <v>8734.43</v>
      </c>
      <c r="N211" s="106">
        <v>8731.89</v>
      </c>
      <c r="O211" s="106">
        <v>8727.75</v>
      </c>
      <c r="P211" s="106">
        <v>8726.4</v>
      </c>
      <c r="Q211" s="106">
        <v>8727.91</v>
      </c>
      <c r="R211" s="106">
        <v>8748.6999999999989</v>
      </c>
      <c r="S211" s="106">
        <v>8805.5999999999985</v>
      </c>
      <c r="T211" s="106">
        <v>8807.7099999999991</v>
      </c>
      <c r="U211" s="106">
        <v>8778.5999999999985</v>
      </c>
      <c r="V211" s="106">
        <v>8740.4499999999989</v>
      </c>
      <c r="W211" s="106">
        <v>8674.5499999999993</v>
      </c>
      <c r="X211" s="106">
        <v>8295.52</v>
      </c>
      <c r="Y211" s="106">
        <v>7943.15</v>
      </c>
    </row>
    <row r="212" spans="1:25" s="71" customFormat="1" ht="15.75" hidden="1" outlineLevel="1" x14ac:dyDescent="0.25">
      <c r="A212" s="119">
        <v>27</v>
      </c>
      <c r="B212" s="106">
        <v>7603.19</v>
      </c>
      <c r="C212" s="106">
        <v>7590.8899999999994</v>
      </c>
      <c r="D212" s="106">
        <v>7527.1699999999992</v>
      </c>
      <c r="E212" s="106">
        <v>7451.74</v>
      </c>
      <c r="F212" s="106">
        <v>7548.0199999999995</v>
      </c>
      <c r="G212" s="106">
        <v>7763.17</v>
      </c>
      <c r="H212" s="106">
        <v>7900.5099999999993</v>
      </c>
      <c r="I212" s="106">
        <v>8324.83</v>
      </c>
      <c r="J212" s="106">
        <v>8701.98</v>
      </c>
      <c r="K212" s="106">
        <v>8706.7599999999984</v>
      </c>
      <c r="L212" s="106">
        <v>8756.92</v>
      </c>
      <c r="M212" s="106">
        <v>8750.8799999999992</v>
      </c>
      <c r="N212" s="106">
        <v>8747.1899999999987</v>
      </c>
      <c r="O212" s="106">
        <v>8750.33</v>
      </c>
      <c r="P212" s="106">
        <v>8746.32</v>
      </c>
      <c r="Q212" s="106">
        <v>8748.68</v>
      </c>
      <c r="R212" s="106">
        <v>8759.5</v>
      </c>
      <c r="S212" s="106">
        <v>8795.48</v>
      </c>
      <c r="T212" s="106">
        <v>8795.4699999999993</v>
      </c>
      <c r="U212" s="106">
        <v>8784.24</v>
      </c>
      <c r="V212" s="106">
        <v>8763.83</v>
      </c>
      <c r="W212" s="106">
        <v>8746.99</v>
      </c>
      <c r="X212" s="106">
        <v>8712.77</v>
      </c>
      <c r="Y212" s="106">
        <v>7993.67</v>
      </c>
    </row>
    <row r="213" spans="1:25" s="71" customFormat="1" ht="15.75" hidden="1" outlineLevel="1" x14ac:dyDescent="0.25">
      <c r="A213" s="119">
        <v>28</v>
      </c>
      <c r="B213" s="106">
        <v>7783.7899999999991</v>
      </c>
      <c r="C213" s="106">
        <v>7725.36</v>
      </c>
      <c r="D213" s="106">
        <v>7601.15</v>
      </c>
      <c r="E213" s="106">
        <v>7599.03</v>
      </c>
      <c r="F213" s="106">
        <v>7671.2099999999991</v>
      </c>
      <c r="G213" s="106">
        <v>7845.8499999999995</v>
      </c>
      <c r="H213" s="106">
        <v>8481.02</v>
      </c>
      <c r="I213" s="106">
        <v>8681.43</v>
      </c>
      <c r="J213" s="106">
        <v>8712.11</v>
      </c>
      <c r="K213" s="106">
        <v>8739.119999999999</v>
      </c>
      <c r="L213" s="106">
        <v>8734.4599999999991</v>
      </c>
      <c r="M213" s="106">
        <v>8729.36</v>
      </c>
      <c r="N213" s="106">
        <v>8719.08</v>
      </c>
      <c r="O213" s="106">
        <v>8716.5999999999985</v>
      </c>
      <c r="P213" s="106">
        <v>8718.4599999999991</v>
      </c>
      <c r="Q213" s="106">
        <v>8721.48</v>
      </c>
      <c r="R213" s="106">
        <v>8735.36</v>
      </c>
      <c r="S213" s="106">
        <v>8760.48</v>
      </c>
      <c r="T213" s="106">
        <v>8764.1999999999989</v>
      </c>
      <c r="U213" s="106">
        <v>8753.42</v>
      </c>
      <c r="V213" s="106">
        <v>8737.91</v>
      </c>
      <c r="W213" s="106">
        <v>8721.0499999999993</v>
      </c>
      <c r="X213" s="106">
        <v>8697.15</v>
      </c>
      <c r="Y213" s="106">
        <v>7920.4299999999994</v>
      </c>
    </row>
    <row r="214" spans="1:25" s="71" customFormat="1" ht="14.45" hidden="1" customHeight="1" outlineLevel="1" x14ac:dyDescent="0.25">
      <c r="A214" s="119">
        <v>29</v>
      </c>
      <c r="B214" s="106">
        <v>7855.9599999999991</v>
      </c>
      <c r="C214" s="106">
        <v>7768.0199999999995</v>
      </c>
      <c r="D214" s="106">
        <v>7695.6299999999992</v>
      </c>
      <c r="E214" s="106">
        <v>7690.2599999999993</v>
      </c>
      <c r="F214" s="106">
        <v>7733.3499999999995</v>
      </c>
      <c r="G214" s="106">
        <v>7859.8399999999992</v>
      </c>
      <c r="H214" s="106">
        <v>8122.75</v>
      </c>
      <c r="I214" s="106">
        <v>8535.5999999999985</v>
      </c>
      <c r="J214" s="106">
        <v>8717.93</v>
      </c>
      <c r="K214" s="106">
        <v>8744.83</v>
      </c>
      <c r="L214" s="106">
        <v>8756.0399999999991</v>
      </c>
      <c r="M214" s="106">
        <v>8746.34</v>
      </c>
      <c r="N214" s="106">
        <v>8738.9599999999991</v>
      </c>
      <c r="O214" s="106">
        <v>8737.2999999999993</v>
      </c>
      <c r="P214" s="106">
        <v>8738.11</v>
      </c>
      <c r="Q214" s="106">
        <v>8741.7899999999991</v>
      </c>
      <c r="R214" s="106">
        <v>8742.5399999999991</v>
      </c>
      <c r="S214" s="106">
        <v>8762.48</v>
      </c>
      <c r="T214" s="106">
        <v>8769.6299999999992</v>
      </c>
      <c r="U214" s="106">
        <v>8782.43</v>
      </c>
      <c r="V214" s="106">
        <v>8767.11</v>
      </c>
      <c r="W214" s="106">
        <v>8762.2999999999993</v>
      </c>
      <c r="X214" s="106">
        <v>8705.3499999999985</v>
      </c>
      <c r="Y214" s="106">
        <v>8594.25</v>
      </c>
    </row>
    <row r="215" spans="1:25" s="71" customFormat="1" ht="15.75" collapsed="1" x14ac:dyDescent="0.25">
      <c r="A215" s="119">
        <v>30</v>
      </c>
      <c r="B215" s="106">
        <v>7838.6799999999994</v>
      </c>
      <c r="C215" s="106">
        <v>7811.6399999999994</v>
      </c>
      <c r="D215" s="106">
        <v>7745.2</v>
      </c>
      <c r="E215" s="106">
        <v>7724.42</v>
      </c>
      <c r="F215" s="106">
        <v>7792.0999999999995</v>
      </c>
      <c r="G215" s="106">
        <v>7909.3899999999994</v>
      </c>
      <c r="H215" s="106">
        <v>8305.0299999999988</v>
      </c>
      <c r="I215" s="106">
        <v>8680.2799999999988</v>
      </c>
      <c r="J215" s="106">
        <v>8777.84</v>
      </c>
      <c r="K215" s="106">
        <v>8816.42</v>
      </c>
      <c r="L215" s="106">
        <v>8821.5499999999993</v>
      </c>
      <c r="M215" s="106">
        <v>8824.52</v>
      </c>
      <c r="N215" s="106">
        <v>8802.48</v>
      </c>
      <c r="O215" s="106">
        <v>8801.2999999999993</v>
      </c>
      <c r="P215" s="106">
        <v>8796.7999999999993</v>
      </c>
      <c r="Q215" s="106">
        <v>8806.09</v>
      </c>
      <c r="R215" s="106">
        <v>8812.0499999999993</v>
      </c>
      <c r="S215" s="106">
        <v>8962.41</v>
      </c>
      <c r="T215" s="106">
        <v>8931.2999999999993</v>
      </c>
      <c r="U215" s="106">
        <v>8837.16</v>
      </c>
      <c r="V215" s="106">
        <v>8785.75</v>
      </c>
      <c r="W215" s="106">
        <v>8759.1299999999992</v>
      </c>
      <c r="X215" s="106">
        <v>8713.0099999999984</v>
      </c>
      <c r="Y215" s="106">
        <v>8676.8499999999985</v>
      </c>
    </row>
    <row r="216" spans="1:25" s="71" customFormat="1" ht="15.75" x14ac:dyDescent="0.25">
      <c r="A216" s="46" t="s">
        <v>57</v>
      </c>
    </row>
    <row r="217" spans="1:25" s="71" customFormat="1" ht="8.25" customHeight="1" x14ac:dyDescent="0.25">
      <c r="A217" s="46"/>
    </row>
    <row r="218" spans="1:25" s="71" customFormat="1" ht="15.75" x14ac:dyDescent="0.25">
      <c r="A218" s="46" t="s">
        <v>85</v>
      </c>
      <c r="P218" s="131">
        <v>881282.68</v>
      </c>
      <c r="Q218" s="130"/>
    </row>
    <row r="219" spans="1:25" s="71" customFormat="1" ht="15.75" hidden="1" x14ac:dyDescent="0.25">
      <c r="A219" s="46"/>
    </row>
    <row r="220" spans="1:25" s="71" customFormat="1" ht="10.5" customHeight="1" x14ac:dyDescent="0.25">
      <c r="A220" s="46"/>
    </row>
    <row r="221" spans="1:25" s="100" customFormat="1" ht="18.75" x14ac:dyDescent="0.3">
      <c r="A221" s="99" t="s">
        <v>58</v>
      </c>
    </row>
    <row r="222" spans="1:25" s="71" customFormat="1" ht="15.75" x14ac:dyDescent="0.25">
      <c r="A222" s="47" t="s">
        <v>77</v>
      </c>
    </row>
    <row r="223" spans="1:25" s="71" customFormat="1" ht="15.75" x14ac:dyDescent="0.25">
      <c r="A223" s="47" t="s">
        <v>78</v>
      </c>
    </row>
    <row r="224" spans="1:25" s="71" customFormat="1" ht="15.75" x14ac:dyDescent="0.25">
      <c r="A224" s="46" t="s">
        <v>31</v>
      </c>
    </row>
    <row r="225" spans="1:25" s="71" customFormat="1" ht="10.5" customHeight="1" x14ac:dyDescent="0.25">
      <c r="A225" s="46"/>
    </row>
    <row r="226" spans="1:25" s="71" customFormat="1" ht="15.75" x14ac:dyDescent="0.25">
      <c r="A226" s="158" t="s">
        <v>32</v>
      </c>
      <c r="B226" s="158" t="s">
        <v>122</v>
      </c>
      <c r="C226" s="158"/>
      <c r="D226" s="158"/>
      <c r="E226" s="158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58"/>
    </row>
    <row r="227" spans="1:25" s="83" customFormat="1" ht="12.75" x14ac:dyDescent="0.2">
      <c r="A227" s="158"/>
      <c r="B227" s="82" t="s">
        <v>33</v>
      </c>
      <c r="C227" s="82" t="s">
        <v>34</v>
      </c>
      <c r="D227" s="82" t="s">
        <v>35</v>
      </c>
      <c r="E227" s="82" t="s">
        <v>36</v>
      </c>
      <c r="F227" s="82" t="s">
        <v>37</v>
      </c>
      <c r="G227" s="82" t="s">
        <v>38</v>
      </c>
      <c r="H227" s="82" t="s">
        <v>39</v>
      </c>
      <c r="I227" s="82" t="s">
        <v>40</v>
      </c>
      <c r="J227" s="82" t="s">
        <v>41</v>
      </c>
      <c r="K227" s="82" t="s">
        <v>42</v>
      </c>
      <c r="L227" s="82" t="s">
        <v>43</v>
      </c>
      <c r="M227" s="82" t="s">
        <v>44</v>
      </c>
      <c r="N227" s="82" t="s">
        <v>45</v>
      </c>
      <c r="O227" s="82" t="s">
        <v>46</v>
      </c>
      <c r="P227" s="82" t="s">
        <v>47</v>
      </c>
      <c r="Q227" s="82" t="s">
        <v>48</v>
      </c>
      <c r="R227" s="82" t="s">
        <v>49</v>
      </c>
      <c r="S227" s="82" t="s">
        <v>50</v>
      </c>
      <c r="T227" s="82" t="s">
        <v>51</v>
      </c>
      <c r="U227" s="82" t="s">
        <v>52</v>
      </c>
      <c r="V227" s="82" t="s">
        <v>53</v>
      </c>
      <c r="W227" s="82" t="s">
        <v>54</v>
      </c>
      <c r="X227" s="82" t="s">
        <v>55</v>
      </c>
      <c r="Y227" s="82" t="s">
        <v>56</v>
      </c>
    </row>
    <row r="228" spans="1:25" s="71" customFormat="1" ht="15.75" x14ac:dyDescent="0.25">
      <c r="A228" s="119">
        <v>1</v>
      </c>
      <c r="B228" s="106">
        <v>1913.23</v>
      </c>
      <c r="C228" s="106">
        <v>1798.49</v>
      </c>
      <c r="D228" s="106">
        <v>1725.3000000000002</v>
      </c>
      <c r="E228" s="106">
        <v>1679.0700000000002</v>
      </c>
      <c r="F228" s="106">
        <v>1808.31</v>
      </c>
      <c r="G228" s="106">
        <v>1992.3600000000001</v>
      </c>
      <c r="H228" s="106">
        <v>2126.15</v>
      </c>
      <c r="I228" s="106">
        <v>2436.46</v>
      </c>
      <c r="J228" s="106">
        <v>2747.0299999999997</v>
      </c>
      <c r="K228" s="106">
        <v>2829.37</v>
      </c>
      <c r="L228" s="106">
        <v>2808.25</v>
      </c>
      <c r="M228" s="106">
        <v>2689.54</v>
      </c>
      <c r="N228" s="106">
        <v>2714.51</v>
      </c>
      <c r="O228" s="106">
        <v>2124.59</v>
      </c>
      <c r="P228" s="106">
        <v>2568.5299999999997</v>
      </c>
      <c r="Q228" s="106">
        <v>2796.3900000000003</v>
      </c>
      <c r="R228" s="106">
        <v>2773.25</v>
      </c>
      <c r="S228" s="106">
        <v>2841.67</v>
      </c>
      <c r="T228" s="106">
        <v>2892.0699999999997</v>
      </c>
      <c r="U228" s="106">
        <v>2897.79</v>
      </c>
      <c r="V228" s="106">
        <v>2906.9700000000003</v>
      </c>
      <c r="W228" s="106">
        <v>2812.16</v>
      </c>
      <c r="X228" s="106">
        <v>2332.25</v>
      </c>
      <c r="Y228" s="106">
        <v>2097.3000000000002</v>
      </c>
    </row>
    <row r="229" spans="1:25" s="71" customFormat="1" ht="15.75" hidden="1" outlineLevel="1" x14ac:dyDescent="0.25">
      <c r="A229" s="119">
        <v>2</v>
      </c>
      <c r="B229" s="106">
        <v>1374.23</v>
      </c>
      <c r="C229" s="106">
        <v>1541.45</v>
      </c>
      <c r="D229" s="106">
        <v>1575.29</v>
      </c>
      <c r="E229" s="106">
        <v>1541.51</v>
      </c>
      <c r="F229" s="106">
        <v>1460.51</v>
      </c>
      <c r="G229" s="106">
        <v>1974.97</v>
      </c>
      <c r="H229" s="106">
        <v>1986.45</v>
      </c>
      <c r="I229" s="106">
        <v>2277.4899999999998</v>
      </c>
      <c r="J229" s="106">
        <v>2368.6400000000003</v>
      </c>
      <c r="K229" s="106">
        <v>2789.94</v>
      </c>
      <c r="L229" s="106">
        <v>2935.63</v>
      </c>
      <c r="M229" s="106">
        <v>2847.6099999999997</v>
      </c>
      <c r="N229" s="106">
        <v>1981.42</v>
      </c>
      <c r="O229" s="106">
        <v>2367.65</v>
      </c>
      <c r="P229" s="106">
        <v>2374.5</v>
      </c>
      <c r="Q229" s="106">
        <v>2379.92</v>
      </c>
      <c r="R229" s="106">
        <v>2382.56</v>
      </c>
      <c r="S229" s="106">
        <v>3802.37</v>
      </c>
      <c r="T229" s="106">
        <v>4056.3500000000004</v>
      </c>
      <c r="U229" s="106">
        <v>4092.41</v>
      </c>
      <c r="V229" s="106">
        <v>3667.3999999999996</v>
      </c>
      <c r="W229" s="106">
        <v>3743.2700000000004</v>
      </c>
      <c r="X229" s="106">
        <v>2349.2799999999997</v>
      </c>
      <c r="Y229" s="106">
        <v>2246.0100000000002</v>
      </c>
    </row>
    <row r="230" spans="1:25" s="71" customFormat="1" ht="15.75" hidden="1" outlineLevel="1" x14ac:dyDescent="0.25">
      <c r="A230" s="119">
        <v>3</v>
      </c>
      <c r="B230" s="106">
        <v>1701.91</v>
      </c>
      <c r="C230" s="106">
        <v>1732.3400000000001</v>
      </c>
      <c r="D230" s="106">
        <v>1628.12</v>
      </c>
      <c r="E230" s="106">
        <v>1587.64</v>
      </c>
      <c r="F230" s="106">
        <v>1718.1100000000001</v>
      </c>
      <c r="G230" s="106">
        <v>1920.5</v>
      </c>
      <c r="H230" s="106">
        <v>2060.8199999999997</v>
      </c>
      <c r="I230" s="106">
        <v>2285.96</v>
      </c>
      <c r="J230" s="106">
        <v>2655.2200000000003</v>
      </c>
      <c r="K230" s="106">
        <v>2775.7200000000003</v>
      </c>
      <c r="L230" s="106">
        <v>2760.36</v>
      </c>
      <c r="M230" s="106">
        <v>2703.58</v>
      </c>
      <c r="N230" s="106">
        <v>2672.1800000000003</v>
      </c>
      <c r="O230" s="106">
        <v>2672.71</v>
      </c>
      <c r="P230" s="106">
        <v>2683.6400000000003</v>
      </c>
      <c r="Q230" s="106">
        <v>2704.05</v>
      </c>
      <c r="R230" s="106">
        <v>2699.99</v>
      </c>
      <c r="S230" s="106">
        <v>2844.49</v>
      </c>
      <c r="T230" s="106">
        <v>2893.0699999999997</v>
      </c>
      <c r="U230" s="106">
        <v>2872.54</v>
      </c>
      <c r="V230" s="106">
        <v>2746.77</v>
      </c>
      <c r="W230" s="106">
        <v>2679.83</v>
      </c>
      <c r="X230" s="106">
        <v>2278.67</v>
      </c>
      <c r="Y230" s="106">
        <v>2016.71</v>
      </c>
    </row>
    <row r="231" spans="1:25" s="71" customFormat="1" ht="15.75" hidden="1" outlineLevel="1" x14ac:dyDescent="0.25">
      <c r="A231" s="119">
        <v>4</v>
      </c>
      <c r="B231" s="106">
        <v>1994.23</v>
      </c>
      <c r="C231" s="106">
        <v>1883.91</v>
      </c>
      <c r="D231" s="106">
        <v>1812.77</v>
      </c>
      <c r="E231" s="106">
        <v>1746.73</v>
      </c>
      <c r="F231" s="106">
        <v>1812.9</v>
      </c>
      <c r="G231" s="106">
        <v>1946.2</v>
      </c>
      <c r="H231" s="106">
        <v>1991.18</v>
      </c>
      <c r="I231" s="106">
        <v>2084.44</v>
      </c>
      <c r="J231" s="106">
        <v>2443.7600000000002</v>
      </c>
      <c r="K231" s="106">
        <v>2619.7200000000003</v>
      </c>
      <c r="L231" s="106">
        <v>2638.56</v>
      </c>
      <c r="M231" s="106">
        <v>2601.62</v>
      </c>
      <c r="N231" s="106">
        <v>2565.8500000000004</v>
      </c>
      <c r="O231" s="106">
        <v>2558.42</v>
      </c>
      <c r="P231" s="106">
        <v>2556.6000000000004</v>
      </c>
      <c r="Q231" s="106">
        <v>2598.42</v>
      </c>
      <c r="R231" s="106">
        <v>2621.02</v>
      </c>
      <c r="S231" s="106">
        <v>2821.7700000000004</v>
      </c>
      <c r="T231" s="106">
        <v>2829.3100000000004</v>
      </c>
      <c r="U231" s="106">
        <v>2763.96</v>
      </c>
      <c r="V231" s="106">
        <v>2584.67</v>
      </c>
      <c r="W231" s="106">
        <v>2523.59</v>
      </c>
      <c r="X231" s="106">
        <v>2107.42</v>
      </c>
      <c r="Y231" s="106">
        <v>2011.98</v>
      </c>
    </row>
    <row r="232" spans="1:25" s="71" customFormat="1" ht="15.75" hidden="1" outlineLevel="1" x14ac:dyDescent="0.25">
      <c r="A232" s="119">
        <v>5</v>
      </c>
      <c r="B232" s="106">
        <v>1992.5900000000001</v>
      </c>
      <c r="C232" s="106">
        <v>1861.3300000000002</v>
      </c>
      <c r="D232" s="106">
        <v>1780.89</v>
      </c>
      <c r="E232" s="106">
        <v>1746.54</v>
      </c>
      <c r="F232" s="106">
        <v>1759.0500000000002</v>
      </c>
      <c r="G232" s="106">
        <v>1896.6200000000001</v>
      </c>
      <c r="H232" s="106">
        <v>1924.72</v>
      </c>
      <c r="I232" s="106">
        <v>1990.93</v>
      </c>
      <c r="J232" s="106">
        <v>2254</v>
      </c>
      <c r="K232" s="106">
        <v>2461</v>
      </c>
      <c r="L232" s="106">
        <v>2513.56</v>
      </c>
      <c r="M232" s="106">
        <v>2504.15</v>
      </c>
      <c r="N232" s="106">
        <v>2493.5</v>
      </c>
      <c r="O232" s="106">
        <v>2492.54</v>
      </c>
      <c r="P232" s="106">
        <v>2500.34</v>
      </c>
      <c r="Q232" s="106">
        <v>2515.66</v>
      </c>
      <c r="R232" s="106">
        <v>2538.61</v>
      </c>
      <c r="S232" s="106">
        <v>2805.13</v>
      </c>
      <c r="T232" s="106">
        <v>2911.17</v>
      </c>
      <c r="U232" s="106">
        <v>2883.66</v>
      </c>
      <c r="V232" s="106">
        <v>2815.41</v>
      </c>
      <c r="W232" s="106">
        <v>2824.62</v>
      </c>
      <c r="X232" s="106">
        <v>2317.63</v>
      </c>
      <c r="Y232" s="106">
        <v>2047.94</v>
      </c>
    </row>
    <row r="233" spans="1:25" s="71" customFormat="1" ht="15.75" hidden="1" outlineLevel="1" x14ac:dyDescent="0.25">
      <c r="A233" s="119">
        <v>6</v>
      </c>
      <c r="B233" s="106">
        <v>2014.63</v>
      </c>
      <c r="C233" s="106">
        <v>1929.0900000000001</v>
      </c>
      <c r="D233" s="106">
        <v>1852.43</v>
      </c>
      <c r="E233" s="106">
        <v>1797.8</v>
      </c>
      <c r="F233" s="106">
        <v>1848.93</v>
      </c>
      <c r="G233" s="106">
        <v>1945.94</v>
      </c>
      <c r="H233" s="106">
        <v>2000.56</v>
      </c>
      <c r="I233" s="106">
        <v>2126.71</v>
      </c>
      <c r="J233" s="106">
        <v>2499.5500000000002</v>
      </c>
      <c r="K233" s="106">
        <v>2748.06</v>
      </c>
      <c r="L233" s="106">
        <v>2826.01</v>
      </c>
      <c r="M233" s="106">
        <v>2783.6800000000003</v>
      </c>
      <c r="N233" s="106">
        <v>2730.9</v>
      </c>
      <c r="O233" s="106">
        <v>2722.56</v>
      </c>
      <c r="P233" s="106">
        <v>2693.38</v>
      </c>
      <c r="Q233" s="106">
        <v>2716.7</v>
      </c>
      <c r="R233" s="106">
        <v>2763.42</v>
      </c>
      <c r="S233" s="106">
        <v>2926.8100000000004</v>
      </c>
      <c r="T233" s="106">
        <v>2939.0299999999997</v>
      </c>
      <c r="U233" s="106">
        <v>2927.8500000000004</v>
      </c>
      <c r="V233" s="106">
        <v>2837.84</v>
      </c>
      <c r="W233" s="106">
        <v>2722.3500000000004</v>
      </c>
      <c r="X233" s="106">
        <v>2275.66</v>
      </c>
      <c r="Y233" s="106">
        <v>2064.36</v>
      </c>
    </row>
    <row r="234" spans="1:25" s="71" customFormat="1" ht="15.75" hidden="1" outlineLevel="1" x14ac:dyDescent="0.25">
      <c r="A234" s="119">
        <v>7</v>
      </c>
      <c r="B234" s="106">
        <v>1956.8</v>
      </c>
      <c r="C234" s="106">
        <v>1781.73</v>
      </c>
      <c r="D234" s="106">
        <v>1678.8400000000001</v>
      </c>
      <c r="E234" s="106">
        <v>1665.6100000000001</v>
      </c>
      <c r="F234" s="106">
        <v>1764.0900000000001</v>
      </c>
      <c r="G234" s="106">
        <v>1972.43</v>
      </c>
      <c r="H234" s="106">
        <v>2030.98</v>
      </c>
      <c r="I234" s="106">
        <v>2262.1999999999998</v>
      </c>
      <c r="J234" s="106">
        <v>2617.69</v>
      </c>
      <c r="K234" s="106">
        <v>2814.02</v>
      </c>
      <c r="L234" s="106">
        <v>2796.26</v>
      </c>
      <c r="M234" s="106">
        <v>2674.29</v>
      </c>
      <c r="N234" s="106">
        <v>2603.84</v>
      </c>
      <c r="O234" s="106">
        <v>2616.3199999999997</v>
      </c>
      <c r="P234" s="106">
        <v>2623.25</v>
      </c>
      <c r="Q234" s="106">
        <v>2683.7799999999997</v>
      </c>
      <c r="R234" s="106">
        <v>2679.6400000000003</v>
      </c>
      <c r="S234" s="106">
        <v>2794.38</v>
      </c>
      <c r="T234" s="106">
        <v>2936.4399999999996</v>
      </c>
      <c r="U234" s="106">
        <v>2825.2</v>
      </c>
      <c r="V234" s="106">
        <v>2645.92</v>
      </c>
      <c r="W234" s="106">
        <v>2590.44</v>
      </c>
      <c r="X234" s="106">
        <v>2209.94</v>
      </c>
      <c r="Y234" s="106">
        <v>2022.69</v>
      </c>
    </row>
    <row r="235" spans="1:25" s="71" customFormat="1" ht="15.75" hidden="1" outlineLevel="1" x14ac:dyDescent="0.25">
      <c r="A235" s="119">
        <v>8</v>
      </c>
      <c r="B235" s="106">
        <v>1679.81</v>
      </c>
      <c r="C235" s="106">
        <v>1224.98</v>
      </c>
      <c r="D235" s="106">
        <v>1552.75</v>
      </c>
      <c r="E235" s="106">
        <v>1507.93</v>
      </c>
      <c r="F235" s="106">
        <v>1754.01</v>
      </c>
      <c r="G235" s="106">
        <v>1996.81</v>
      </c>
      <c r="H235" s="106">
        <v>2074.4700000000003</v>
      </c>
      <c r="I235" s="106">
        <v>2388.4700000000003</v>
      </c>
      <c r="J235" s="106">
        <v>2692.5</v>
      </c>
      <c r="K235" s="106">
        <v>2926.8</v>
      </c>
      <c r="L235" s="106">
        <v>2916.3100000000004</v>
      </c>
      <c r="M235" s="106">
        <v>2884.8</v>
      </c>
      <c r="N235" s="106">
        <v>2844.25</v>
      </c>
      <c r="O235" s="106">
        <v>2869.41</v>
      </c>
      <c r="P235" s="106">
        <v>2861.6000000000004</v>
      </c>
      <c r="Q235" s="106">
        <v>2912.6000000000004</v>
      </c>
      <c r="R235" s="106">
        <v>2916.92</v>
      </c>
      <c r="S235" s="106">
        <v>2966.08</v>
      </c>
      <c r="T235" s="106">
        <v>2949.3999999999996</v>
      </c>
      <c r="U235" s="106">
        <v>2932.0299999999997</v>
      </c>
      <c r="V235" s="106">
        <v>2796.37</v>
      </c>
      <c r="W235" s="106">
        <v>2636.42</v>
      </c>
      <c r="X235" s="106">
        <v>2213.84</v>
      </c>
      <c r="Y235" s="106">
        <v>2002.94</v>
      </c>
    </row>
    <row r="236" spans="1:25" s="71" customFormat="1" ht="15.75" hidden="1" outlineLevel="1" x14ac:dyDescent="0.25">
      <c r="A236" s="119">
        <v>9</v>
      </c>
      <c r="B236" s="106">
        <v>1532.66</v>
      </c>
      <c r="C236" s="106">
        <v>1207.08</v>
      </c>
      <c r="D236" s="106">
        <v>1182.6100000000001</v>
      </c>
      <c r="E236" s="106">
        <v>1132.99</v>
      </c>
      <c r="F236" s="106">
        <v>1193.72</v>
      </c>
      <c r="G236" s="106">
        <v>1991.19</v>
      </c>
      <c r="H236" s="106">
        <v>2088.84</v>
      </c>
      <c r="I236" s="106">
        <v>2358.3500000000004</v>
      </c>
      <c r="J236" s="106">
        <v>2631.73</v>
      </c>
      <c r="K236" s="106">
        <v>2866.9700000000003</v>
      </c>
      <c r="L236" s="106">
        <v>2912.4700000000003</v>
      </c>
      <c r="M236" s="106">
        <v>2867.4700000000003</v>
      </c>
      <c r="N236" s="106">
        <v>2795.21</v>
      </c>
      <c r="O236" s="106">
        <v>2792.96</v>
      </c>
      <c r="P236" s="106">
        <v>2777.59</v>
      </c>
      <c r="Q236" s="106">
        <v>2746.8900000000003</v>
      </c>
      <c r="R236" s="106">
        <v>2651.63</v>
      </c>
      <c r="S236" s="106">
        <v>2839.17</v>
      </c>
      <c r="T236" s="106">
        <v>2895.5</v>
      </c>
      <c r="U236" s="106">
        <v>2820.5299999999997</v>
      </c>
      <c r="V236" s="106">
        <v>2601.46</v>
      </c>
      <c r="W236" s="106">
        <v>2546.5500000000002</v>
      </c>
      <c r="X236" s="106">
        <v>2200.75</v>
      </c>
      <c r="Y236" s="106">
        <v>1990.49</v>
      </c>
    </row>
    <row r="237" spans="1:25" s="71" customFormat="1" ht="15.75" hidden="1" outlineLevel="1" x14ac:dyDescent="0.25">
      <c r="A237" s="119">
        <v>10</v>
      </c>
      <c r="B237" s="106">
        <v>1437.85</v>
      </c>
      <c r="C237" s="106">
        <v>1206.9000000000001</v>
      </c>
      <c r="D237" s="106">
        <v>1181.77</v>
      </c>
      <c r="E237" s="106">
        <v>940.16000000000008</v>
      </c>
      <c r="F237" s="106">
        <v>964.57</v>
      </c>
      <c r="G237" s="106">
        <v>1844.9</v>
      </c>
      <c r="H237" s="106">
        <v>2088.06</v>
      </c>
      <c r="I237" s="106">
        <v>2418.37</v>
      </c>
      <c r="J237" s="106">
        <v>2820.67</v>
      </c>
      <c r="K237" s="106">
        <v>2899.67</v>
      </c>
      <c r="L237" s="106">
        <v>2867.6000000000004</v>
      </c>
      <c r="M237" s="106">
        <v>2854.88</v>
      </c>
      <c r="N237" s="106">
        <v>2824.6800000000003</v>
      </c>
      <c r="O237" s="106">
        <v>2832.59</v>
      </c>
      <c r="P237" s="106">
        <v>2850.25</v>
      </c>
      <c r="Q237" s="106">
        <v>2877.2200000000003</v>
      </c>
      <c r="R237" s="106">
        <v>2882.3199999999997</v>
      </c>
      <c r="S237" s="106">
        <v>3005.1099999999997</v>
      </c>
      <c r="T237" s="106">
        <v>3021.17</v>
      </c>
      <c r="U237" s="106">
        <v>2986.1099999999997</v>
      </c>
      <c r="V237" s="106">
        <v>2963.0200000000004</v>
      </c>
      <c r="W237" s="106">
        <v>2942.6800000000003</v>
      </c>
      <c r="X237" s="106">
        <v>2918.13</v>
      </c>
      <c r="Y237" s="106">
        <v>2137.7799999999997</v>
      </c>
    </row>
    <row r="238" spans="1:25" s="71" customFormat="1" ht="15.75" hidden="1" outlineLevel="1" x14ac:dyDescent="0.25">
      <c r="A238" s="119">
        <v>11</v>
      </c>
      <c r="B238" s="106">
        <v>2053.62</v>
      </c>
      <c r="C238" s="106">
        <v>2004.8500000000001</v>
      </c>
      <c r="D238" s="106">
        <v>1791.63</v>
      </c>
      <c r="E238" s="106">
        <v>1754.8200000000002</v>
      </c>
      <c r="F238" s="106">
        <v>1762.5</v>
      </c>
      <c r="G238" s="106">
        <v>1995.44</v>
      </c>
      <c r="H238" s="106">
        <v>2032.3600000000001</v>
      </c>
      <c r="I238" s="106">
        <v>2136.3900000000003</v>
      </c>
      <c r="J238" s="106">
        <v>2496.3199999999997</v>
      </c>
      <c r="K238" s="106">
        <v>2684.48</v>
      </c>
      <c r="L238" s="106">
        <v>2730.91</v>
      </c>
      <c r="M238" s="106">
        <v>2673.29</v>
      </c>
      <c r="N238" s="106">
        <v>2600.67</v>
      </c>
      <c r="O238" s="106">
        <v>2583.33</v>
      </c>
      <c r="P238" s="106">
        <v>2559.8500000000004</v>
      </c>
      <c r="Q238" s="106">
        <v>2582.16</v>
      </c>
      <c r="R238" s="106">
        <v>2645.59</v>
      </c>
      <c r="S238" s="106">
        <v>2751.62</v>
      </c>
      <c r="T238" s="106">
        <v>2802.75</v>
      </c>
      <c r="U238" s="106">
        <v>2708.34</v>
      </c>
      <c r="V238" s="106">
        <v>2583.92</v>
      </c>
      <c r="W238" s="106">
        <v>2433</v>
      </c>
      <c r="X238" s="106">
        <v>2037.15</v>
      </c>
      <c r="Y238" s="106">
        <v>2007.89</v>
      </c>
    </row>
    <row r="239" spans="1:25" s="71" customFormat="1" ht="15.75" hidden="1" outlineLevel="1" x14ac:dyDescent="0.25">
      <c r="A239" s="119">
        <v>12</v>
      </c>
      <c r="B239" s="106">
        <v>1800.29</v>
      </c>
      <c r="C239" s="106">
        <v>1486.71</v>
      </c>
      <c r="D239" s="106">
        <v>1185.74</v>
      </c>
      <c r="E239" s="106">
        <v>1173.98</v>
      </c>
      <c r="F239" s="106">
        <v>1165.06</v>
      </c>
      <c r="G239" s="106">
        <v>1493.16</v>
      </c>
      <c r="H239" s="106">
        <v>1980.3700000000001</v>
      </c>
      <c r="I239" s="106">
        <v>2011.94</v>
      </c>
      <c r="J239" s="106">
        <v>2234.33</v>
      </c>
      <c r="K239" s="106">
        <v>2454.52</v>
      </c>
      <c r="L239" s="106">
        <v>2558.77</v>
      </c>
      <c r="M239" s="106">
        <v>2572.8199999999997</v>
      </c>
      <c r="N239" s="106">
        <v>2569.15</v>
      </c>
      <c r="O239" s="106">
        <v>2570.4700000000003</v>
      </c>
      <c r="P239" s="106">
        <v>2564.41</v>
      </c>
      <c r="Q239" s="106">
        <v>2578.27</v>
      </c>
      <c r="R239" s="106">
        <v>2595.21</v>
      </c>
      <c r="S239" s="106">
        <v>2837.0200000000004</v>
      </c>
      <c r="T239" s="106">
        <v>2885.38</v>
      </c>
      <c r="U239" s="106">
        <v>2845.79</v>
      </c>
      <c r="V239" s="106">
        <v>2750.06</v>
      </c>
      <c r="W239" s="106">
        <v>2621.87</v>
      </c>
      <c r="X239" s="106">
        <v>2272.23</v>
      </c>
      <c r="Y239" s="106">
        <v>2012.92</v>
      </c>
    </row>
    <row r="240" spans="1:25" s="71" customFormat="1" ht="15.75" hidden="1" outlineLevel="1" x14ac:dyDescent="0.25">
      <c r="A240" s="119">
        <v>13</v>
      </c>
      <c r="B240" s="106">
        <v>1777.8600000000001</v>
      </c>
      <c r="C240" s="106">
        <v>1405</v>
      </c>
      <c r="D240" s="106">
        <v>1252.75</v>
      </c>
      <c r="E240" s="106">
        <v>1456.71</v>
      </c>
      <c r="F240" s="106">
        <v>1738.79</v>
      </c>
      <c r="G240" s="106">
        <v>2005.8600000000001</v>
      </c>
      <c r="H240" s="106">
        <v>2361.7600000000002</v>
      </c>
      <c r="I240" s="106">
        <v>2752.36</v>
      </c>
      <c r="J240" s="106">
        <v>2926.5699999999997</v>
      </c>
      <c r="K240" s="106">
        <v>2946.21</v>
      </c>
      <c r="L240" s="106">
        <v>2944.4700000000003</v>
      </c>
      <c r="M240" s="106">
        <v>2930.04</v>
      </c>
      <c r="N240" s="106">
        <v>2896.99</v>
      </c>
      <c r="O240" s="106">
        <v>2900.55</v>
      </c>
      <c r="P240" s="106">
        <v>2900.38</v>
      </c>
      <c r="Q240" s="106">
        <v>2931</v>
      </c>
      <c r="R240" s="106">
        <v>2943.2200000000003</v>
      </c>
      <c r="S240" s="106">
        <v>2998.3599999999997</v>
      </c>
      <c r="T240" s="106">
        <v>3004.6800000000003</v>
      </c>
      <c r="U240" s="106">
        <v>2988.6899999999996</v>
      </c>
      <c r="V240" s="106">
        <v>2932.7</v>
      </c>
      <c r="W240" s="106">
        <v>2903.3100000000004</v>
      </c>
      <c r="X240" s="106">
        <v>2817.3100000000004</v>
      </c>
      <c r="Y240" s="106">
        <v>2208.3900000000003</v>
      </c>
    </row>
    <row r="241" spans="1:25" s="71" customFormat="1" ht="15.75" hidden="1" outlineLevel="1" x14ac:dyDescent="0.25">
      <c r="A241" s="119">
        <v>14</v>
      </c>
      <c r="B241" s="106">
        <v>2042.67</v>
      </c>
      <c r="C241" s="106">
        <v>2003.0900000000001</v>
      </c>
      <c r="D241" s="106">
        <v>1918.27</v>
      </c>
      <c r="E241" s="106">
        <v>1901.15</v>
      </c>
      <c r="F241" s="106">
        <v>1963.0900000000001</v>
      </c>
      <c r="G241" s="106">
        <v>2082.96</v>
      </c>
      <c r="H241" s="106">
        <v>2387.19</v>
      </c>
      <c r="I241" s="106">
        <v>2835.3599999999997</v>
      </c>
      <c r="J241" s="106">
        <v>2941.49</v>
      </c>
      <c r="K241" s="106">
        <v>2965.6400000000003</v>
      </c>
      <c r="L241" s="106">
        <v>2977.67</v>
      </c>
      <c r="M241" s="106">
        <v>2968.37</v>
      </c>
      <c r="N241" s="106">
        <v>2924.34</v>
      </c>
      <c r="O241" s="106">
        <v>2919.79</v>
      </c>
      <c r="P241" s="106">
        <v>2945.46</v>
      </c>
      <c r="Q241" s="106">
        <v>2946.87</v>
      </c>
      <c r="R241" s="106">
        <v>2953.66</v>
      </c>
      <c r="S241" s="106">
        <v>2993.33</v>
      </c>
      <c r="T241" s="106">
        <v>3020.59</v>
      </c>
      <c r="U241" s="106">
        <v>3002.0699999999997</v>
      </c>
      <c r="V241" s="106">
        <v>2959.12</v>
      </c>
      <c r="W241" s="106">
        <v>2913.9800000000005</v>
      </c>
      <c r="X241" s="106">
        <v>2773.5</v>
      </c>
      <c r="Y241" s="106">
        <v>2494.29</v>
      </c>
    </row>
    <row r="242" spans="1:25" s="71" customFormat="1" ht="15.75" hidden="1" outlineLevel="1" x14ac:dyDescent="0.25">
      <c r="A242" s="119">
        <v>15</v>
      </c>
      <c r="B242" s="106">
        <v>2199.7799999999997</v>
      </c>
      <c r="C242" s="106">
        <v>2020.49</v>
      </c>
      <c r="D242" s="106">
        <v>1861.6000000000001</v>
      </c>
      <c r="E242" s="106">
        <v>1845.24</v>
      </c>
      <c r="F242" s="106">
        <v>1904.02</v>
      </c>
      <c r="G242" s="106">
        <v>2044.8</v>
      </c>
      <c r="H242" s="106">
        <v>2235.0500000000002</v>
      </c>
      <c r="I242" s="106">
        <v>2669.7799999999997</v>
      </c>
      <c r="J242" s="106">
        <v>2897.04</v>
      </c>
      <c r="K242" s="106">
        <v>2950.45</v>
      </c>
      <c r="L242" s="106">
        <v>2910.7</v>
      </c>
      <c r="M242" s="106">
        <v>2906.05</v>
      </c>
      <c r="N242" s="106">
        <v>2901</v>
      </c>
      <c r="O242" s="106">
        <v>2902.7300000000005</v>
      </c>
      <c r="P242" s="106">
        <v>2938.45</v>
      </c>
      <c r="Q242" s="106">
        <v>2949.7</v>
      </c>
      <c r="R242" s="106">
        <v>2959.99</v>
      </c>
      <c r="S242" s="106">
        <v>2998.55</v>
      </c>
      <c r="T242" s="106">
        <v>2995.7300000000005</v>
      </c>
      <c r="U242" s="106">
        <v>2987.1000000000004</v>
      </c>
      <c r="V242" s="106">
        <v>2969.1000000000004</v>
      </c>
      <c r="W242" s="106">
        <v>2924.74</v>
      </c>
      <c r="X242" s="106">
        <v>2876.99</v>
      </c>
      <c r="Y242" s="106">
        <v>2479.8199999999997</v>
      </c>
    </row>
    <row r="243" spans="1:25" s="71" customFormat="1" ht="15.75" hidden="1" outlineLevel="1" x14ac:dyDescent="0.25">
      <c r="A243" s="119">
        <v>16</v>
      </c>
      <c r="B243" s="106">
        <v>1992.69</v>
      </c>
      <c r="C243" s="106">
        <v>1915.17</v>
      </c>
      <c r="D243" s="106">
        <v>1779.3200000000002</v>
      </c>
      <c r="E243" s="106">
        <v>1777.21</v>
      </c>
      <c r="F243" s="106">
        <v>1883.48</v>
      </c>
      <c r="G243" s="106">
        <v>2002.3600000000001</v>
      </c>
      <c r="H243" s="106">
        <v>2212.12</v>
      </c>
      <c r="I243" s="106">
        <v>2821.41</v>
      </c>
      <c r="J243" s="106">
        <v>2925.5699999999997</v>
      </c>
      <c r="K243" s="106">
        <v>2959</v>
      </c>
      <c r="L243" s="106">
        <v>2975.83</v>
      </c>
      <c r="M243" s="106">
        <v>2960.66</v>
      </c>
      <c r="N243" s="106">
        <v>2945.99</v>
      </c>
      <c r="O243" s="106">
        <v>2947.58</v>
      </c>
      <c r="P243" s="106">
        <v>2944.41</v>
      </c>
      <c r="Q243" s="106">
        <v>2948.8999999999996</v>
      </c>
      <c r="R243" s="106">
        <v>2953.5299999999997</v>
      </c>
      <c r="S243" s="106">
        <v>3035.6000000000004</v>
      </c>
      <c r="T243" s="106">
        <v>3116.6899999999996</v>
      </c>
      <c r="U243" s="106">
        <v>3014.6400000000003</v>
      </c>
      <c r="V243" s="106">
        <v>2944.4800000000005</v>
      </c>
      <c r="W243" s="106">
        <v>2946.5600000000004</v>
      </c>
      <c r="X243" s="106">
        <v>2829.67</v>
      </c>
      <c r="Y243" s="106">
        <v>2564.67</v>
      </c>
    </row>
    <row r="244" spans="1:25" s="71" customFormat="1" ht="15.75" hidden="1" outlineLevel="1" x14ac:dyDescent="0.25">
      <c r="A244" s="119">
        <v>17</v>
      </c>
      <c r="B244" s="106">
        <v>2193.3500000000004</v>
      </c>
      <c r="C244" s="106">
        <v>1979.3300000000002</v>
      </c>
      <c r="D244" s="106">
        <v>1843.29</v>
      </c>
      <c r="E244" s="106">
        <v>1838.1100000000001</v>
      </c>
      <c r="F244" s="106">
        <v>1855.94</v>
      </c>
      <c r="G244" s="106">
        <v>2092.9499999999998</v>
      </c>
      <c r="H244" s="106">
        <v>2248.2600000000002</v>
      </c>
      <c r="I244" s="106">
        <v>2695.59</v>
      </c>
      <c r="J244" s="106">
        <v>2912.9399999999996</v>
      </c>
      <c r="K244" s="106">
        <v>2947</v>
      </c>
      <c r="L244" s="106">
        <v>2953.66</v>
      </c>
      <c r="M244" s="106">
        <v>2902.8500000000004</v>
      </c>
      <c r="N244" s="106">
        <v>2839.8999999999996</v>
      </c>
      <c r="O244" s="106">
        <v>2820.59</v>
      </c>
      <c r="P244" s="106">
        <v>2830.6800000000003</v>
      </c>
      <c r="Q244" s="106">
        <v>2843.33</v>
      </c>
      <c r="R244" s="106">
        <v>2880.55</v>
      </c>
      <c r="S244" s="106">
        <v>2981.3100000000004</v>
      </c>
      <c r="T244" s="106">
        <v>2978.4399999999996</v>
      </c>
      <c r="U244" s="106">
        <v>2973.37</v>
      </c>
      <c r="V244" s="106">
        <v>2963.8199999999997</v>
      </c>
      <c r="W244" s="106">
        <v>2894.01</v>
      </c>
      <c r="X244" s="106">
        <v>2842.25</v>
      </c>
      <c r="Y244" s="106">
        <v>2227.52</v>
      </c>
    </row>
    <row r="245" spans="1:25" s="71" customFormat="1" ht="15.75" hidden="1" outlineLevel="1" x14ac:dyDescent="0.25">
      <c r="A245" s="119">
        <v>18</v>
      </c>
      <c r="B245" s="106">
        <v>2080.21</v>
      </c>
      <c r="C245" s="106">
        <v>1979.3</v>
      </c>
      <c r="D245" s="106">
        <v>1911.82</v>
      </c>
      <c r="E245" s="106">
        <v>1861.14</v>
      </c>
      <c r="F245" s="106">
        <v>1895.99</v>
      </c>
      <c r="G245" s="106">
        <v>1977.99</v>
      </c>
      <c r="H245" s="106">
        <v>2078.9300000000003</v>
      </c>
      <c r="I245" s="106">
        <v>2358.13</v>
      </c>
      <c r="J245" s="106">
        <v>2684.09</v>
      </c>
      <c r="K245" s="106">
        <v>2839.66</v>
      </c>
      <c r="L245" s="106">
        <v>2910.3</v>
      </c>
      <c r="M245" s="106">
        <v>2911.67</v>
      </c>
      <c r="N245" s="106">
        <v>2853.8199999999997</v>
      </c>
      <c r="O245" s="106">
        <v>2832.4700000000003</v>
      </c>
      <c r="P245" s="106">
        <v>2822.87</v>
      </c>
      <c r="Q245" s="106">
        <v>2812.77</v>
      </c>
      <c r="R245" s="106">
        <v>2813.05</v>
      </c>
      <c r="S245" s="106">
        <v>2881.3199999999997</v>
      </c>
      <c r="T245" s="106">
        <v>2874.3599999999997</v>
      </c>
      <c r="U245" s="106">
        <v>2807.3</v>
      </c>
      <c r="V245" s="106">
        <v>2695.55</v>
      </c>
      <c r="W245" s="106">
        <v>2428.4</v>
      </c>
      <c r="X245" s="106">
        <v>2050.25</v>
      </c>
      <c r="Y245" s="106">
        <v>2002.43</v>
      </c>
    </row>
    <row r="246" spans="1:25" s="71" customFormat="1" ht="15.75" hidden="1" outlineLevel="1" x14ac:dyDescent="0.25">
      <c r="A246" s="119">
        <v>19</v>
      </c>
      <c r="B246" s="106">
        <v>1605.8600000000001</v>
      </c>
      <c r="C246" s="106">
        <v>1145.8600000000001</v>
      </c>
      <c r="D246" s="106">
        <v>1109.45</v>
      </c>
      <c r="E246" s="106">
        <v>1091.5500000000002</v>
      </c>
      <c r="F246" s="106">
        <v>1103.28</v>
      </c>
      <c r="G246" s="106">
        <v>1258.08</v>
      </c>
      <c r="H246" s="106">
        <v>1736.77</v>
      </c>
      <c r="I246" s="106">
        <v>1938.9</v>
      </c>
      <c r="J246" s="106">
        <v>2055.69</v>
      </c>
      <c r="K246" s="106">
        <v>2235.41</v>
      </c>
      <c r="L246" s="106">
        <v>2345.56</v>
      </c>
      <c r="M246" s="106">
        <v>2350.96</v>
      </c>
      <c r="N246" s="106">
        <v>2354.4300000000003</v>
      </c>
      <c r="O246" s="106">
        <v>2351.41</v>
      </c>
      <c r="P246" s="106">
        <v>2349.29</v>
      </c>
      <c r="Q246" s="106">
        <v>2357.84</v>
      </c>
      <c r="R246" s="106">
        <v>2406.17</v>
      </c>
      <c r="S246" s="106">
        <v>2579.19</v>
      </c>
      <c r="T246" s="106">
        <v>2597.4899999999998</v>
      </c>
      <c r="U246" s="106">
        <v>2586.33</v>
      </c>
      <c r="V246" s="106">
        <v>2593.4</v>
      </c>
      <c r="W246" s="106">
        <v>2336.37</v>
      </c>
      <c r="X246" s="106">
        <v>2148.13</v>
      </c>
      <c r="Y246" s="106">
        <v>2047.66</v>
      </c>
    </row>
    <row r="247" spans="1:25" s="71" customFormat="1" ht="15.75" hidden="1" outlineLevel="1" x14ac:dyDescent="0.25">
      <c r="A247" s="119">
        <v>20</v>
      </c>
      <c r="B247" s="106">
        <v>1958.8</v>
      </c>
      <c r="C247" s="106">
        <v>1820.28</v>
      </c>
      <c r="D247" s="106">
        <v>1757.45</v>
      </c>
      <c r="E247" s="106">
        <v>1757.8400000000001</v>
      </c>
      <c r="F247" s="106">
        <v>1793.65</v>
      </c>
      <c r="G247" s="106">
        <v>2002.19</v>
      </c>
      <c r="H247" s="106">
        <v>2183.86</v>
      </c>
      <c r="I247" s="106">
        <v>2592.6000000000004</v>
      </c>
      <c r="J247" s="106">
        <v>2825.09</v>
      </c>
      <c r="K247" s="106">
        <v>2920.49</v>
      </c>
      <c r="L247" s="106">
        <v>2925.9300000000003</v>
      </c>
      <c r="M247" s="106">
        <v>2931.62</v>
      </c>
      <c r="N247" s="106">
        <v>2910.13</v>
      </c>
      <c r="O247" s="106">
        <v>2913.71</v>
      </c>
      <c r="P247" s="106">
        <v>2910.24</v>
      </c>
      <c r="Q247" s="106">
        <v>2912.4800000000005</v>
      </c>
      <c r="R247" s="106">
        <v>2924.38</v>
      </c>
      <c r="S247" s="106">
        <v>2974.0699999999997</v>
      </c>
      <c r="T247" s="106">
        <v>2971.12</v>
      </c>
      <c r="U247" s="106">
        <v>2940.92</v>
      </c>
      <c r="V247" s="106">
        <v>2781.48</v>
      </c>
      <c r="W247" s="106">
        <v>2590.2799999999997</v>
      </c>
      <c r="X247" s="106">
        <v>2159.6000000000004</v>
      </c>
      <c r="Y247" s="106">
        <v>2033.52</v>
      </c>
    </row>
    <row r="248" spans="1:25" s="71" customFormat="1" ht="15.75" hidden="1" outlineLevel="1" x14ac:dyDescent="0.25">
      <c r="A248" s="119">
        <v>21</v>
      </c>
      <c r="B248" s="106">
        <v>1979.67</v>
      </c>
      <c r="C248" s="106">
        <v>1905.82</v>
      </c>
      <c r="D248" s="106">
        <v>1815.4</v>
      </c>
      <c r="E248" s="106">
        <v>1804.71</v>
      </c>
      <c r="F248" s="106">
        <v>1833.72</v>
      </c>
      <c r="G248" s="106">
        <v>1993.6000000000001</v>
      </c>
      <c r="H248" s="106">
        <v>2204.73</v>
      </c>
      <c r="I248" s="106">
        <v>2700.86</v>
      </c>
      <c r="J248" s="106">
        <v>2948.12</v>
      </c>
      <c r="K248" s="106">
        <v>2984.29</v>
      </c>
      <c r="L248" s="106">
        <v>2995.95</v>
      </c>
      <c r="M248" s="106">
        <v>2982.4800000000005</v>
      </c>
      <c r="N248" s="106">
        <v>2959.21</v>
      </c>
      <c r="O248" s="106">
        <v>2962.8100000000004</v>
      </c>
      <c r="P248" s="106">
        <v>2961.74</v>
      </c>
      <c r="Q248" s="106">
        <v>2963.17</v>
      </c>
      <c r="R248" s="106">
        <v>2974.5299999999997</v>
      </c>
      <c r="S248" s="106">
        <v>3025.2300000000005</v>
      </c>
      <c r="T248" s="106">
        <v>3024.3599999999997</v>
      </c>
      <c r="U248" s="106">
        <v>2987.7799999999997</v>
      </c>
      <c r="V248" s="106">
        <v>2963.04</v>
      </c>
      <c r="W248" s="106">
        <v>2957.45</v>
      </c>
      <c r="X248" s="106">
        <v>2412.02</v>
      </c>
      <c r="Y248" s="106">
        <v>2090.25</v>
      </c>
    </row>
    <row r="249" spans="1:25" s="71" customFormat="1" ht="15.75" hidden="1" outlineLevel="1" x14ac:dyDescent="0.25">
      <c r="A249" s="119">
        <v>22</v>
      </c>
      <c r="B249" s="106">
        <v>1925.66</v>
      </c>
      <c r="C249" s="106">
        <v>1797.04</v>
      </c>
      <c r="D249" s="106">
        <v>1788.72</v>
      </c>
      <c r="E249" s="106">
        <v>1789.7800000000002</v>
      </c>
      <c r="F249" s="106">
        <v>1868.3600000000001</v>
      </c>
      <c r="G249" s="106">
        <v>2034.24</v>
      </c>
      <c r="H249" s="106">
        <v>2425.0100000000002</v>
      </c>
      <c r="I249" s="106">
        <v>2917.3900000000003</v>
      </c>
      <c r="J249" s="106">
        <v>2949.66</v>
      </c>
      <c r="K249" s="106">
        <v>2996.3199999999997</v>
      </c>
      <c r="L249" s="106">
        <v>3103.59</v>
      </c>
      <c r="M249" s="106">
        <v>3106.0200000000004</v>
      </c>
      <c r="N249" s="106">
        <v>3067.0600000000004</v>
      </c>
      <c r="O249" s="106">
        <v>3059.34</v>
      </c>
      <c r="P249" s="106">
        <v>3058.1499999999996</v>
      </c>
      <c r="Q249" s="106">
        <v>3032.63</v>
      </c>
      <c r="R249" s="106">
        <v>3119.45</v>
      </c>
      <c r="S249" s="106">
        <v>3192.41</v>
      </c>
      <c r="T249" s="106">
        <v>3248.51</v>
      </c>
      <c r="U249" s="106">
        <v>3161.16</v>
      </c>
      <c r="V249" s="106">
        <v>3053</v>
      </c>
      <c r="W249" s="106">
        <v>2973.0200000000004</v>
      </c>
      <c r="X249" s="106">
        <v>2936.9300000000003</v>
      </c>
      <c r="Y249" s="106">
        <v>2744.58</v>
      </c>
    </row>
    <row r="250" spans="1:25" s="71" customFormat="1" ht="15.75" hidden="1" outlineLevel="1" x14ac:dyDescent="0.25">
      <c r="A250" s="119">
        <v>23</v>
      </c>
      <c r="B250" s="106">
        <v>2050.3500000000004</v>
      </c>
      <c r="C250" s="106">
        <v>1987.3600000000001</v>
      </c>
      <c r="D250" s="106">
        <v>1979.5</v>
      </c>
      <c r="E250" s="106">
        <v>1972.56</v>
      </c>
      <c r="F250" s="106">
        <v>1974.82</v>
      </c>
      <c r="G250" s="106">
        <v>2124.7399999999998</v>
      </c>
      <c r="H250" s="106">
        <v>2713.84</v>
      </c>
      <c r="I250" s="106">
        <v>2939.5200000000004</v>
      </c>
      <c r="J250" s="106">
        <v>2998.2200000000003</v>
      </c>
      <c r="K250" s="106">
        <v>3113.5</v>
      </c>
      <c r="L250" s="106">
        <v>3175.49</v>
      </c>
      <c r="M250" s="106">
        <v>3192.63</v>
      </c>
      <c r="N250" s="106">
        <v>3055.6099999999997</v>
      </c>
      <c r="O250" s="106">
        <v>3047.4800000000005</v>
      </c>
      <c r="P250" s="106">
        <v>3019.75</v>
      </c>
      <c r="Q250" s="106">
        <v>3018.8599999999997</v>
      </c>
      <c r="R250" s="106">
        <v>3010.46</v>
      </c>
      <c r="S250" s="106">
        <v>3087.1499999999996</v>
      </c>
      <c r="T250" s="106">
        <v>3143.9300000000003</v>
      </c>
      <c r="U250" s="106">
        <v>3030.79</v>
      </c>
      <c r="V250" s="106">
        <v>2980.2200000000003</v>
      </c>
      <c r="W250" s="106">
        <v>2951.2799999999997</v>
      </c>
      <c r="X250" s="106">
        <v>2524.8199999999997</v>
      </c>
      <c r="Y250" s="106">
        <v>2113.54</v>
      </c>
    </row>
    <row r="251" spans="1:25" s="71" customFormat="1" ht="15.75" hidden="1" outlineLevel="1" x14ac:dyDescent="0.25">
      <c r="A251" s="119">
        <v>24</v>
      </c>
      <c r="B251" s="106">
        <v>1977.2</v>
      </c>
      <c r="C251" s="106">
        <v>1817.45</v>
      </c>
      <c r="D251" s="106">
        <v>1758.9</v>
      </c>
      <c r="E251" s="106">
        <v>1590.46</v>
      </c>
      <c r="F251" s="106">
        <v>1744.58</v>
      </c>
      <c r="G251" s="106">
        <v>2002.69</v>
      </c>
      <c r="H251" s="106">
        <v>2155.9499999999998</v>
      </c>
      <c r="I251" s="106">
        <v>2569.94</v>
      </c>
      <c r="J251" s="106">
        <v>2867.3500000000004</v>
      </c>
      <c r="K251" s="106">
        <v>2936.6400000000003</v>
      </c>
      <c r="L251" s="106">
        <v>2941.3100000000004</v>
      </c>
      <c r="M251" s="106">
        <v>2938.46</v>
      </c>
      <c r="N251" s="106">
        <v>2926.17</v>
      </c>
      <c r="O251" s="106">
        <v>2925.92</v>
      </c>
      <c r="P251" s="106">
        <v>2924.0699999999997</v>
      </c>
      <c r="Q251" s="106">
        <v>2922.87</v>
      </c>
      <c r="R251" s="106">
        <v>2934.24</v>
      </c>
      <c r="S251" s="106">
        <v>2964.6800000000003</v>
      </c>
      <c r="T251" s="106">
        <v>2969.76</v>
      </c>
      <c r="U251" s="106">
        <v>2963.5699999999997</v>
      </c>
      <c r="V251" s="106">
        <v>2946.0600000000004</v>
      </c>
      <c r="W251" s="106">
        <v>2929.25</v>
      </c>
      <c r="X251" s="106">
        <v>2884.21</v>
      </c>
      <c r="Y251" s="106">
        <v>2347.3500000000004</v>
      </c>
    </row>
    <row r="252" spans="1:25" s="71" customFormat="1" ht="15.75" hidden="1" outlineLevel="1" x14ac:dyDescent="0.25">
      <c r="A252" s="119">
        <v>25</v>
      </c>
      <c r="B252" s="106">
        <v>2130.87</v>
      </c>
      <c r="C252" s="106">
        <v>2050.9899999999998</v>
      </c>
      <c r="D252" s="106">
        <v>2023.29</v>
      </c>
      <c r="E252" s="106">
        <v>2027.18</v>
      </c>
      <c r="F252" s="106">
        <v>2058.87</v>
      </c>
      <c r="G252" s="106">
        <v>2172.9300000000003</v>
      </c>
      <c r="H252" s="106">
        <v>2334.65</v>
      </c>
      <c r="I252" s="106">
        <v>2669.5</v>
      </c>
      <c r="J252" s="106">
        <v>2893.25</v>
      </c>
      <c r="K252" s="106">
        <v>3006.09</v>
      </c>
      <c r="L252" s="106">
        <v>3188.1800000000003</v>
      </c>
      <c r="M252" s="106">
        <v>3208.08</v>
      </c>
      <c r="N252" s="106">
        <v>3170.8500000000004</v>
      </c>
      <c r="O252" s="106">
        <v>3028.8199999999997</v>
      </c>
      <c r="P252" s="106">
        <v>3025.08</v>
      </c>
      <c r="Q252" s="106">
        <v>3032.8999999999996</v>
      </c>
      <c r="R252" s="106">
        <v>3111.99</v>
      </c>
      <c r="S252" s="106">
        <v>3234.51</v>
      </c>
      <c r="T252" s="106">
        <v>3247.8</v>
      </c>
      <c r="U252" s="106">
        <v>2945.26</v>
      </c>
      <c r="V252" s="106">
        <v>2974.87</v>
      </c>
      <c r="W252" s="106">
        <v>2909.7200000000003</v>
      </c>
      <c r="X252" s="106">
        <v>2647.7200000000003</v>
      </c>
      <c r="Y252" s="106">
        <v>2455.88</v>
      </c>
    </row>
    <row r="253" spans="1:25" s="71" customFormat="1" ht="15.75" hidden="1" outlineLevel="1" x14ac:dyDescent="0.25">
      <c r="A253" s="119">
        <v>26</v>
      </c>
      <c r="B253" s="106">
        <v>2128.09</v>
      </c>
      <c r="C253" s="106">
        <v>2015.1000000000001</v>
      </c>
      <c r="D253" s="106">
        <v>1998.75</v>
      </c>
      <c r="E253" s="106">
        <v>1976.28</v>
      </c>
      <c r="F253" s="106">
        <v>1983.24</v>
      </c>
      <c r="G253" s="106">
        <v>2018.54</v>
      </c>
      <c r="H253" s="106">
        <v>2107.31</v>
      </c>
      <c r="I253" s="106">
        <v>2194.8199999999997</v>
      </c>
      <c r="J253" s="106">
        <v>2570.52</v>
      </c>
      <c r="K253" s="106">
        <v>2831.4700000000003</v>
      </c>
      <c r="L253" s="106">
        <v>2868.1099999999997</v>
      </c>
      <c r="M253" s="106">
        <v>2914.8599999999997</v>
      </c>
      <c r="N253" s="106">
        <v>2912.3199999999997</v>
      </c>
      <c r="O253" s="106">
        <v>2908.1800000000003</v>
      </c>
      <c r="P253" s="106">
        <v>2906.83</v>
      </c>
      <c r="Q253" s="106">
        <v>2908.34</v>
      </c>
      <c r="R253" s="106">
        <v>2929.13</v>
      </c>
      <c r="S253" s="106">
        <v>2986.0299999999997</v>
      </c>
      <c r="T253" s="106">
        <v>2988.1400000000003</v>
      </c>
      <c r="U253" s="106">
        <v>2959.0299999999997</v>
      </c>
      <c r="V253" s="106">
        <v>2920.88</v>
      </c>
      <c r="W253" s="106">
        <v>2854.9800000000005</v>
      </c>
      <c r="X253" s="106">
        <v>2475.9499999999998</v>
      </c>
      <c r="Y253" s="106">
        <v>2123.58</v>
      </c>
    </row>
    <row r="254" spans="1:25" s="71" customFormat="1" ht="15.75" hidden="1" outlineLevel="1" x14ac:dyDescent="0.25">
      <c r="A254" s="119">
        <v>27</v>
      </c>
      <c r="B254" s="106">
        <v>1783.62</v>
      </c>
      <c r="C254" s="106">
        <v>1771.3200000000002</v>
      </c>
      <c r="D254" s="106">
        <v>1707.6</v>
      </c>
      <c r="E254" s="106">
        <v>1632.17</v>
      </c>
      <c r="F254" s="106">
        <v>1728.45</v>
      </c>
      <c r="G254" s="106">
        <v>1943.6000000000001</v>
      </c>
      <c r="H254" s="106">
        <v>2080.94</v>
      </c>
      <c r="I254" s="106">
        <v>2505.2600000000002</v>
      </c>
      <c r="J254" s="106">
        <v>2882.41</v>
      </c>
      <c r="K254" s="106">
        <v>2887.1899999999996</v>
      </c>
      <c r="L254" s="106">
        <v>2937.3500000000004</v>
      </c>
      <c r="M254" s="106">
        <v>2931.3100000000004</v>
      </c>
      <c r="N254" s="106">
        <v>2927.62</v>
      </c>
      <c r="O254" s="106">
        <v>2930.76</v>
      </c>
      <c r="P254" s="106">
        <v>2926.75</v>
      </c>
      <c r="Q254" s="106">
        <v>2929.1099999999997</v>
      </c>
      <c r="R254" s="106">
        <v>2939.9300000000003</v>
      </c>
      <c r="S254" s="106">
        <v>2975.91</v>
      </c>
      <c r="T254" s="106">
        <v>2975.8999999999996</v>
      </c>
      <c r="U254" s="106">
        <v>2964.67</v>
      </c>
      <c r="V254" s="106">
        <v>2944.26</v>
      </c>
      <c r="W254" s="106">
        <v>2927.42</v>
      </c>
      <c r="X254" s="106">
        <v>2893.2</v>
      </c>
      <c r="Y254" s="106">
        <v>2174.1000000000004</v>
      </c>
    </row>
    <row r="255" spans="1:25" s="71" customFormat="1" ht="15.75" hidden="1" outlineLevel="1" x14ac:dyDescent="0.25">
      <c r="A255" s="119">
        <v>28</v>
      </c>
      <c r="B255" s="106">
        <v>1964.22</v>
      </c>
      <c r="C255" s="106">
        <v>1905.79</v>
      </c>
      <c r="D255" s="106">
        <v>1781.58</v>
      </c>
      <c r="E255" s="106">
        <v>1779.46</v>
      </c>
      <c r="F255" s="106">
        <v>1851.64</v>
      </c>
      <c r="G255" s="106">
        <v>2026.28</v>
      </c>
      <c r="H255" s="106">
        <v>2661.45</v>
      </c>
      <c r="I255" s="106">
        <v>2861.8599999999997</v>
      </c>
      <c r="J255" s="106">
        <v>2892.54</v>
      </c>
      <c r="K255" s="106">
        <v>2919.55</v>
      </c>
      <c r="L255" s="106">
        <v>2914.8900000000003</v>
      </c>
      <c r="M255" s="106">
        <v>2909.79</v>
      </c>
      <c r="N255" s="106">
        <v>2899.51</v>
      </c>
      <c r="O255" s="106">
        <v>2897.0299999999997</v>
      </c>
      <c r="P255" s="106">
        <v>2898.8900000000003</v>
      </c>
      <c r="Q255" s="106">
        <v>2901.91</v>
      </c>
      <c r="R255" s="106">
        <v>2915.79</v>
      </c>
      <c r="S255" s="106">
        <v>2940.91</v>
      </c>
      <c r="T255" s="106">
        <v>2944.63</v>
      </c>
      <c r="U255" s="106">
        <v>2933.8500000000004</v>
      </c>
      <c r="V255" s="106">
        <v>2918.34</v>
      </c>
      <c r="W255" s="106">
        <v>2901.4800000000005</v>
      </c>
      <c r="X255" s="106">
        <v>2877.58</v>
      </c>
      <c r="Y255" s="106">
        <v>2100.86</v>
      </c>
    </row>
    <row r="256" spans="1:25" s="71" customFormat="1" ht="15.75" hidden="1" outlineLevel="1" x14ac:dyDescent="0.25">
      <c r="A256" s="119">
        <v>29</v>
      </c>
      <c r="B256" s="106">
        <v>2036.39</v>
      </c>
      <c r="C256" s="106">
        <v>1948.45</v>
      </c>
      <c r="D256" s="106">
        <v>1876.06</v>
      </c>
      <c r="E256" s="106">
        <v>1870.69</v>
      </c>
      <c r="F256" s="106">
        <v>1913.78</v>
      </c>
      <c r="G256" s="106">
        <v>2040.27</v>
      </c>
      <c r="H256" s="106">
        <v>2303.1800000000003</v>
      </c>
      <c r="I256" s="106">
        <v>2716.0299999999997</v>
      </c>
      <c r="J256" s="106">
        <v>2898.3599999999997</v>
      </c>
      <c r="K256" s="106">
        <v>2925.26</v>
      </c>
      <c r="L256" s="106">
        <v>2936.4700000000003</v>
      </c>
      <c r="M256" s="106">
        <v>2926.7700000000004</v>
      </c>
      <c r="N256" s="106">
        <v>2919.3900000000003</v>
      </c>
      <c r="O256" s="106">
        <v>2917.7300000000005</v>
      </c>
      <c r="P256" s="106">
        <v>2918.54</v>
      </c>
      <c r="Q256" s="106">
        <v>2922.2200000000003</v>
      </c>
      <c r="R256" s="106">
        <v>2922.9700000000003</v>
      </c>
      <c r="S256" s="106">
        <v>2942.91</v>
      </c>
      <c r="T256" s="106">
        <v>2950.0600000000004</v>
      </c>
      <c r="U256" s="106">
        <v>2962.8599999999997</v>
      </c>
      <c r="V256" s="106">
        <v>2947.54</v>
      </c>
      <c r="W256" s="106">
        <v>2942.7300000000005</v>
      </c>
      <c r="X256" s="106">
        <v>2885.7799999999997</v>
      </c>
      <c r="Y256" s="106">
        <v>2774.6800000000003</v>
      </c>
    </row>
    <row r="257" spans="1:25" s="71" customFormat="1" ht="15.75" collapsed="1" x14ac:dyDescent="0.25">
      <c r="A257" s="119">
        <v>30</v>
      </c>
      <c r="B257" s="106">
        <v>2019.1100000000001</v>
      </c>
      <c r="C257" s="106">
        <v>1992.07</v>
      </c>
      <c r="D257" s="106">
        <v>1925.63</v>
      </c>
      <c r="E257" s="106">
        <v>1904.8500000000001</v>
      </c>
      <c r="F257" s="106">
        <v>1972.53</v>
      </c>
      <c r="G257" s="106">
        <v>2089.8199999999997</v>
      </c>
      <c r="H257" s="106">
        <v>2485.46</v>
      </c>
      <c r="I257" s="106">
        <v>2860.71</v>
      </c>
      <c r="J257" s="106">
        <v>2958.2700000000004</v>
      </c>
      <c r="K257" s="106">
        <v>2996.8500000000004</v>
      </c>
      <c r="L257" s="106">
        <v>3001.9800000000005</v>
      </c>
      <c r="M257" s="106">
        <v>3004.95</v>
      </c>
      <c r="N257" s="106">
        <v>2982.91</v>
      </c>
      <c r="O257" s="106">
        <v>2981.7300000000005</v>
      </c>
      <c r="P257" s="106">
        <v>2977.2300000000005</v>
      </c>
      <c r="Q257" s="106">
        <v>2986.5200000000004</v>
      </c>
      <c r="R257" s="106">
        <v>2992.4800000000005</v>
      </c>
      <c r="S257" s="106">
        <v>3142.84</v>
      </c>
      <c r="T257" s="106">
        <v>3111.7300000000005</v>
      </c>
      <c r="U257" s="106">
        <v>3017.59</v>
      </c>
      <c r="V257" s="106">
        <v>2966.1800000000003</v>
      </c>
      <c r="W257" s="106">
        <v>2939.5600000000004</v>
      </c>
      <c r="X257" s="106">
        <v>2893.4399999999996</v>
      </c>
      <c r="Y257" s="106">
        <v>2857.2799999999997</v>
      </c>
    </row>
    <row r="258" spans="1:25" s="71" customFormat="1" ht="15.75" x14ac:dyDescent="0.25">
      <c r="A258" s="46"/>
    </row>
    <row r="259" spans="1:25" s="71" customFormat="1" ht="15.75" x14ac:dyDescent="0.25">
      <c r="A259" s="158" t="s">
        <v>32</v>
      </c>
      <c r="B259" s="158" t="s">
        <v>123</v>
      </c>
      <c r="C259" s="158"/>
      <c r="D259" s="158"/>
      <c r="E259" s="158"/>
      <c r="F259" s="158"/>
      <c r="G259" s="158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58"/>
    </row>
    <row r="260" spans="1:25" s="83" customFormat="1" ht="12.75" x14ac:dyDescent="0.2">
      <c r="A260" s="158"/>
      <c r="B260" s="82" t="s">
        <v>33</v>
      </c>
      <c r="C260" s="82" t="s">
        <v>34</v>
      </c>
      <c r="D260" s="82" t="s">
        <v>35</v>
      </c>
      <c r="E260" s="82" t="s">
        <v>36</v>
      </c>
      <c r="F260" s="82" t="s">
        <v>37</v>
      </c>
      <c r="G260" s="82" t="s">
        <v>38</v>
      </c>
      <c r="H260" s="82" t="s">
        <v>39</v>
      </c>
      <c r="I260" s="82" t="s">
        <v>40</v>
      </c>
      <c r="J260" s="82" t="s">
        <v>41</v>
      </c>
      <c r="K260" s="82" t="s">
        <v>42</v>
      </c>
      <c r="L260" s="82" t="s">
        <v>43</v>
      </c>
      <c r="M260" s="82" t="s">
        <v>44</v>
      </c>
      <c r="N260" s="82" t="s">
        <v>45</v>
      </c>
      <c r="O260" s="82" t="s">
        <v>46</v>
      </c>
      <c r="P260" s="82" t="s">
        <v>47</v>
      </c>
      <c r="Q260" s="82" t="s">
        <v>48</v>
      </c>
      <c r="R260" s="82" t="s">
        <v>49</v>
      </c>
      <c r="S260" s="82" t="s">
        <v>50</v>
      </c>
      <c r="T260" s="82" t="s">
        <v>51</v>
      </c>
      <c r="U260" s="82" t="s">
        <v>52</v>
      </c>
      <c r="V260" s="82" t="s">
        <v>53</v>
      </c>
      <c r="W260" s="82" t="s">
        <v>54</v>
      </c>
      <c r="X260" s="82" t="s">
        <v>55</v>
      </c>
      <c r="Y260" s="82" t="s">
        <v>56</v>
      </c>
    </row>
    <row r="261" spans="1:25" s="71" customFormat="1" ht="16.5" customHeight="1" x14ac:dyDescent="0.25">
      <c r="A261" s="119">
        <v>1</v>
      </c>
      <c r="B261" s="106">
        <v>1997.06</v>
      </c>
      <c r="C261" s="106">
        <v>1882.3200000000002</v>
      </c>
      <c r="D261" s="106">
        <v>1809.13</v>
      </c>
      <c r="E261" s="106">
        <v>1762.9</v>
      </c>
      <c r="F261" s="106">
        <v>1892.1399999999999</v>
      </c>
      <c r="G261" s="106">
        <v>2076.19</v>
      </c>
      <c r="H261" s="106">
        <v>2209.98</v>
      </c>
      <c r="I261" s="106">
        <v>2520.29</v>
      </c>
      <c r="J261" s="106">
        <v>2830.86</v>
      </c>
      <c r="K261" s="106">
        <v>2913.2000000000003</v>
      </c>
      <c r="L261" s="106">
        <v>2892.08</v>
      </c>
      <c r="M261" s="106">
        <v>2773.37</v>
      </c>
      <c r="N261" s="106">
        <v>2798.34</v>
      </c>
      <c r="O261" s="106">
        <v>2208.42</v>
      </c>
      <c r="P261" s="106">
        <v>2652.36</v>
      </c>
      <c r="Q261" s="106">
        <v>2880.2200000000003</v>
      </c>
      <c r="R261" s="106">
        <v>2857.08</v>
      </c>
      <c r="S261" s="106">
        <v>2925.5</v>
      </c>
      <c r="T261" s="106">
        <v>2975.9</v>
      </c>
      <c r="U261" s="106">
        <v>2981.6200000000003</v>
      </c>
      <c r="V261" s="106">
        <v>2990.8</v>
      </c>
      <c r="W261" s="106">
        <v>2895.9900000000002</v>
      </c>
      <c r="X261" s="106">
        <v>2416.08</v>
      </c>
      <c r="Y261" s="106">
        <v>2181.13</v>
      </c>
    </row>
    <row r="262" spans="1:25" s="71" customFormat="1" ht="15.75" hidden="1" outlineLevel="1" x14ac:dyDescent="0.25">
      <c r="A262" s="119">
        <v>2</v>
      </c>
      <c r="B262" s="106">
        <v>1458.06</v>
      </c>
      <c r="C262" s="106">
        <v>1625.2800000000002</v>
      </c>
      <c r="D262" s="106">
        <v>1659.1200000000001</v>
      </c>
      <c r="E262" s="106">
        <v>1625.3400000000001</v>
      </c>
      <c r="F262" s="106">
        <v>1544.3400000000001</v>
      </c>
      <c r="G262" s="106">
        <v>2058.8000000000002</v>
      </c>
      <c r="H262" s="106">
        <v>2070.2800000000002</v>
      </c>
      <c r="I262" s="106">
        <v>2361.3200000000002</v>
      </c>
      <c r="J262" s="106">
        <v>2452.4700000000003</v>
      </c>
      <c r="K262" s="106">
        <v>2873.77</v>
      </c>
      <c r="L262" s="106">
        <v>3019.46</v>
      </c>
      <c r="M262" s="106">
        <v>2931.44</v>
      </c>
      <c r="N262" s="106">
        <v>2065.25</v>
      </c>
      <c r="O262" s="106">
        <v>2451.48</v>
      </c>
      <c r="P262" s="106">
        <v>2458.33</v>
      </c>
      <c r="Q262" s="106">
        <v>2463.75</v>
      </c>
      <c r="R262" s="106">
        <v>2466.39</v>
      </c>
      <c r="S262" s="106">
        <v>3886.2000000000003</v>
      </c>
      <c r="T262" s="106">
        <v>4140.18</v>
      </c>
      <c r="U262" s="106">
        <v>4176.24</v>
      </c>
      <c r="V262" s="106">
        <v>3751.23</v>
      </c>
      <c r="W262" s="106">
        <v>3827.1000000000004</v>
      </c>
      <c r="X262" s="106">
        <v>2433.11</v>
      </c>
      <c r="Y262" s="106">
        <v>2329.84</v>
      </c>
    </row>
    <row r="263" spans="1:25" s="71" customFormat="1" ht="15.75" hidden="1" outlineLevel="1" x14ac:dyDescent="0.25">
      <c r="A263" s="119">
        <v>3</v>
      </c>
      <c r="B263" s="106">
        <v>1785.7400000000002</v>
      </c>
      <c r="C263" s="106">
        <v>1816.17</v>
      </c>
      <c r="D263" s="106">
        <v>1711.95</v>
      </c>
      <c r="E263" s="106">
        <v>1671.4700000000003</v>
      </c>
      <c r="F263" s="106">
        <v>1801.94</v>
      </c>
      <c r="G263" s="106">
        <v>2004.33</v>
      </c>
      <c r="H263" s="106">
        <v>2144.65</v>
      </c>
      <c r="I263" s="106">
        <v>2369.79</v>
      </c>
      <c r="J263" s="106">
        <v>2739.05</v>
      </c>
      <c r="K263" s="106">
        <v>2859.55</v>
      </c>
      <c r="L263" s="106">
        <v>2844.19</v>
      </c>
      <c r="M263" s="106">
        <v>2787.4100000000003</v>
      </c>
      <c r="N263" s="106">
        <v>2756.01</v>
      </c>
      <c r="O263" s="106">
        <v>2756.54</v>
      </c>
      <c r="P263" s="106">
        <v>2767.4700000000003</v>
      </c>
      <c r="Q263" s="106">
        <v>2787.88</v>
      </c>
      <c r="R263" s="106">
        <v>2783.82</v>
      </c>
      <c r="S263" s="106">
        <v>2928.32</v>
      </c>
      <c r="T263" s="106">
        <v>2976.9</v>
      </c>
      <c r="U263" s="106">
        <v>2956.3700000000003</v>
      </c>
      <c r="V263" s="106">
        <v>2830.6</v>
      </c>
      <c r="W263" s="106">
        <v>2763.6600000000003</v>
      </c>
      <c r="X263" s="106">
        <v>2362.5</v>
      </c>
      <c r="Y263" s="106">
        <v>2100.54</v>
      </c>
    </row>
    <row r="264" spans="1:25" s="71" customFormat="1" ht="15.75" hidden="1" outlineLevel="1" x14ac:dyDescent="0.25">
      <c r="A264" s="119">
        <v>4</v>
      </c>
      <c r="B264" s="106">
        <v>2078.06</v>
      </c>
      <c r="C264" s="106">
        <v>1967.7400000000002</v>
      </c>
      <c r="D264" s="106">
        <v>1896.6</v>
      </c>
      <c r="E264" s="106">
        <v>1830.56</v>
      </c>
      <c r="F264" s="106">
        <v>1896.73</v>
      </c>
      <c r="G264" s="106">
        <v>2030.0300000000002</v>
      </c>
      <c r="H264" s="106">
        <v>2075.0100000000002</v>
      </c>
      <c r="I264" s="106">
        <v>2168.27</v>
      </c>
      <c r="J264" s="106">
        <v>2527.59</v>
      </c>
      <c r="K264" s="106">
        <v>2703.55</v>
      </c>
      <c r="L264" s="106">
        <v>2722.39</v>
      </c>
      <c r="M264" s="106">
        <v>2685.4500000000003</v>
      </c>
      <c r="N264" s="106">
        <v>2649.6800000000003</v>
      </c>
      <c r="O264" s="106">
        <v>2642.25</v>
      </c>
      <c r="P264" s="106">
        <v>2640.4300000000003</v>
      </c>
      <c r="Q264" s="106">
        <v>2682.25</v>
      </c>
      <c r="R264" s="106">
        <v>2704.85</v>
      </c>
      <c r="S264" s="106">
        <v>2905.6000000000004</v>
      </c>
      <c r="T264" s="106">
        <v>2913.1400000000003</v>
      </c>
      <c r="U264" s="106">
        <v>2847.79</v>
      </c>
      <c r="V264" s="106">
        <v>2668.5</v>
      </c>
      <c r="W264" s="106">
        <v>2607.42</v>
      </c>
      <c r="X264" s="106">
        <v>2191.25</v>
      </c>
      <c r="Y264" s="106">
        <v>2095.81</v>
      </c>
    </row>
    <row r="265" spans="1:25" s="71" customFormat="1" ht="15.75" hidden="1" outlineLevel="1" x14ac:dyDescent="0.25">
      <c r="A265" s="119">
        <v>5</v>
      </c>
      <c r="B265" s="106">
        <v>2076.42</v>
      </c>
      <c r="C265" s="106">
        <v>1945.1600000000003</v>
      </c>
      <c r="D265" s="106">
        <v>1864.7200000000003</v>
      </c>
      <c r="E265" s="106">
        <v>1830.3700000000001</v>
      </c>
      <c r="F265" s="106">
        <v>1842.88</v>
      </c>
      <c r="G265" s="106">
        <v>1980.4500000000003</v>
      </c>
      <c r="H265" s="106">
        <v>2008.5500000000002</v>
      </c>
      <c r="I265" s="106">
        <v>2074.7600000000002</v>
      </c>
      <c r="J265" s="106">
        <v>2337.83</v>
      </c>
      <c r="K265" s="106">
        <v>2544.83</v>
      </c>
      <c r="L265" s="106">
        <v>2597.39</v>
      </c>
      <c r="M265" s="106">
        <v>2587.98</v>
      </c>
      <c r="N265" s="106">
        <v>2577.33</v>
      </c>
      <c r="O265" s="106">
        <v>2576.37</v>
      </c>
      <c r="P265" s="106">
        <v>2584.17</v>
      </c>
      <c r="Q265" s="106">
        <v>2599.4900000000002</v>
      </c>
      <c r="R265" s="106">
        <v>2622.44</v>
      </c>
      <c r="S265" s="106">
        <v>2888.96</v>
      </c>
      <c r="T265" s="106">
        <v>2995</v>
      </c>
      <c r="U265" s="106">
        <v>2967.4900000000002</v>
      </c>
      <c r="V265" s="106">
        <v>2899.2400000000002</v>
      </c>
      <c r="W265" s="106">
        <v>2908.4500000000003</v>
      </c>
      <c r="X265" s="106">
        <v>2401.46</v>
      </c>
      <c r="Y265" s="106">
        <v>2131.77</v>
      </c>
    </row>
    <row r="266" spans="1:25" s="71" customFormat="1" ht="15.75" hidden="1" outlineLevel="1" x14ac:dyDescent="0.25">
      <c r="A266" s="119">
        <v>6</v>
      </c>
      <c r="B266" s="106">
        <v>2098.46</v>
      </c>
      <c r="C266" s="106">
        <v>2012.92</v>
      </c>
      <c r="D266" s="106">
        <v>1936.2600000000002</v>
      </c>
      <c r="E266" s="106">
        <v>1881.63</v>
      </c>
      <c r="F266" s="106">
        <v>1932.7600000000002</v>
      </c>
      <c r="G266" s="106">
        <v>2029.77</v>
      </c>
      <c r="H266" s="106">
        <v>2084.39</v>
      </c>
      <c r="I266" s="106">
        <v>2210.54</v>
      </c>
      <c r="J266" s="106">
        <v>2583.38</v>
      </c>
      <c r="K266" s="106">
        <v>2831.89</v>
      </c>
      <c r="L266" s="106">
        <v>2909.84</v>
      </c>
      <c r="M266" s="106">
        <v>2867.51</v>
      </c>
      <c r="N266" s="106">
        <v>2814.73</v>
      </c>
      <c r="O266" s="106">
        <v>2806.39</v>
      </c>
      <c r="P266" s="106">
        <v>2777.21</v>
      </c>
      <c r="Q266" s="106">
        <v>2800.53</v>
      </c>
      <c r="R266" s="106">
        <v>2847.25</v>
      </c>
      <c r="S266" s="106">
        <v>3010.6400000000003</v>
      </c>
      <c r="T266" s="106">
        <v>3022.86</v>
      </c>
      <c r="U266" s="106">
        <v>3011.6800000000003</v>
      </c>
      <c r="V266" s="106">
        <v>2921.67</v>
      </c>
      <c r="W266" s="106">
        <v>2806.1800000000003</v>
      </c>
      <c r="X266" s="106">
        <v>2359.4900000000002</v>
      </c>
      <c r="Y266" s="106">
        <v>2148.19</v>
      </c>
    </row>
    <row r="267" spans="1:25" s="71" customFormat="1" ht="15.75" hidden="1" outlineLevel="1" x14ac:dyDescent="0.25">
      <c r="A267" s="119">
        <v>7</v>
      </c>
      <c r="B267" s="106">
        <v>2040.63</v>
      </c>
      <c r="C267" s="106">
        <v>1865.56</v>
      </c>
      <c r="D267" s="106">
        <v>1762.67</v>
      </c>
      <c r="E267" s="106">
        <v>1749.44</v>
      </c>
      <c r="F267" s="106">
        <v>1847.92</v>
      </c>
      <c r="G267" s="106">
        <v>2056.2600000000002</v>
      </c>
      <c r="H267" s="106">
        <v>2114.81</v>
      </c>
      <c r="I267" s="106">
        <v>2346.0300000000002</v>
      </c>
      <c r="J267" s="106">
        <v>2701.52</v>
      </c>
      <c r="K267" s="106">
        <v>2897.85</v>
      </c>
      <c r="L267" s="106">
        <v>2880.09</v>
      </c>
      <c r="M267" s="106">
        <v>2758.12</v>
      </c>
      <c r="N267" s="106">
        <v>2687.67</v>
      </c>
      <c r="O267" s="106">
        <v>2700.15</v>
      </c>
      <c r="P267" s="106">
        <v>2707.08</v>
      </c>
      <c r="Q267" s="106">
        <v>2767.61</v>
      </c>
      <c r="R267" s="106">
        <v>2763.4700000000003</v>
      </c>
      <c r="S267" s="106">
        <v>2878.21</v>
      </c>
      <c r="T267" s="106">
        <v>3020.27</v>
      </c>
      <c r="U267" s="106">
        <v>2909.03</v>
      </c>
      <c r="V267" s="106">
        <v>2729.75</v>
      </c>
      <c r="W267" s="106">
        <v>2674.27</v>
      </c>
      <c r="X267" s="106">
        <v>2293.77</v>
      </c>
      <c r="Y267" s="106">
        <v>2106.52</v>
      </c>
    </row>
    <row r="268" spans="1:25" s="71" customFormat="1" ht="15.75" hidden="1" outlineLevel="1" x14ac:dyDescent="0.25">
      <c r="A268" s="119">
        <v>8</v>
      </c>
      <c r="B268" s="106">
        <v>1763.64</v>
      </c>
      <c r="C268" s="106">
        <v>1308.81</v>
      </c>
      <c r="D268" s="106">
        <v>1636.58</v>
      </c>
      <c r="E268" s="106">
        <v>1591.7600000000002</v>
      </c>
      <c r="F268" s="106">
        <v>1837.8400000000001</v>
      </c>
      <c r="G268" s="106">
        <v>2080.64</v>
      </c>
      <c r="H268" s="106">
        <v>2158.3000000000002</v>
      </c>
      <c r="I268" s="106">
        <v>2472.3000000000002</v>
      </c>
      <c r="J268" s="106">
        <v>2776.33</v>
      </c>
      <c r="K268" s="106">
        <v>3010.63</v>
      </c>
      <c r="L268" s="106">
        <v>3000.1400000000003</v>
      </c>
      <c r="M268" s="106">
        <v>2968.63</v>
      </c>
      <c r="N268" s="106">
        <v>2928.0800000000004</v>
      </c>
      <c r="O268" s="106">
        <v>2953.2400000000002</v>
      </c>
      <c r="P268" s="106">
        <v>2945.4300000000003</v>
      </c>
      <c r="Q268" s="106">
        <v>2996.4300000000003</v>
      </c>
      <c r="R268" s="106">
        <v>3000.75</v>
      </c>
      <c r="S268" s="106">
        <v>3049.9100000000003</v>
      </c>
      <c r="T268" s="106">
        <v>3033.23</v>
      </c>
      <c r="U268" s="106">
        <v>3015.86</v>
      </c>
      <c r="V268" s="106">
        <v>2880.2000000000003</v>
      </c>
      <c r="W268" s="106">
        <v>2720.25</v>
      </c>
      <c r="X268" s="106">
        <v>2297.67</v>
      </c>
      <c r="Y268" s="106">
        <v>2086.77</v>
      </c>
    </row>
    <row r="269" spans="1:25" s="71" customFormat="1" ht="15.75" hidden="1" outlineLevel="1" x14ac:dyDescent="0.25">
      <c r="A269" s="119">
        <v>9</v>
      </c>
      <c r="B269" s="106">
        <v>1616.4900000000002</v>
      </c>
      <c r="C269" s="106">
        <v>1290.9100000000001</v>
      </c>
      <c r="D269" s="106">
        <v>1266.44</v>
      </c>
      <c r="E269" s="106">
        <v>1216.8200000000002</v>
      </c>
      <c r="F269" s="106">
        <v>1277.5500000000002</v>
      </c>
      <c r="G269" s="106">
        <v>2075.02</v>
      </c>
      <c r="H269" s="106">
        <v>2172.67</v>
      </c>
      <c r="I269" s="106">
        <v>2442.1800000000003</v>
      </c>
      <c r="J269" s="106">
        <v>2715.56</v>
      </c>
      <c r="K269" s="106">
        <v>2950.8</v>
      </c>
      <c r="L269" s="106">
        <v>2996.3</v>
      </c>
      <c r="M269" s="106">
        <v>2951.3</v>
      </c>
      <c r="N269" s="106">
        <v>2879.04</v>
      </c>
      <c r="O269" s="106">
        <v>2876.79</v>
      </c>
      <c r="P269" s="106">
        <v>2861.42</v>
      </c>
      <c r="Q269" s="106">
        <v>2830.7200000000003</v>
      </c>
      <c r="R269" s="106">
        <v>2735.46</v>
      </c>
      <c r="S269" s="106">
        <v>2923</v>
      </c>
      <c r="T269" s="106">
        <v>2979.3300000000004</v>
      </c>
      <c r="U269" s="106">
        <v>2904.36</v>
      </c>
      <c r="V269" s="106">
        <v>2685.29</v>
      </c>
      <c r="W269" s="106">
        <v>2630.38</v>
      </c>
      <c r="X269" s="106">
        <v>2284.58</v>
      </c>
      <c r="Y269" s="106">
        <v>2074.3200000000002</v>
      </c>
    </row>
    <row r="270" spans="1:25" s="71" customFormat="1" ht="15.75" hidden="1" outlineLevel="1" x14ac:dyDescent="0.25">
      <c r="A270" s="119">
        <v>10</v>
      </c>
      <c r="B270" s="106">
        <v>1521.68</v>
      </c>
      <c r="C270" s="106">
        <v>1290.73</v>
      </c>
      <c r="D270" s="106">
        <v>1265.6000000000001</v>
      </c>
      <c r="E270" s="106">
        <v>1023.9900000000001</v>
      </c>
      <c r="F270" s="106">
        <v>1048.4000000000001</v>
      </c>
      <c r="G270" s="106">
        <v>1928.73</v>
      </c>
      <c r="H270" s="106">
        <v>2171.89</v>
      </c>
      <c r="I270" s="106">
        <v>2502.2000000000003</v>
      </c>
      <c r="J270" s="106">
        <v>2904.5</v>
      </c>
      <c r="K270" s="106">
        <v>2983.5</v>
      </c>
      <c r="L270" s="106">
        <v>2951.4300000000003</v>
      </c>
      <c r="M270" s="106">
        <v>2938.71</v>
      </c>
      <c r="N270" s="106">
        <v>2908.51</v>
      </c>
      <c r="O270" s="106">
        <v>2916.42</v>
      </c>
      <c r="P270" s="106">
        <v>2934.0800000000004</v>
      </c>
      <c r="Q270" s="106">
        <v>2961.05</v>
      </c>
      <c r="R270" s="106">
        <v>2966.15</v>
      </c>
      <c r="S270" s="106">
        <v>3088.94</v>
      </c>
      <c r="T270" s="106">
        <v>3105</v>
      </c>
      <c r="U270" s="106">
        <v>3069.94</v>
      </c>
      <c r="V270" s="106">
        <v>3046.8500000000004</v>
      </c>
      <c r="W270" s="106">
        <v>3026.51</v>
      </c>
      <c r="X270" s="106">
        <v>3001.96</v>
      </c>
      <c r="Y270" s="106">
        <v>2221.61</v>
      </c>
    </row>
    <row r="271" spans="1:25" s="71" customFormat="1" ht="15.75" hidden="1" outlineLevel="1" x14ac:dyDescent="0.25">
      <c r="A271" s="119">
        <v>11</v>
      </c>
      <c r="B271" s="106">
        <v>2137.4500000000003</v>
      </c>
      <c r="C271" s="106">
        <v>2088.6800000000003</v>
      </c>
      <c r="D271" s="106">
        <v>1875.46</v>
      </c>
      <c r="E271" s="106">
        <v>1838.65</v>
      </c>
      <c r="F271" s="106">
        <v>1846.33</v>
      </c>
      <c r="G271" s="106">
        <v>2079.27</v>
      </c>
      <c r="H271" s="106">
        <v>2116.19</v>
      </c>
      <c r="I271" s="106">
        <v>2220.2200000000003</v>
      </c>
      <c r="J271" s="106">
        <v>2580.15</v>
      </c>
      <c r="K271" s="106">
        <v>2768.31</v>
      </c>
      <c r="L271" s="106">
        <v>2814.7400000000002</v>
      </c>
      <c r="M271" s="106">
        <v>2757.12</v>
      </c>
      <c r="N271" s="106">
        <v>2684.5</v>
      </c>
      <c r="O271" s="106">
        <v>2667.1600000000003</v>
      </c>
      <c r="P271" s="106">
        <v>2643.6800000000003</v>
      </c>
      <c r="Q271" s="106">
        <v>2665.9900000000002</v>
      </c>
      <c r="R271" s="106">
        <v>2729.42</v>
      </c>
      <c r="S271" s="106">
        <v>2835.4500000000003</v>
      </c>
      <c r="T271" s="106">
        <v>2886.58</v>
      </c>
      <c r="U271" s="106">
        <v>2792.17</v>
      </c>
      <c r="V271" s="106">
        <v>2667.75</v>
      </c>
      <c r="W271" s="106">
        <v>2516.83</v>
      </c>
      <c r="X271" s="106">
        <v>2120.98</v>
      </c>
      <c r="Y271" s="106">
        <v>2091.7200000000003</v>
      </c>
    </row>
    <row r="272" spans="1:25" s="71" customFormat="1" ht="15.75" hidden="1" outlineLevel="1" x14ac:dyDescent="0.25">
      <c r="A272" s="119">
        <v>12</v>
      </c>
      <c r="B272" s="106">
        <v>1884.12</v>
      </c>
      <c r="C272" s="106">
        <v>1570.54</v>
      </c>
      <c r="D272" s="106">
        <v>1269.5700000000002</v>
      </c>
      <c r="E272" s="106">
        <v>1257.81</v>
      </c>
      <c r="F272" s="106">
        <v>1248.8900000000001</v>
      </c>
      <c r="G272" s="106">
        <v>1576.9900000000002</v>
      </c>
      <c r="H272" s="106">
        <v>2064.2000000000003</v>
      </c>
      <c r="I272" s="106">
        <v>2095.77</v>
      </c>
      <c r="J272" s="106">
        <v>2318.1600000000003</v>
      </c>
      <c r="K272" s="106">
        <v>2538.35</v>
      </c>
      <c r="L272" s="106">
        <v>2642.6</v>
      </c>
      <c r="M272" s="106">
        <v>2656.65</v>
      </c>
      <c r="N272" s="106">
        <v>2652.98</v>
      </c>
      <c r="O272" s="106">
        <v>2654.3</v>
      </c>
      <c r="P272" s="106">
        <v>2648.2400000000002</v>
      </c>
      <c r="Q272" s="106">
        <v>2662.1</v>
      </c>
      <c r="R272" s="106">
        <v>2679.04</v>
      </c>
      <c r="S272" s="106">
        <v>2920.8500000000004</v>
      </c>
      <c r="T272" s="106">
        <v>2969.21</v>
      </c>
      <c r="U272" s="106">
        <v>2929.6200000000003</v>
      </c>
      <c r="V272" s="106">
        <v>2833.89</v>
      </c>
      <c r="W272" s="106">
        <v>2705.7000000000003</v>
      </c>
      <c r="X272" s="106">
        <v>2356.06</v>
      </c>
      <c r="Y272" s="106">
        <v>2096.75</v>
      </c>
    </row>
    <row r="273" spans="1:25" s="71" customFormat="1" ht="15.75" hidden="1" outlineLevel="1" x14ac:dyDescent="0.25">
      <c r="A273" s="119">
        <v>13</v>
      </c>
      <c r="B273" s="106">
        <v>1861.69</v>
      </c>
      <c r="C273" s="106">
        <v>1488.83</v>
      </c>
      <c r="D273" s="106">
        <v>1336.5800000000002</v>
      </c>
      <c r="E273" s="106">
        <v>1540.54</v>
      </c>
      <c r="F273" s="106">
        <v>1822.6200000000001</v>
      </c>
      <c r="G273" s="106">
        <v>2089.69</v>
      </c>
      <c r="H273" s="106">
        <v>2445.59</v>
      </c>
      <c r="I273" s="106">
        <v>2836.19</v>
      </c>
      <c r="J273" s="106">
        <v>3010.4</v>
      </c>
      <c r="K273" s="106">
        <v>3030.0400000000004</v>
      </c>
      <c r="L273" s="106">
        <v>3028.3</v>
      </c>
      <c r="M273" s="106">
        <v>3013.8700000000003</v>
      </c>
      <c r="N273" s="106">
        <v>2980.82</v>
      </c>
      <c r="O273" s="106">
        <v>2984.38</v>
      </c>
      <c r="P273" s="106">
        <v>2984.21</v>
      </c>
      <c r="Q273" s="106">
        <v>3014.8300000000004</v>
      </c>
      <c r="R273" s="106">
        <v>3027.05</v>
      </c>
      <c r="S273" s="106">
        <v>3082.19</v>
      </c>
      <c r="T273" s="106">
        <v>3088.51</v>
      </c>
      <c r="U273" s="106">
        <v>3072.52</v>
      </c>
      <c r="V273" s="106">
        <v>3016.53</v>
      </c>
      <c r="W273" s="106">
        <v>2987.1400000000003</v>
      </c>
      <c r="X273" s="106">
        <v>2901.1400000000003</v>
      </c>
      <c r="Y273" s="106">
        <v>2292.2200000000003</v>
      </c>
    </row>
    <row r="274" spans="1:25" s="71" customFormat="1" ht="15.75" hidden="1" outlineLevel="1" x14ac:dyDescent="0.25">
      <c r="A274" s="119">
        <v>14</v>
      </c>
      <c r="B274" s="106">
        <v>2126.5</v>
      </c>
      <c r="C274" s="106">
        <v>2086.92</v>
      </c>
      <c r="D274" s="106">
        <v>2002.1</v>
      </c>
      <c r="E274" s="106">
        <v>1984.98</v>
      </c>
      <c r="F274" s="106">
        <v>2046.92</v>
      </c>
      <c r="G274" s="106">
        <v>2166.79</v>
      </c>
      <c r="H274" s="106">
        <v>2471.02</v>
      </c>
      <c r="I274" s="106">
        <v>2919.19</v>
      </c>
      <c r="J274" s="106">
        <v>3025.32</v>
      </c>
      <c r="K274" s="106">
        <v>3049.4700000000003</v>
      </c>
      <c r="L274" s="106">
        <v>3061.5</v>
      </c>
      <c r="M274" s="106">
        <v>3052.2000000000003</v>
      </c>
      <c r="N274" s="106">
        <v>3008.17</v>
      </c>
      <c r="O274" s="106">
        <v>3003.6200000000003</v>
      </c>
      <c r="P274" s="106">
        <v>3029.2900000000004</v>
      </c>
      <c r="Q274" s="106">
        <v>3030.7000000000003</v>
      </c>
      <c r="R274" s="106">
        <v>3037.4900000000002</v>
      </c>
      <c r="S274" s="106">
        <v>3077.1600000000003</v>
      </c>
      <c r="T274" s="106">
        <v>3104.42</v>
      </c>
      <c r="U274" s="106">
        <v>3085.9</v>
      </c>
      <c r="V274" s="106">
        <v>3042.9500000000003</v>
      </c>
      <c r="W274" s="106">
        <v>2997.8100000000004</v>
      </c>
      <c r="X274" s="106">
        <v>2857.33</v>
      </c>
      <c r="Y274" s="106">
        <v>2578.12</v>
      </c>
    </row>
    <row r="275" spans="1:25" s="71" customFormat="1" ht="15.75" hidden="1" outlineLevel="1" x14ac:dyDescent="0.25">
      <c r="A275" s="119">
        <v>15</v>
      </c>
      <c r="B275" s="106">
        <v>2283.61</v>
      </c>
      <c r="C275" s="106">
        <v>2104.3200000000002</v>
      </c>
      <c r="D275" s="106">
        <v>1945.4300000000003</v>
      </c>
      <c r="E275" s="106">
        <v>1929.0700000000002</v>
      </c>
      <c r="F275" s="106">
        <v>1987.85</v>
      </c>
      <c r="G275" s="106">
        <v>2128.63</v>
      </c>
      <c r="H275" s="106">
        <v>2318.88</v>
      </c>
      <c r="I275" s="106">
        <v>2753.61</v>
      </c>
      <c r="J275" s="106">
        <v>2980.8700000000003</v>
      </c>
      <c r="K275" s="106">
        <v>3034.28</v>
      </c>
      <c r="L275" s="106">
        <v>2994.53</v>
      </c>
      <c r="M275" s="106">
        <v>2989.88</v>
      </c>
      <c r="N275" s="106">
        <v>2984.8300000000004</v>
      </c>
      <c r="O275" s="106">
        <v>2986.5600000000004</v>
      </c>
      <c r="P275" s="106">
        <v>3022.28</v>
      </c>
      <c r="Q275" s="106">
        <v>3033.53</v>
      </c>
      <c r="R275" s="106">
        <v>3043.82</v>
      </c>
      <c r="S275" s="106">
        <v>3082.38</v>
      </c>
      <c r="T275" s="106">
        <v>3079.5600000000004</v>
      </c>
      <c r="U275" s="106">
        <v>3070.9300000000003</v>
      </c>
      <c r="V275" s="106">
        <v>3052.9300000000003</v>
      </c>
      <c r="W275" s="106">
        <v>3008.57</v>
      </c>
      <c r="X275" s="106">
        <v>2960.82</v>
      </c>
      <c r="Y275" s="106">
        <v>2563.65</v>
      </c>
    </row>
    <row r="276" spans="1:25" s="71" customFormat="1" ht="15.75" hidden="1" outlineLevel="1" x14ac:dyDescent="0.25">
      <c r="A276" s="119">
        <v>16</v>
      </c>
      <c r="B276" s="106">
        <v>2076.52</v>
      </c>
      <c r="C276" s="106">
        <v>1999</v>
      </c>
      <c r="D276" s="106">
        <v>1863.15</v>
      </c>
      <c r="E276" s="106">
        <v>1861.04</v>
      </c>
      <c r="F276" s="106">
        <v>1967.31</v>
      </c>
      <c r="G276" s="106">
        <v>2086.19</v>
      </c>
      <c r="H276" s="106">
        <v>2295.9500000000003</v>
      </c>
      <c r="I276" s="106">
        <v>2905.2400000000002</v>
      </c>
      <c r="J276" s="106">
        <v>3009.4</v>
      </c>
      <c r="K276" s="106">
        <v>3042.8300000000004</v>
      </c>
      <c r="L276" s="106">
        <v>3059.6600000000003</v>
      </c>
      <c r="M276" s="106">
        <v>3044.4900000000002</v>
      </c>
      <c r="N276" s="106">
        <v>3029.82</v>
      </c>
      <c r="O276" s="106">
        <v>3031.4100000000003</v>
      </c>
      <c r="P276" s="106">
        <v>3028.2400000000002</v>
      </c>
      <c r="Q276" s="106">
        <v>3032.73</v>
      </c>
      <c r="R276" s="106">
        <v>3037.36</v>
      </c>
      <c r="S276" s="106">
        <v>3119.4300000000003</v>
      </c>
      <c r="T276" s="106">
        <v>3200.52</v>
      </c>
      <c r="U276" s="106">
        <v>3098.4700000000003</v>
      </c>
      <c r="V276" s="106">
        <v>3028.3100000000004</v>
      </c>
      <c r="W276" s="106">
        <v>3030.3900000000003</v>
      </c>
      <c r="X276" s="106">
        <v>2913.5</v>
      </c>
      <c r="Y276" s="106">
        <v>2648.5</v>
      </c>
    </row>
    <row r="277" spans="1:25" s="71" customFormat="1" ht="15.75" hidden="1" outlineLevel="1" x14ac:dyDescent="0.25">
      <c r="A277" s="119">
        <v>17</v>
      </c>
      <c r="B277" s="106">
        <v>2277.1800000000003</v>
      </c>
      <c r="C277" s="106">
        <v>2063.1600000000003</v>
      </c>
      <c r="D277" s="106">
        <v>1927.12</v>
      </c>
      <c r="E277" s="106">
        <v>1921.94</v>
      </c>
      <c r="F277" s="106">
        <v>1939.77</v>
      </c>
      <c r="G277" s="106">
        <v>2176.7800000000002</v>
      </c>
      <c r="H277" s="106">
        <v>2332.09</v>
      </c>
      <c r="I277" s="106">
        <v>2779.42</v>
      </c>
      <c r="J277" s="106">
        <v>2996.77</v>
      </c>
      <c r="K277" s="106">
        <v>3030.8300000000004</v>
      </c>
      <c r="L277" s="106">
        <v>3037.4900000000002</v>
      </c>
      <c r="M277" s="106">
        <v>2986.6800000000003</v>
      </c>
      <c r="N277" s="106">
        <v>2923.73</v>
      </c>
      <c r="O277" s="106">
        <v>2904.42</v>
      </c>
      <c r="P277" s="106">
        <v>2914.51</v>
      </c>
      <c r="Q277" s="106">
        <v>2927.1600000000003</v>
      </c>
      <c r="R277" s="106">
        <v>2964.38</v>
      </c>
      <c r="S277" s="106">
        <v>3065.1400000000003</v>
      </c>
      <c r="T277" s="106">
        <v>3062.27</v>
      </c>
      <c r="U277" s="106">
        <v>3057.2000000000003</v>
      </c>
      <c r="V277" s="106">
        <v>3047.65</v>
      </c>
      <c r="W277" s="106">
        <v>2977.84</v>
      </c>
      <c r="X277" s="106">
        <v>2926.0800000000004</v>
      </c>
      <c r="Y277" s="106">
        <v>2311.35</v>
      </c>
    </row>
    <row r="278" spans="1:25" s="71" customFormat="1" ht="15.75" hidden="1" outlineLevel="1" x14ac:dyDescent="0.25">
      <c r="A278" s="119">
        <v>18</v>
      </c>
      <c r="B278" s="106">
        <v>2164.04</v>
      </c>
      <c r="C278" s="106">
        <v>2063.13</v>
      </c>
      <c r="D278" s="106">
        <v>1995.65</v>
      </c>
      <c r="E278" s="106">
        <v>1944.9700000000003</v>
      </c>
      <c r="F278" s="106">
        <v>1979.8200000000002</v>
      </c>
      <c r="G278" s="106">
        <v>2061.8200000000002</v>
      </c>
      <c r="H278" s="106">
        <v>2162.7600000000002</v>
      </c>
      <c r="I278" s="106">
        <v>2441.96</v>
      </c>
      <c r="J278" s="106">
        <v>2767.92</v>
      </c>
      <c r="K278" s="106">
        <v>2923.4900000000002</v>
      </c>
      <c r="L278" s="106">
        <v>2994.13</v>
      </c>
      <c r="M278" s="106">
        <v>2995.5</v>
      </c>
      <c r="N278" s="106">
        <v>2937.65</v>
      </c>
      <c r="O278" s="106">
        <v>2916.3</v>
      </c>
      <c r="P278" s="106">
        <v>2906.7000000000003</v>
      </c>
      <c r="Q278" s="106">
        <v>2896.6</v>
      </c>
      <c r="R278" s="106">
        <v>2896.88</v>
      </c>
      <c r="S278" s="106">
        <v>2965.15</v>
      </c>
      <c r="T278" s="106">
        <v>2958.19</v>
      </c>
      <c r="U278" s="106">
        <v>2891.13</v>
      </c>
      <c r="V278" s="106">
        <v>2779.38</v>
      </c>
      <c r="W278" s="106">
        <v>2512.23</v>
      </c>
      <c r="X278" s="106">
        <v>2134.08</v>
      </c>
      <c r="Y278" s="106">
        <v>2086.2600000000002</v>
      </c>
    </row>
    <row r="279" spans="1:25" s="71" customFormat="1" ht="15.75" hidden="1" outlineLevel="1" x14ac:dyDescent="0.25">
      <c r="A279" s="119">
        <v>19</v>
      </c>
      <c r="B279" s="106">
        <v>1689.69</v>
      </c>
      <c r="C279" s="106">
        <v>1229.69</v>
      </c>
      <c r="D279" s="106">
        <v>1193.2800000000002</v>
      </c>
      <c r="E279" s="106">
        <v>1175.3800000000001</v>
      </c>
      <c r="F279" s="106">
        <v>1187.1100000000001</v>
      </c>
      <c r="G279" s="106">
        <v>1341.91</v>
      </c>
      <c r="H279" s="106">
        <v>1820.6000000000001</v>
      </c>
      <c r="I279" s="106">
        <v>2022.73</v>
      </c>
      <c r="J279" s="106">
        <v>2139.52</v>
      </c>
      <c r="K279" s="106">
        <v>2319.2400000000002</v>
      </c>
      <c r="L279" s="106">
        <v>2429.39</v>
      </c>
      <c r="M279" s="106">
        <v>2434.79</v>
      </c>
      <c r="N279" s="106">
        <v>2438.2600000000002</v>
      </c>
      <c r="O279" s="106">
        <v>2435.2400000000002</v>
      </c>
      <c r="P279" s="106">
        <v>2433.12</v>
      </c>
      <c r="Q279" s="106">
        <v>2441.67</v>
      </c>
      <c r="R279" s="106">
        <v>2490</v>
      </c>
      <c r="S279" s="106">
        <v>2663.02</v>
      </c>
      <c r="T279" s="106">
        <v>2681.32</v>
      </c>
      <c r="U279" s="106">
        <v>2670.1600000000003</v>
      </c>
      <c r="V279" s="106">
        <v>2677.23</v>
      </c>
      <c r="W279" s="106">
        <v>2420.2000000000003</v>
      </c>
      <c r="X279" s="106">
        <v>2231.96</v>
      </c>
      <c r="Y279" s="106">
        <v>2131.4900000000002</v>
      </c>
    </row>
    <row r="280" spans="1:25" s="71" customFormat="1" ht="15.75" hidden="1" outlineLevel="1" x14ac:dyDescent="0.25">
      <c r="A280" s="119">
        <v>20</v>
      </c>
      <c r="B280" s="106">
        <v>2042.63</v>
      </c>
      <c r="C280" s="106">
        <v>1904.1100000000001</v>
      </c>
      <c r="D280" s="106">
        <v>1841.2800000000002</v>
      </c>
      <c r="E280" s="106">
        <v>1841.67</v>
      </c>
      <c r="F280" s="106">
        <v>1877.48</v>
      </c>
      <c r="G280" s="106">
        <v>2086.02</v>
      </c>
      <c r="H280" s="106">
        <v>2267.69</v>
      </c>
      <c r="I280" s="106">
        <v>2676.4300000000003</v>
      </c>
      <c r="J280" s="106">
        <v>2908.92</v>
      </c>
      <c r="K280" s="106">
        <v>3004.32</v>
      </c>
      <c r="L280" s="106">
        <v>3009.76</v>
      </c>
      <c r="M280" s="106">
        <v>3015.4500000000003</v>
      </c>
      <c r="N280" s="106">
        <v>2993.96</v>
      </c>
      <c r="O280" s="106">
        <v>2997.5400000000004</v>
      </c>
      <c r="P280" s="106">
        <v>2994.07</v>
      </c>
      <c r="Q280" s="106">
        <v>2996.3100000000004</v>
      </c>
      <c r="R280" s="106">
        <v>3008.21</v>
      </c>
      <c r="S280" s="106">
        <v>3057.9</v>
      </c>
      <c r="T280" s="106">
        <v>3054.9500000000003</v>
      </c>
      <c r="U280" s="106">
        <v>3024.75</v>
      </c>
      <c r="V280" s="106">
        <v>2865.31</v>
      </c>
      <c r="W280" s="106">
        <v>2674.11</v>
      </c>
      <c r="X280" s="106">
        <v>2243.4300000000003</v>
      </c>
      <c r="Y280" s="106">
        <v>2117.35</v>
      </c>
    </row>
    <row r="281" spans="1:25" s="71" customFormat="1" ht="15.75" hidden="1" outlineLevel="1" x14ac:dyDescent="0.25">
      <c r="A281" s="119">
        <v>21</v>
      </c>
      <c r="B281" s="106">
        <v>2063.5</v>
      </c>
      <c r="C281" s="106">
        <v>1989.65</v>
      </c>
      <c r="D281" s="106">
        <v>1899.23</v>
      </c>
      <c r="E281" s="106">
        <v>1888.54</v>
      </c>
      <c r="F281" s="106">
        <v>1917.5500000000002</v>
      </c>
      <c r="G281" s="106">
        <v>2077.4300000000003</v>
      </c>
      <c r="H281" s="106">
        <v>2288.56</v>
      </c>
      <c r="I281" s="106">
        <v>2784.69</v>
      </c>
      <c r="J281" s="106">
        <v>3031.9500000000003</v>
      </c>
      <c r="K281" s="106">
        <v>3068.1200000000003</v>
      </c>
      <c r="L281" s="106">
        <v>3079.78</v>
      </c>
      <c r="M281" s="106">
        <v>3066.3100000000004</v>
      </c>
      <c r="N281" s="106">
        <v>3043.0400000000004</v>
      </c>
      <c r="O281" s="106">
        <v>3046.6400000000003</v>
      </c>
      <c r="P281" s="106">
        <v>3045.57</v>
      </c>
      <c r="Q281" s="106">
        <v>3047</v>
      </c>
      <c r="R281" s="106">
        <v>3058.36</v>
      </c>
      <c r="S281" s="106">
        <v>3109.0600000000004</v>
      </c>
      <c r="T281" s="106">
        <v>3108.19</v>
      </c>
      <c r="U281" s="106">
        <v>3071.61</v>
      </c>
      <c r="V281" s="106">
        <v>3046.8700000000003</v>
      </c>
      <c r="W281" s="106">
        <v>3041.28</v>
      </c>
      <c r="X281" s="106">
        <v>2495.85</v>
      </c>
      <c r="Y281" s="106">
        <v>2174.08</v>
      </c>
    </row>
    <row r="282" spans="1:25" s="71" customFormat="1" ht="15.75" hidden="1" outlineLevel="1" x14ac:dyDescent="0.25">
      <c r="A282" s="119">
        <v>22</v>
      </c>
      <c r="B282" s="106">
        <v>2009.4900000000002</v>
      </c>
      <c r="C282" s="106">
        <v>1880.87</v>
      </c>
      <c r="D282" s="106">
        <v>1872.5500000000002</v>
      </c>
      <c r="E282" s="106">
        <v>1873.6100000000001</v>
      </c>
      <c r="F282" s="106">
        <v>1952.19</v>
      </c>
      <c r="G282" s="106">
        <v>2118.0700000000002</v>
      </c>
      <c r="H282" s="106">
        <v>2508.84</v>
      </c>
      <c r="I282" s="106">
        <v>3001.2200000000003</v>
      </c>
      <c r="J282" s="106">
        <v>3033.4900000000002</v>
      </c>
      <c r="K282" s="106">
        <v>3080.15</v>
      </c>
      <c r="L282" s="106">
        <v>3187.42</v>
      </c>
      <c r="M282" s="106">
        <v>3189.8500000000004</v>
      </c>
      <c r="N282" s="106">
        <v>3150.8900000000003</v>
      </c>
      <c r="O282" s="106">
        <v>3143.17</v>
      </c>
      <c r="P282" s="106">
        <v>3141.98</v>
      </c>
      <c r="Q282" s="106">
        <v>3116.46</v>
      </c>
      <c r="R282" s="106">
        <v>3203.28</v>
      </c>
      <c r="S282" s="106">
        <v>3276.2400000000002</v>
      </c>
      <c r="T282" s="106">
        <v>3332.34</v>
      </c>
      <c r="U282" s="106">
        <v>3244.9900000000002</v>
      </c>
      <c r="V282" s="106">
        <v>3136.8300000000004</v>
      </c>
      <c r="W282" s="106">
        <v>3056.8500000000004</v>
      </c>
      <c r="X282" s="106">
        <v>3020.76</v>
      </c>
      <c r="Y282" s="106">
        <v>2828.4100000000003</v>
      </c>
    </row>
    <row r="283" spans="1:25" s="71" customFormat="1" ht="15.75" hidden="1" outlineLevel="1" x14ac:dyDescent="0.25">
      <c r="A283" s="119">
        <v>23</v>
      </c>
      <c r="B283" s="106">
        <v>2134.1800000000003</v>
      </c>
      <c r="C283" s="106">
        <v>2071.19</v>
      </c>
      <c r="D283" s="106">
        <v>2063.33</v>
      </c>
      <c r="E283" s="106">
        <v>2056.39</v>
      </c>
      <c r="F283" s="106">
        <v>2058.65</v>
      </c>
      <c r="G283" s="106">
        <v>2208.5700000000002</v>
      </c>
      <c r="H283" s="106">
        <v>2797.67</v>
      </c>
      <c r="I283" s="106">
        <v>3023.3500000000004</v>
      </c>
      <c r="J283" s="106">
        <v>3082.05</v>
      </c>
      <c r="K283" s="106">
        <v>3197.3300000000004</v>
      </c>
      <c r="L283" s="106">
        <v>3259.32</v>
      </c>
      <c r="M283" s="106">
        <v>3276.46</v>
      </c>
      <c r="N283" s="106">
        <v>3139.44</v>
      </c>
      <c r="O283" s="106">
        <v>3131.3100000000004</v>
      </c>
      <c r="P283" s="106">
        <v>3103.5800000000004</v>
      </c>
      <c r="Q283" s="106">
        <v>3102.69</v>
      </c>
      <c r="R283" s="106">
        <v>3094.2900000000004</v>
      </c>
      <c r="S283" s="106">
        <v>3170.98</v>
      </c>
      <c r="T283" s="106">
        <v>3227.76</v>
      </c>
      <c r="U283" s="106">
        <v>3114.6200000000003</v>
      </c>
      <c r="V283" s="106">
        <v>3064.05</v>
      </c>
      <c r="W283" s="106">
        <v>3035.11</v>
      </c>
      <c r="X283" s="106">
        <v>2608.65</v>
      </c>
      <c r="Y283" s="106">
        <v>2197.37</v>
      </c>
    </row>
    <row r="284" spans="1:25" s="71" customFormat="1" ht="15.75" hidden="1" outlineLevel="1" x14ac:dyDescent="0.25">
      <c r="A284" s="119">
        <v>24</v>
      </c>
      <c r="B284" s="106">
        <v>2061.0300000000002</v>
      </c>
      <c r="C284" s="106">
        <v>1901.2800000000002</v>
      </c>
      <c r="D284" s="106">
        <v>1842.73</v>
      </c>
      <c r="E284" s="106">
        <v>1674.29</v>
      </c>
      <c r="F284" s="106">
        <v>1828.41</v>
      </c>
      <c r="G284" s="106">
        <v>2086.52</v>
      </c>
      <c r="H284" s="106">
        <v>2239.7800000000002</v>
      </c>
      <c r="I284" s="106">
        <v>2653.77</v>
      </c>
      <c r="J284" s="106">
        <v>2951.1800000000003</v>
      </c>
      <c r="K284" s="106">
        <v>3020.4700000000003</v>
      </c>
      <c r="L284" s="106">
        <v>3025.1400000000003</v>
      </c>
      <c r="M284" s="106">
        <v>3022.2900000000004</v>
      </c>
      <c r="N284" s="106">
        <v>3010</v>
      </c>
      <c r="O284" s="106">
        <v>3009.75</v>
      </c>
      <c r="P284" s="106">
        <v>3007.9</v>
      </c>
      <c r="Q284" s="106">
        <v>3006.7000000000003</v>
      </c>
      <c r="R284" s="106">
        <v>3018.07</v>
      </c>
      <c r="S284" s="106">
        <v>3048.51</v>
      </c>
      <c r="T284" s="106">
        <v>3053.59</v>
      </c>
      <c r="U284" s="106">
        <v>3047.4</v>
      </c>
      <c r="V284" s="106">
        <v>3029.8900000000003</v>
      </c>
      <c r="W284" s="106">
        <v>3013.0800000000004</v>
      </c>
      <c r="X284" s="106">
        <v>2968.0400000000004</v>
      </c>
      <c r="Y284" s="106">
        <v>2431.1800000000003</v>
      </c>
    </row>
    <row r="285" spans="1:25" s="71" customFormat="1" ht="15.75" hidden="1" outlineLevel="1" x14ac:dyDescent="0.25">
      <c r="A285" s="119">
        <v>25</v>
      </c>
      <c r="B285" s="106">
        <v>2214.7000000000003</v>
      </c>
      <c r="C285" s="106">
        <v>2134.8200000000002</v>
      </c>
      <c r="D285" s="106">
        <v>2107.12</v>
      </c>
      <c r="E285" s="106">
        <v>2111.0100000000002</v>
      </c>
      <c r="F285" s="106">
        <v>2142.7000000000003</v>
      </c>
      <c r="G285" s="106">
        <v>2256.7600000000002</v>
      </c>
      <c r="H285" s="106">
        <v>2418.48</v>
      </c>
      <c r="I285" s="106">
        <v>2753.33</v>
      </c>
      <c r="J285" s="106">
        <v>2977.0800000000004</v>
      </c>
      <c r="K285" s="106">
        <v>3089.92</v>
      </c>
      <c r="L285" s="106">
        <v>3272.01</v>
      </c>
      <c r="M285" s="106">
        <v>3291.9100000000003</v>
      </c>
      <c r="N285" s="106">
        <v>3254.6800000000003</v>
      </c>
      <c r="O285" s="106">
        <v>3112.65</v>
      </c>
      <c r="P285" s="106">
        <v>3108.9100000000003</v>
      </c>
      <c r="Q285" s="106">
        <v>3116.73</v>
      </c>
      <c r="R285" s="106">
        <v>3195.82</v>
      </c>
      <c r="S285" s="106">
        <v>3318.34</v>
      </c>
      <c r="T285" s="106">
        <v>3331.63</v>
      </c>
      <c r="U285" s="106">
        <v>3029.09</v>
      </c>
      <c r="V285" s="106">
        <v>3058.7000000000003</v>
      </c>
      <c r="W285" s="106">
        <v>2993.55</v>
      </c>
      <c r="X285" s="106">
        <v>2731.55</v>
      </c>
      <c r="Y285" s="106">
        <v>2539.71</v>
      </c>
    </row>
    <row r="286" spans="1:25" s="71" customFormat="1" ht="15.75" hidden="1" outlineLevel="1" x14ac:dyDescent="0.25">
      <c r="A286" s="119">
        <v>26</v>
      </c>
      <c r="B286" s="106">
        <v>2211.92</v>
      </c>
      <c r="C286" s="106">
        <v>2098.9300000000003</v>
      </c>
      <c r="D286" s="106">
        <v>2082.58</v>
      </c>
      <c r="E286" s="106">
        <v>2060.11</v>
      </c>
      <c r="F286" s="106">
        <v>2067.0700000000002</v>
      </c>
      <c r="G286" s="106">
        <v>2102.37</v>
      </c>
      <c r="H286" s="106">
        <v>2191.14</v>
      </c>
      <c r="I286" s="106">
        <v>2278.65</v>
      </c>
      <c r="J286" s="106">
        <v>2654.35</v>
      </c>
      <c r="K286" s="106">
        <v>2915.3</v>
      </c>
      <c r="L286" s="106">
        <v>2951.94</v>
      </c>
      <c r="M286" s="106">
        <v>2998.69</v>
      </c>
      <c r="N286" s="106">
        <v>2996.15</v>
      </c>
      <c r="O286" s="106">
        <v>2992.01</v>
      </c>
      <c r="P286" s="106">
        <v>2990.6600000000003</v>
      </c>
      <c r="Q286" s="106">
        <v>2992.17</v>
      </c>
      <c r="R286" s="106">
        <v>3012.96</v>
      </c>
      <c r="S286" s="106">
        <v>3069.86</v>
      </c>
      <c r="T286" s="106">
        <v>3071.9700000000003</v>
      </c>
      <c r="U286" s="106">
        <v>3042.86</v>
      </c>
      <c r="V286" s="106">
        <v>3004.71</v>
      </c>
      <c r="W286" s="106">
        <v>2938.8100000000004</v>
      </c>
      <c r="X286" s="106">
        <v>2559.7800000000002</v>
      </c>
      <c r="Y286" s="106">
        <v>2207.4100000000003</v>
      </c>
    </row>
    <row r="287" spans="1:25" s="71" customFormat="1" ht="15.75" hidden="1" outlineLevel="1" x14ac:dyDescent="0.25">
      <c r="A287" s="119">
        <v>27</v>
      </c>
      <c r="B287" s="106">
        <v>1867.45</v>
      </c>
      <c r="C287" s="106">
        <v>1855.15</v>
      </c>
      <c r="D287" s="106">
        <v>1791.43</v>
      </c>
      <c r="E287" s="106">
        <v>1716</v>
      </c>
      <c r="F287" s="106">
        <v>1812.2800000000002</v>
      </c>
      <c r="G287" s="106">
        <v>2027.4300000000003</v>
      </c>
      <c r="H287" s="106">
        <v>2164.77</v>
      </c>
      <c r="I287" s="106">
        <v>2589.09</v>
      </c>
      <c r="J287" s="106">
        <v>2966.2400000000002</v>
      </c>
      <c r="K287" s="106">
        <v>2971.02</v>
      </c>
      <c r="L287" s="106">
        <v>3021.1800000000003</v>
      </c>
      <c r="M287" s="106">
        <v>3015.1400000000003</v>
      </c>
      <c r="N287" s="106">
        <v>3011.4500000000003</v>
      </c>
      <c r="O287" s="106">
        <v>3014.59</v>
      </c>
      <c r="P287" s="106">
        <v>3010.5800000000004</v>
      </c>
      <c r="Q287" s="106">
        <v>3012.94</v>
      </c>
      <c r="R287" s="106">
        <v>3023.76</v>
      </c>
      <c r="S287" s="106">
        <v>3059.7400000000002</v>
      </c>
      <c r="T287" s="106">
        <v>3059.73</v>
      </c>
      <c r="U287" s="106">
        <v>3048.5</v>
      </c>
      <c r="V287" s="106">
        <v>3028.09</v>
      </c>
      <c r="W287" s="106">
        <v>3011.25</v>
      </c>
      <c r="X287" s="106">
        <v>2977.03</v>
      </c>
      <c r="Y287" s="106">
        <v>2257.9300000000003</v>
      </c>
    </row>
    <row r="288" spans="1:25" s="71" customFormat="1" ht="15.75" hidden="1" outlineLevel="1" x14ac:dyDescent="0.25">
      <c r="A288" s="119">
        <v>28</v>
      </c>
      <c r="B288" s="106">
        <v>2048.0500000000002</v>
      </c>
      <c r="C288" s="106">
        <v>1989.62</v>
      </c>
      <c r="D288" s="106">
        <v>1865.41</v>
      </c>
      <c r="E288" s="106">
        <v>1863.29</v>
      </c>
      <c r="F288" s="106">
        <v>1935.4700000000003</v>
      </c>
      <c r="G288" s="106">
        <v>2110.11</v>
      </c>
      <c r="H288" s="106">
        <v>2745.28</v>
      </c>
      <c r="I288" s="106">
        <v>2945.69</v>
      </c>
      <c r="J288" s="106">
        <v>2976.3700000000003</v>
      </c>
      <c r="K288" s="106">
        <v>3003.38</v>
      </c>
      <c r="L288" s="106">
        <v>2998.7200000000003</v>
      </c>
      <c r="M288" s="106">
        <v>2993.6200000000003</v>
      </c>
      <c r="N288" s="106">
        <v>2983.34</v>
      </c>
      <c r="O288" s="106">
        <v>2980.86</v>
      </c>
      <c r="P288" s="106">
        <v>2982.7200000000003</v>
      </c>
      <c r="Q288" s="106">
        <v>2985.7400000000002</v>
      </c>
      <c r="R288" s="106">
        <v>2999.6200000000003</v>
      </c>
      <c r="S288" s="106">
        <v>3024.7400000000002</v>
      </c>
      <c r="T288" s="106">
        <v>3028.46</v>
      </c>
      <c r="U288" s="106">
        <v>3017.6800000000003</v>
      </c>
      <c r="V288" s="106">
        <v>3002.17</v>
      </c>
      <c r="W288" s="106">
        <v>2985.3100000000004</v>
      </c>
      <c r="X288" s="106">
        <v>2961.4100000000003</v>
      </c>
      <c r="Y288" s="106">
        <v>2184.69</v>
      </c>
    </row>
    <row r="289" spans="1:25" s="71" customFormat="1" ht="15.75" hidden="1" outlineLevel="1" x14ac:dyDescent="0.25">
      <c r="A289" s="119">
        <v>29</v>
      </c>
      <c r="B289" s="106">
        <v>2120.2200000000003</v>
      </c>
      <c r="C289" s="106">
        <v>2032.2800000000002</v>
      </c>
      <c r="D289" s="106">
        <v>1959.8899999999999</v>
      </c>
      <c r="E289" s="106">
        <v>1954.52</v>
      </c>
      <c r="F289" s="106">
        <v>1997.6100000000001</v>
      </c>
      <c r="G289" s="106">
        <v>2124.1</v>
      </c>
      <c r="H289" s="106">
        <v>2387.0100000000002</v>
      </c>
      <c r="I289" s="106">
        <v>2799.86</v>
      </c>
      <c r="J289" s="106">
        <v>2982.19</v>
      </c>
      <c r="K289" s="106">
        <v>3009.09</v>
      </c>
      <c r="L289" s="106">
        <v>3020.3</v>
      </c>
      <c r="M289" s="106">
        <v>3010.6000000000004</v>
      </c>
      <c r="N289" s="106">
        <v>3003.2200000000003</v>
      </c>
      <c r="O289" s="106">
        <v>3001.5600000000004</v>
      </c>
      <c r="P289" s="106">
        <v>3002.3700000000003</v>
      </c>
      <c r="Q289" s="106">
        <v>3006.05</v>
      </c>
      <c r="R289" s="106">
        <v>3006.8</v>
      </c>
      <c r="S289" s="106">
        <v>3026.7400000000002</v>
      </c>
      <c r="T289" s="106">
        <v>3033.8900000000003</v>
      </c>
      <c r="U289" s="106">
        <v>3046.69</v>
      </c>
      <c r="V289" s="106">
        <v>3031.3700000000003</v>
      </c>
      <c r="W289" s="106">
        <v>3026.5600000000004</v>
      </c>
      <c r="X289" s="106">
        <v>2969.61</v>
      </c>
      <c r="Y289" s="106">
        <v>2858.51</v>
      </c>
    </row>
    <row r="290" spans="1:25" s="71" customFormat="1" ht="15.75" collapsed="1" x14ac:dyDescent="0.25">
      <c r="A290" s="119">
        <v>30</v>
      </c>
      <c r="B290" s="106">
        <v>2102.94</v>
      </c>
      <c r="C290" s="106">
        <v>2075.9</v>
      </c>
      <c r="D290" s="106">
        <v>2009.46</v>
      </c>
      <c r="E290" s="106">
        <v>1988.6800000000003</v>
      </c>
      <c r="F290" s="106">
        <v>2056.36</v>
      </c>
      <c r="G290" s="106">
        <v>2173.65</v>
      </c>
      <c r="H290" s="106">
        <v>2569.29</v>
      </c>
      <c r="I290" s="106">
        <v>2944.5400000000004</v>
      </c>
      <c r="J290" s="106">
        <v>3042.1000000000004</v>
      </c>
      <c r="K290" s="106">
        <v>3080.6800000000003</v>
      </c>
      <c r="L290" s="106">
        <v>3085.8100000000004</v>
      </c>
      <c r="M290" s="106">
        <v>3088.78</v>
      </c>
      <c r="N290" s="106">
        <v>3066.7400000000002</v>
      </c>
      <c r="O290" s="106">
        <v>3065.5600000000004</v>
      </c>
      <c r="P290" s="106">
        <v>3061.0600000000004</v>
      </c>
      <c r="Q290" s="106">
        <v>3070.3500000000004</v>
      </c>
      <c r="R290" s="106">
        <v>3076.3100000000004</v>
      </c>
      <c r="S290" s="106">
        <v>3226.67</v>
      </c>
      <c r="T290" s="106">
        <v>3195.5600000000004</v>
      </c>
      <c r="U290" s="106">
        <v>3101.42</v>
      </c>
      <c r="V290" s="106">
        <v>3050.01</v>
      </c>
      <c r="W290" s="106">
        <v>3023.3900000000003</v>
      </c>
      <c r="X290" s="106">
        <v>2977.27</v>
      </c>
      <c r="Y290" s="106">
        <v>2941.11</v>
      </c>
    </row>
    <row r="291" spans="1:25" s="71" customFormat="1" ht="15.75" x14ac:dyDescent="0.25">
      <c r="A291" s="46"/>
    </row>
    <row r="292" spans="1:25" s="71" customFormat="1" ht="15.75" x14ac:dyDescent="0.25">
      <c r="A292" s="158" t="s">
        <v>32</v>
      </c>
      <c r="B292" s="158" t="s">
        <v>124</v>
      </c>
      <c r="C292" s="158"/>
      <c r="D292" s="158"/>
      <c r="E292" s="158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58"/>
    </row>
    <row r="293" spans="1:25" s="83" customFormat="1" ht="12.75" x14ac:dyDescent="0.2">
      <c r="A293" s="158"/>
      <c r="B293" s="82" t="s">
        <v>33</v>
      </c>
      <c r="C293" s="82" t="s">
        <v>34</v>
      </c>
      <c r="D293" s="82" t="s">
        <v>35</v>
      </c>
      <c r="E293" s="82" t="s">
        <v>36</v>
      </c>
      <c r="F293" s="82" t="s">
        <v>37</v>
      </c>
      <c r="G293" s="82" t="s">
        <v>38</v>
      </c>
      <c r="H293" s="82" t="s">
        <v>39</v>
      </c>
      <c r="I293" s="82" t="s">
        <v>40</v>
      </c>
      <c r="J293" s="82" t="s">
        <v>41</v>
      </c>
      <c r="K293" s="82" t="s">
        <v>42</v>
      </c>
      <c r="L293" s="82" t="s">
        <v>43</v>
      </c>
      <c r="M293" s="82" t="s">
        <v>44</v>
      </c>
      <c r="N293" s="82" t="s">
        <v>45</v>
      </c>
      <c r="O293" s="82" t="s">
        <v>46</v>
      </c>
      <c r="P293" s="82" t="s">
        <v>47</v>
      </c>
      <c r="Q293" s="82" t="s">
        <v>48</v>
      </c>
      <c r="R293" s="82" t="s">
        <v>49</v>
      </c>
      <c r="S293" s="82" t="s">
        <v>50</v>
      </c>
      <c r="T293" s="82" t="s">
        <v>51</v>
      </c>
      <c r="U293" s="82" t="s">
        <v>52</v>
      </c>
      <c r="V293" s="82" t="s">
        <v>53</v>
      </c>
      <c r="W293" s="82" t="s">
        <v>54</v>
      </c>
      <c r="X293" s="82" t="s">
        <v>55</v>
      </c>
      <c r="Y293" s="82" t="s">
        <v>56</v>
      </c>
    </row>
    <row r="294" spans="1:25" s="71" customFormat="1" ht="15.75" x14ac:dyDescent="0.25">
      <c r="A294" s="119">
        <v>1</v>
      </c>
      <c r="B294" s="106">
        <v>2272.4700000000003</v>
      </c>
      <c r="C294" s="106">
        <v>2157.73</v>
      </c>
      <c r="D294" s="106">
        <v>2084.54</v>
      </c>
      <c r="E294" s="106">
        <v>2038.31</v>
      </c>
      <c r="F294" s="106">
        <v>2167.5500000000002</v>
      </c>
      <c r="G294" s="106">
        <v>2351.6000000000004</v>
      </c>
      <c r="H294" s="106">
        <v>2485.3900000000003</v>
      </c>
      <c r="I294" s="106">
        <v>2795.7</v>
      </c>
      <c r="J294" s="106">
        <v>3106.27</v>
      </c>
      <c r="K294" s="106">
        <v>3188.61</v>
      </c>
      <c r="L294" s="106">
        <v>3167.49</v>
      </c>
      <c r="M294" s="106">
        <v>3048.7799999999997</v>
      </c>
      <c r="N294" s="106">
        <v>3073.75</v>
      </c>
      <c r="O294" s="106">
        <v>2483.83</v>
      </c>
      <c r="P294" s="106">
        <v>2927.77</v>
      </c>
      <c r="Q294" s="106">
        <v>3155.63</v>
      </c>
      <c r="R294" s="106">
        <v>3132.49</v>
      </c>
      <c r="S294" s="106">
        <v>3200.91</v>
      </c>
      <c r="T294" s="106">
        <v>3251.31</v>
      </c>
      <c r="U294" s="106">
        <v>3257.03</v>
      </c>
      <c r="V294" s="106">
        <v>3266.21</v>
      </c>
      <c r="W294" s="106">
        <v>3171.4</v>
      </c>
      <c r="X294" s="106">
        <v>2691.49</v>
      </c>
      <c r="Y294" s="106">
        <v>2456.54</v>
      </c>
    </row>
    <row r="295" spans="1:25" s="71" customFormat="1" ht="15.75" hidden="1" outlineLevel="1" x14ac:dyDescent="0.25">
      <c r="A295" s="119">
        <v>2</v>
      </c>
      <c r="B295" s="106">
        <v>1733.47</v>
      </c>
      <c r="C295" s="106">
        <v>1900.69</v>
      </c>
      <c r="D295" s="106">
        <v>1934.5300000000002</v>
      </c>
      <c r="E295" s="106">
        <v>1900.75</v>
      </c>
      <c r="F295" s="106">
        <v>1819.75</v>
      </c>
      <c r="G295" s="106">
        <v>2334.21</v>
      </c>
      <c r="H295" s="106">
        <v>2345.69</v>
      </c>
      <c r="I295" s="106">
        <v>2636.73</v>
      </c>
      <c r="J295" s="106">
        <v>2727.88</v>
      </c>
      <c r="K295" s="106">
        <v>3149.1800000000003</v>
      </c>
      <c r="L295" s="106">
        <v>3294.87</v>
      </c>
      <c r="M295" s="106">
        <v>3206.85</v>
      </c>
      <c r="N295" s="106">
        <v>2340.66</v>
      </c>
      <c r="O295" s="106">
        <v>2726.8900000000003</v>
      </c>
      <c r="P295" s="106">
        <v>2733.74</v>
      </c>
      <c r="Q295" s="106">
        <v>2739.16</v>
      </c>
      <c r="R295" s="106">
        <v>2741.8</v>
      </c>
      <c r="S295" s="106">
        <v>4161.6100000000006</v>
      </c>
      <c r="T295" s="106">
        <v>4415.59</v>
      </c>
      <c r="U295" s="106">
        <v>4451.6499999999996</v>
      </c>
      <c r="V295" s="106">
        <v>4026.64</v>
      </c>
      <c r="W295" s="106">
        <v>4102.51</v>
      </c>
      <c r="X295" s="106">
        <v>2708.52</v>
      </c>
      <c r="Y295" s="106">
        <v>2605.25</v>
      </c>
    </row>
    <row r="296" spans="1:25" s="71" customFormat="1" ht="15.75" hidden="1" outlineLevel="1" x14ac:dyDescent="0.25">
      <c r="A296" s="119">
        <v>3</v>
      </c>
      <c r="B296" s="106">
        <v>2061.15</v>
      </c>
      <c r="C296" s="106">
        <v>2091.58</v>
      </c>
      <c r="D296" s="106">
        <v>1987.3600000000001</v>
      </c>
      <c r="E296" s="106">
        <v>1946.88</v>
      </c>
      <c r="F296" s="106">
        <v>2077.35</v>
      </c>
      <c r="G296" s="106">
        <v>2279.7399999999998</v>
      </c>
      <c r="H296" s="106">
        <v>2420.06</v>
      </c>
      <c r="I296" s="106">
        <v>2645.2</v>
      </c>
      <c r="J296" s="106">
        <v>3014.46</v>
      </c>
      <c r="K296" s="106">
        <v>3134.96</v>
      </c>
      <c r="L296" s="106">
        <v>3119.6000000000004</v>
      </c>
      <c r="M296" s="106">
        <v>3062.82</v>
      </c>
      <c r="N296" s="106">
        <v>3031.42</v>
      </c>
      <c r="O296" s="106">
        <v>3031.95</v>
      </c>
      <c r="P296" s="106">
        <v>3042.88</v>
      </c>
      <c r="Q296" s="106">
        <v>3063.29</v>
      </c>
      <c r="R296" s="106">
        <v>3059.23</v>
      </c>
      <c r="S296" s="106">
        <v>3203.73</v>
      </c>
      <c r="T296" s="106">
        <v>3252.31</v>
      </c>
      <c r="U296" s="106">
        <v>3231.78</v>
      </c>
      <c r="V296" s="106">
        <v>3106.01</v>
      </c>
      <c r="W296" s="106">
        <v>3039.07</v>
      </c>
      <c r="X296" s="106">
        <v>2637.91</v>
      </c>
      <c r="Y296" s="106">
        <v>2375.9499999999998</v>
      </c>
    </row>
    <row r="297" spans="1:25" s="71" customFormat="1" ht="15.75" hidden="1" outlineLevel="1" x14ac:dyDescent="0.25">
      <c r="A297" s="119">
        <v>4</v>
      </c>
      <c r="B297" s="106">
        <v>2353.4700000000003</v>
      </c>
      <c r="C297" s="106">
        <v>2243.15</v>
      </c>
      <c r="D297" s="106">
        <v>2172.0100000000002</v>
      </c>
      <c r="E297" s="106">
        <v>2105.9700000000003</v>
      </c>
      <c r="F297" s="106">
        <v>2172.1400000000003</v>
      </c>
      <c r="G297" s="106">
        <v>2305.44</v>
      </c>
      <c r="H297" s="106">
        <v>2350.42</v>
      </c>
      <c r="I297" s="106">
        <v>2443.6800000000003</v>
      </c>
      <c r="J297" s="106">
        <v>2803</v>
      </c>
      <c r="K297" s="106">
        <v>2978.96</v>
      </c>
      <c r="L297" s="106">
        <v>2997.8</v>
      </c>
      <c r="M297" s="106">
        <v>2960.86</v>
      </c>
      <c r="N297" s="106">
        <v>2925.09</v>
      </c>
      <c r="O297" s="106">
        <v>2917.66</v>
      </c>
      <c r="P297" s="106">
        <v>2915.84</v>
      </c>
      <c r="Q297" s="106">
        <v>2957.66</v>
      </c>
      <c r="R297" s="106">
        <v>2980.26</v>
      </c>
      <c r="S297" s="106">
        <v>3181.01</v>
      </c>
      <c r="T297" s="106">
        <v>3188.55</v>
      </c>
      <c r="U297" s="106">
        <v>3123.2</v>
      </c>
      <c r="V297" s="106">
        <v>2943.91</v>
      </c>
      <c r="W297" s="106">
        <v>2882.83</v>
      </c>
      <c r="X297" s="106">
        <v>2466.66</v>
      </c>
      <c r="Y297" s="106">
        <v>2371.2200000000003</v>
      </c>
    </row>
    <row r="298" spans="1:25" s="71" customFormat="1" ht="15.75" hidden="1" outlineLevel="1" x14ac:dyDescent="0.25">
      <c r="A298" s="119">
        <v>5</v>
      </c>
      <c r="B298" s="106">
        <v>2351.83</v>
      </c>
      <c r="C298" s="106">
        <v>2220.5700000000002</v>
      </c>
      <c r="D298" s="106">
        <v>2140.13</v>
      </c>
      <c r="E298" s="106">
        <v>2105.7800000000002</v>
      </c>
      <c r="F298" s="106">
        <v>2118.29</v>
      </c>
      <c r="G298" s="106">
        <v>2255.86</v>
      </c>
      <c r="H298" s="106">
        <v>2283.96</v>
      </c>
      <c r="I298" s="106">
        <v>2350.17</v>
      </c>
      <c r="J298" s="106">
        <v>2613.2399999999998</v>
      </c>
      <c r="K298" s="106">
        <v>2820.24</v>
      </c>
      <c r="L298" s="106">
        <v>2872.8</v>
      </c>
      <c r="M298" s="106">
        <v>2863.3900000000003</v>
      </c>
      <c r="N298" s="106">
        <v>2852.74</v>
      </c>
      <c r="O298" s="106">
        <v>2851.7799999999997</v>
      </c>
      <c r="P298" s="106">
        <v>2859.58</v>
      </c>
      <c r="Q298" s="106">
        <v>2874.9</v>
      </c>
      <c r="R298" s="106">
        <v>2897.8500000000004</v>
      </c>
      <c r="S298" s="106">
        <v>3164.37</v>
      </c>
      <c r="T298" s="106">
        <v>3270.41</v>
      </c>
      <c r="U298" s="106">
        <v>3242.9</v>
      </c>
      <c r="V298" s="106">
        <v>3174.65</v>
      </c>
      <c r="W298" s="106">
        <v>3183.86</v>
      </c>
      <c r="X298" s="106">
        <v>2676.87</v>
      </c>
      <c r="Y298" s="106">
        <v>2407.1800000000003</v>
      </c>
    </row>
    <row r="299" spans="1:25" s="71" customFormat="1" ht="15.75" hidden="1" outlineLevel="1" x14ac:dyDescent="0.25">
      <c r="A299" s="119">
        <v>6</v>
      </c>
      <c r="B299" s="106">
        <v>2373.87</v>
      </c>
      <c r="C299" s="106">
        <v>2288.33</v>
      </c>
      <c r="D299" s="106">
        <v>2211.67</v>
      </c>
      <c r="E299" s="106">
        <v>2157.04</v>
      </c>
      <c r="F299" s="106">
        <v>2208.17</v>
      </c>
      <c r="G299" s="106">
        <v>2305.1800000000003</v>
      </c>
      <c r="H299" s="106">
        <v>2359.8000000000002</v>
      </c>
      <c r="I299" s="106">
        <v>2485.9499999999998</v>
      </c>
      <c r="J299" s="106">
        <v>2858.79</v>
      </c>
      <c r="K299" s="106">
        <v>3107.3</v>
      </c>
      <c r="L299" s="106">
        <v>3185.25</v>
      </c>
      <c r="M299" s="106">
        <v>3142.92</v>
      </c>
      <c r="N299" s="106">
        <v>3090.1400000000003</v>
      </c>
      <c r="O299" s="106">
        <v>3081.8</v>
      </c>
      <c r="P299" s="106">
        <v>3052.62</v>
      </c>
      <c r="Q299" s="106">
        <v>3075.94</v>
      </c>
      <c r="R299" s="106">
        <v>3122.66</v>
      </c>
      <c r="S299" s="106">
        <v>3286.05</v>
      </c>
      <c r="T299" s="106">
        <v>3298.27</v>
      </c>
      <c r="U299" s="106">
        <v>3287.09</v>
      </c>
      <c r="V299" s="106">
        <v>3197.08</v>
      </c>
      <c r="W299" s="106">
        <v>3081.59</v>
      </c>
      <c r="X299" s="106">
        <v>2634.9</v>
      </c>
      <c r="Y299" s="106">
        <v>2423.6000000000004</v>
      </c>
    </row>
    <row r="300" spans="1:25" s="71" customFormat="1" ht="15.75" hidden="1" outlineLevel="1" x14ac:dyDescent="0.25">
      <c r="A300" s="119">
        <v>7</v>
      </c>
      <c r="B300" s="106">
        <v>2316.04</v>
      </c>
      <c r="C300" s="106">
        <v>2140.9700000000003</v>
      </c>
      <c r="D300" s="106">
        <v>2038.08</v>
      </c>
      <c r="E300" s="106">
        <v>2024.85</v>
      </c>
      <c r="F300" s="106">
        <v>2123.33</v>
      </c>
      <c r="G300" s="106">
        <v>2331.67</v>
      </c>
      <c r="H300" s="106">
        <v>2390.2200000000003</v>
      </c>
      <c r="I300" s="106">
        <v>2621.44</v>
      </c>
      <c r="J300" s="106">
        <v>2976.9300000000003</v>
      </c>
      <c r="K300" s="106">
        <v>3173.26</v>
      </c>
      <c r="L300" s="106">
        <v>3155.5</v>
      </c>
      <c r="M300" s="106">
        <v>3033.5299999999997</v>
      </c>
      <c r="N300" s="106">
        <v>2963.08</v>
      </c>
      <c r="O300" s="106">
        <v>2975.56</v>
      </c>
      <c r="P300" s="106">
        <v>2982.49</v>
      </c>
      <c r="Q300" s="106">
        <v>3043.02</v>
      </c>
      <c r="R300" s="106">
        <v>3038.88</v>
      </c>
      <c r="S300" s="106">
        <v>3153.62</v>
      </c>
      <c r="T300" s="106">
        <v>3295.68</v>
      </c>
      <c r="U300" s="106">
        <v>3184.44</v>
      </c>
      <c r="V300" s="106">
        <v>3005.16</v>
      </c>
      <c r="W300" s="106">
        <v>2949.6800000000003</v>
      </c>
      <c r="X300" s="106">
        <v>2569.1800000000003</v>
      </c>
      <c r="Y300" s="106">
        <v>2381.9300000000003</v>
      </c>
    </row>
    <row r="301" spans="1:25" s="71" customFormat="1" ht="15.75" hidden="1" outlineLevel="1" x14ac:dyDescent="0.25">
      <c r="A301" s="119">
        <v>8</v>
      </c>
      <c r="B301" s="106">
        <v>2039.0500000000002</v>
      </c>
      <c r="C301" s="106">
        <v>1584.22</v>
      </c>
      <c r="D301" s="106">
        <v>1911.99</v>
      </c>
      <c r="E301" s="106">
        <v>1867.17</v>
      </c>
      <c r="F301" s="106">
        <v>2113.25</v>
      </c>
      <c r="G301" s="106">
        <v>2356.0500000000002</v>
      </c>
      <c r="H301" s="106">
        <v>2433.71</v>
      </c>
      <c r="I301" s="106">
        <v>2747.71</v>
      </c>
      <c r="J301" s="106">
        <v>3051.74</v>
      </c>
      <c r="K301" s="106">
        <v>3286.04</v>
      </c>
      <c r="L301" s="106">
        <v>3275.55</v>
      </c>
      <c r="M301" s="106">
        <v>3244.04</v>
      </c>
      <c r="N301" s="106">
        <v>3203.4900000000002</v>
      </c>
      <c r="O301" s="106">
        <v>3228.65</v>
      </c>
      <c r="P301" s="106">
        <v>3220.84</v>
      </c>
      <c r="Q301" s="106">
        <v>3271.84</v>
      </c>
      <c r="R301" s="106">
        <v>3276.16</v>
      </c>
      <c r="S301" s="106">
        <v>3325.32</v>
      </c>
      <c r="T301" s="106">
        <v>3308.64</v>
      </c>
      <c r="U301" s="106">
        <v>3291.27</v>
      </c>
      <c r="V301" s="106">
        <v>3155.61</v>
      </c>
      <c r="W301" s="106">
        <v>2995.66</v>
      </c>
      <c r="X301" s="106">
        <v>2573.08</v>
      </c>
      <c r="Y301" s="106">
        <v>2362.1800000000003</v>
      </c>
    </row>
    <row r="302" spans="1:25" s="71" customFormat="1" ht="15.75" hidden="1" outlineLevel="1" x14ac:dyDescent="0.25">
      <c r="A302" s="119">
        <v>9</v>
      </c>
      <c r="B302" s="106">
        <v>1891.9</v>
      </c>
      <c r="C302" s="106">
        <v>1566.3200000000002</v>
      </c>
      <c r="D302" s="106">
        <v>1541.8500000000001</v>
      </c>
      <c r="E302" s="106">
        <v>1492.23</v>
      </c>
      <c r="F302" s="106">
        <v>1552.96</v>
      </c>
      <c r="G302" s="106">
        <v>2350.4300000000003</v>
      </c>
      <c r="H302" s="106">
        <v>2448.08</v>
      </c>
      <c r="I302" s="106">
        <v>2717.59</v>
      </c>
      <c r="J302" s="106">
        <v>2990.9700000000003</v>
      </c>
      <c r="K302" s="106">
        <v>3226.21</v>
      </c>
      <c r="L302" s="106">
        <v>3271.71</v>
      </c>
      <c r="M302" s="106">
        <v>3226.71</v>
      </c>
      <c r="N302" s="106">
        <v>3154.45</v>
      </c>
      <c r="O302" s="106">
        <v>3152.2</v>
      </c>
      <c r="P302" s="106">
        <v>3136.83</v>
      </c>
      <c r="Q302" s="106">
        <v>3106.13</v>
      </c>
      <c r="R302" s="106">
        <v>3010.87</v>
      </c>
      <c r="S302" s="106">
        <v>3198.41</v>
      </c>
      <c r="T302" s="106">
        <v>3254.7400000000002</v>
      </c>
      <c r="U302" s="106">
        <v>3179.77</v>
      </c>
      <c r="V302" s="106">
        <v>2960.7</v>
      </c>
      <c r="W302" s="106">
        <v>2905.79</v>
      </c>
      <c r="X302" s="106">
        <v>2559.9899999999998</v>
      </c>
      <c r="Y302" s="106">
        <v>2349.73</v>
      </c>
    </row>
    <row r="303" spans="1:25" s="71" customFormat="1" ht="15.75" hidden="1" outlineLevel="1" x14ac:dyDescent="0.25">
      <c r="A303" s="119">
        <v>10</v>
      </c>
      <c r="B303" s="106">
        <v>1797.0900000000001</v>
      </c>
      <c r="C303" s="106">
        <v>1566.14</v>
      </c>
      <c r="D303" s="106">
        <v>1541.01</v>
      </c>
      <c r="E303" s="106">
        <v>1299.4000000000001</v>
      </c>
      <c r="F303" s="106">
        <v>1323.81</v>
      </c>
      <c r="G303" s="106">
        <v>2204.1400000000003</v>
      </c>
      <c r="H303" s="106">
        <v>2447.3000000000002</v>
      </c>
      <c r="I303" s="106">
        <v>2777.61</v>
      </c>
      <c r="J303" s="106">
        <v>3179.91</v>
      </c>
      <c r="K303" s="106">
        <v>3258.91</v>
      </c>
      <c r="L303" s="106">
        <v>3226.84</v>
      </c>
      <c r="M303" s="106">
        <v>3214.12</v>
      </c>
      <c r="N303" s="106">
        <v>3183.92</v>
      </c>
      <c r="O303" s="106">
        <v>3191.83</v>
      </c>
      <c r="P303" s="106">
        <v>3209.4900000000002</v>
      </c>
      <c r="Q303" s="106">
        <v>3236.46</v>
      </c>
      <c r="R303" s="106">
        <v>3241.56</v>
      </c>
      <c r="S303" s="106">
        <v>3364.35</v>
      </c>
      <c r="T303" s="106">
        <v>3380.41</v>
      </c>
      <c r="U303" s="106">
        <v>3345.35</v>
      </c>
      <c r="V303" s="106">
        <v>3322.26</v>
      </c>
      <c r="W303" s="106">
        <v>3301.92</v>
      </c>
      <c r="X303" s="106">
        <v>3277.37</v>
      </c>
      <c r="Y303" s="106">
        <v>2497.02</v>
      </c>
    </row>
    <row r="304" spans="1:25" s="71" customFormat="1" ht="15.75" hidden="1" outlineLevel="1" x14ac:dyDescent="0.25">
      <c r="A304" s="119">
        <v>11</v>
      </c>
      <c r="B304" s="106">
        <v>2412.86</v>
      </c>
      <c r="C304" s="106">
        <v>2364.09</v>
      </c>
      <c r="D304" s="106">
        <v>2150.87</v>
      </c>
      <c r="E304" s="106">
        <v>2114.06</v>
      </c>
      <c r="F304" s="106">
        <v>2121.7399999999998</v>
      </c>
      <c r="G304" s="106">
        <v>2354.6800000000003</v>
      </c>
      <c r="H304" s="106">
        <v>2391.6000000000004</v>
      </c>
      <c r="I304" s="106">
        <v>2495.63</v>
      </c>
      <c r="J304" s="106">
        <v>2855.56</v>
      </c>
      <c r="K304" s="106">
        <v>3043.7200000000003</v>
      </c>
      <c r="L304" s="106">
        <v>3090.15</v>
      </c>
      <c r="M304" s="106">
        <v>3032.5299999999997</v>
      </c>
      <c r="N304" s="106">
        <v>2959.91</v>
      </c>
      <c r="O304" s="106">
        <v>2942.57</v>
      </c>
      <c r="P304" s="106">
        <v>2919.09</v>
      </c>
      <c r="Q304" s="106">
        <v>2941.4</v>
      </c>
      <c r="R304" s="106">
        <v>3004.83</v>
      </c>
      <c r="S304" s="106">
        <v>3110.86</v>
      </c>
      <c r="T304" s="106">
        <v>3161.99</v>
      </c>
      <c r="U304" s="106">
        <v>3067.58</v>
      </c>
      <c r="V304" s="106">
        <v>2943.16</v>
      </c>
      <c r="W304" s="106">
        <v>2792.24</v>
      </c>
      <c r="X304" s="106">
        <v>2396.3900000000003</v>
      </c>
      <c r="Y304" s="106">
        <v>2367.13</v>
      </c>
    </row>
    <row r="305" spans="1:25" s="71" customFormat="1" ht="15.75" hidden="1" outlineLevel="1" x14ac:dyDescent="0.25">
      <c r="A305" s="119">
        <v>12</v>
      </c>
      <c r="B305" s="106">
        <v>2159.5299999999997</v>
      </c>
      <c r="C305" s="106">
        <v>1845.95</v>
      </c>
      <c r="D305" s="106">
        <v>1544.98</v>
      </c>
      <c r="E305" s="106">
        <v>1533.22</v>
      </c>
      <c r="F305" s="106">
        <v>1524.3000000000002</v>
      </c>
      <c r="G305" s="106">
        <v>1852.4</v>
      </c>
      <c r="H305" s="106">
        <v>2339.61</v>
      </c>
      <c r="I305" s="106">
        <v>2371.1800000000003</v>
      </c>
      <c r="J305" s="106">
        <v>2593.5700000000002</v>
      </c>
      <c r="K305" s="106">
        <v>2813.76</v>
      </c>
      <c r="L305" s="106">
        <v>2918.01</v>
      </c>
      <c r="M305" s="106">
        <v>2932.06</v>
      </c>
      <c r="N305" s="106">
        <v>2928.3900000000003</v>
      </c>
      <c r="O305" s="106">
        <v>2929.71</v>
      </c>
      <c r="P305" s="106">
        <v>2923.65</v>
      </c>
      <c r="Q305" s="106">
        <v>2937.51</v>
      </c>
      <c r="R305" s="106">
        <v>2954.45</v>
      </c>
      <c r="S305" s="106">
        <v>3196.26</v>
      </c>
      <c r="T305" s="106">
        <v>3244.62</v>
      </c>
      <c r="U305" s="106">
        <v>3205.03</v>
      </c>
      <c r="V305" s="106">
        <v>3109.3</v>
      </c>
      <c r="W305" s="106">
        <v>2981.11</v>
      </c>
      <c r="X305" s="106">
        <v>2631.4700000000003</v>
      </c>
      <c r="Y305" s="106">
        <v>2372.16</v>
      </c>
    </row>
    <row r="306" spans="1:25" s="71" customFormat="1" ht="15.75" hidden="1" outlineLevel="1" x14ac:dyDescent="0.25">
      <c r="A306" s="119">
        <v>13</v>
      </c>
      <c r="B306" s="106">
        <v>2137.1</v>
      </c>
      <c r="C306" s="106">
        <v>1764.24</v>
      </c>
      <c r="D306" s="106">
        <v>1611.99</v>
      </c>
      <c r="E306" s="106">
        <v>1815.95</v>
      </c>
      <c r="F306" s="106">
        <v>2098.0300000000002</v>
      </c>
      <c r="G306" s="106">
        <v>2365.1000000000004</v>
      </c>
      <c r="H306" s="106">
        <v>2721</v>
      </c>
      <c r="I306" s="106">
        <v>3111.6000000000004</v>
      </c>
      <c r="J306" s="106">
        <v>3285.81</v>
      </c>
      <c r="K306" s="106">
        <v>3305.4500000000003</v>
      </c>
      <c r="L306" s="106">
        <v>3303.71</v>
      </c>
      <c r="M306" s="106">
        <v>3289.28</v>
      </c>
      <c r="N306" s="106">
        <v>3256.23</v>
      </c>
      <c r="O306" s="106">
        <v>3259.79</v>
      </c>
      <c r="P306" s="106">
        <v>3259.62</v>
      </c>
      <c r="Q306" s="106">
        <v>3290.2400000000002</v>
      </c>
      <c r="R306" s="106">
        <v>3302.46</v>
      </c>
      <c r="S306" s="106">
        <v>3357.6</v>
      </c>
      <c r="T306" s="106">
        <v>3363.92</v>
      </c>
      <c r="U306" s="106">
        <v>3347.93</v>
      </c>
      <c r="V306" s="106">
        <v>3291.94</v>
      </c>
      <c r="W306" s="106">
        <v>3262.55</v>
      </c>
      <c r="X306" s="106">
        <v>3176.55</v>
      </c>
      <c r="Y306" s="106">
        <v>2567.63</v>
      </c>
    </row>
    <row r="307" spans="1:25" s="71" customFormat="1" ht="15.75" hidden="1" outlineLevel="1" x14ac:dyDescent="0.25">
      <c r="A307" s="119">
        <v>14</v>
      </c>
      <c r="B307" s="106">
        <v>2401.91</v>
      </c>
      <c r="C307" s="106">
        <v>2362.33</v>
      </c>
      <c r="D307" s="106">
        <v>2277.5100000000002</v>
      </c>
      <c r="E307" s="106">
        <v>2260.3900000000003</v>
      </c>
      <c r="F307" s="106">
        <v>2322.33</v>
      </c>
      <c r="G307" s="106">
        <v>2442.1999999999998</v>
      </c>
      <c r="H307" s="106">
        <v>2746.4300000000003</v>
      </c>
      <c r="I307" s="106">
        <v>3194.6</v>
      </c>
      <c r="J307" s="106">
        <v>3300.73</v>
      </c>
      <c r="K307" s="106">
        <v>3324.88</v>
      </c>
      <c r="L307" s="106">
        <v>3336.91</v>
      </c>
      <c r="M307" s="106">
        <v>3327.61</v>
      </c>
      <c r="N307" s="106">
        <v>3283.58</v>
      </c>
      <c r="O307" s="106">
        <v>3279.03</v>
      </c>
      <c r="P307" s="106">
        <v>3304.7000000000003</v>
      </c>
      <c r="Q307" s="106">
        <v>3306.11</v>
      </c>
      <c r="R307" s="106">
        <v>3312.9</v>
      </c>
      <c r="S307" s="106">
        <v>3352.57</v>
      </c>
      <c r="T307" s="106">
        <v>3379.83</v>
      </c>
      <c r="U307" s="106">
        <v>3361.31</v>
      </c>
      <c r="V307" s="106">
        <v>3318.36</v>
      </c>
      <c r="W307" s="106">
        <v>3273.2200000000003</v>
      </c>
      <c r="X307" s="106">
        <v>3132.74</v>
      </c>
      <c r="Y307" s="106">
        <v>2853.5299999999997</v>
      </c>
    </row>
    <row r="308" spans="1:25" s="71" customFormat="1" ht="15.75" hidden="1" outlineLevel="1" x14ac:dyDescent="0.25">
      <c r="A308" s="119">
        <v>15</v>
      </c>
      <c r="B308" s="106">
        <v>2559.02</v>
      </c>
      <c r="C308" s="106">
        <v>2379.73</v>
      </c>
      <c r="D308" s="106">
        <v>2220.84</v>
      </c>
      <c r="E308" s="106">
        <v>2204.48</v>
      </c>
      <c r="F308" s="106">
        <v>2263.2600000000002</v>
      </c>
      <c r="G308" s="106">
        <v>2404.04</v>
      </c>
      <c r="H308" s="106">
        <v>2594.29</v>
      </c>
      <c r="I308" s="106">
        <v>3029.02</v>
      </c>
      <c r="J308" s="106">
        <v>3256.28</v>
      </c>
      <c r="K308" s="106">
        <v>3309.69</v>
      </c>
      <c r="L308" s="106">
        <v>3269.94</v>
      </c>
      <c r="M308" s="106">
        <v>3265.29</v>
      </c>
      <c r="N308" s="106">
        <v>3260.2400000000002</v>
      </c>
      <c r="O308" s="106">
        <v>3261.9700000000003</v>
      </c>
      <c r="P308" s="106">
        <v>3297.69</v>
      </c>
      <c r="Q308" s="106">
        <v>3308.94</v>
      </c>
      <c r="R308" s="106">
        <v>3319.23</v>
      </c>
      <c r="S308" s="106">
        <v>3357.79</v>
      </c>
      <c r="T308" s="106">
        <v>3354.9700000000003</v>
      </c>
      <c r="U308" s="106">
        <v>3346.34</v>
      </c>
      <c r="V308" s="106">
        <v>3328.34</v>
      </c>
      <c r="W308" s="106">
        <v>3283.98</v>
      </c>
      <c r="X308" s="106">
        <v>3236.23</v>
      </c>
      <c r="Y308" s="106">
        <v>2839.06</v>
      </c>
    </row>
    <row r="309" spans="1:25" s="71" customFormat="1" ht="15.75" hidden="1" outlineLevel="1" x14ac:dyDescent="0.25">
      <c r="A309" s="119">
        <v>16</v>
      </c>
      <c r="B309" s="106">
        <v>2351.9300000000003</v>
      </c>
      <c r="C309" s="106">
        <v>2274.41</v>
      </c>
      <c r="D309" s="106">
        <v>2138.56</v>
      </c>
      <c r="E309" s="106">
        <v>2136.4499999999998</v>
      </c>
      <c r="F309" s="106">
        <v>2242.7200000000003</v>
      </c>
      <c r="G309" s="106">
        <v>2361.6000000000004</v>
      </c>
      <c r="H309" s="106">
        <v>2571.36</v>
      </c>
      <c r="I309" s="106">
        <v>3180.65</v>
      </c>
      <c r="J309" s="106">
        <v>3284.81</v>
      </c>
      <c r="K309" s="106">
        <v>3318.2400000000002</v>
      </c>
      <c r="L309" s="106">
        <v>3335.07</v>
      </c>
      <c r="M309" s="106">
        <v>3319.9</v>
      </c>
      <c r="N309" s="106">
        <v>3305.23</v>
      </c>
      <c r="O309" s="106">
        <v>3306.82</v>
      </c>
      <c r="P309" s="106">
        <v>3303.65</v>
      </c>
      <c r="Q309" s="106">
        <v>3308.14</v>
      </c>
      <c r="R309" s="106">
        <v>3312.77</v>
      </c>
      <c r="S309" s="106">
        <v>3394.84</v>
      </c>
      <c r="T309" s="106">
        <v>3475.93</v>
      </c>
      <c r="U309" s="106">
        <v>3373.88</v>
      </c>
      <c r="V309" s="106">
        <v>3303.7200000000003</v>
      </c>
      <c r="W309" s="106">
        <v>3305.8</v>
      </c>
      <c r="X309" s="106">
        <v>3188.91</v>
      </c>
      <c r="Y309" s="106">
        <v>2923.91</v>
      </c>
    </row>
    <row r="310" spans="1:25" s="71" customFormat="1" ht="15.75" hidden="1" outlineLevel="1" x14ac:dyDescent="0.25">
      <c r="A310" s="119">
        <v>17</v>
      </c>
      <c r="B310" s="106">
        <v>2552.59</v>
      </c>
      <c r="C310" s="106">
        <v>2338.5700000000002</v>
      </c>
      <c r="D310" s="106">
        <v>2202.5299999999997</v>
      </c>
      <c r="E310" s="106">
        <v>2197.3500000000004</v>
      </c>
      <c r="F310" s="106">
        <v>2215.1800000000003</v>
      </c>
      <c r="G310" s="106">
        <v>2452.19</v>
      </c>
      <c r="H310" s="106">
        <v>2607.5</v>
      </c>
      <c r="I310" s="106">
        <v>3054.83</v>
      </c>
      <c r="J310" s="106">
        <v>3272.18</v>
      </c>
      <c r="K310" s="106">
        <v>3306.2400000000002</v>
      </c>
      <c r="L310" s="106">
        <v>3312.9</v>
      </c>
      <c r="M310" s="106">
        <v>3262.09</v>
      </c>
      <c r="N310" s="106">
        <v>3199.14</v>
      </c>
      <c r="O310" s="106">
        <v>3179.83</v>
      </c>
      <c r="P310" s="106">
        <v>3189.92</v>
      </c>
      <c r="Q310" s="106">
        <v>3202.57</v>
      </c>
      <c r="R310" s="106">
        <v>3239.79</v>
      </c>
      <c r="S310" s="106">
        <v>3340.55</v>
      </c>
      <c r="T310" s="106">
        <v>3337.68</v>
      </c>
      <c r="U310" s="106">
        <v>3332.61</v>
      </c>
      <c r="V310" s="106">
        <v>3323.06</v>
      </c>
      <c r="W310" s="106">
        <v>3253.25</v>
      </c>
      <c r="X310" s="106">
        <v>3201.4900000000002</v>
      </c>
      <c r="Y310" s="106">
        <v>2586.7600000000002</v>
      </c>
    </row>
    <row r="311" spans="1:25" s="71" customFormat="1" ht="15.75" hidden="1" outlineLevel="1" x14ac:dyDescent="0.25">
      <c r="A311" s="119">
        <v>18</v>
      </c>
      <c r="B311" s="106">
        <v>2439.4499999999998</v>
      </c>
      <c r="C311" s="106">
        <v>2338.54</v>
      </c>
      <c r="D311" s="106">
        <v>2271.06</v>
      </c>
      <c r="E311" s="106">
        <v>2220.38</v>
      </c>
      <c r="F311" s="106">
        <v>2255.23</v>
      </c>
      <c r="G311" s="106">
        <v>2337.23</v>
      </c>
      <c r="H311" s="106">
        <v>2438.17</v>
      </c>
      <c r="I311" s="106">
        <v>2717.37</v>
      </c>
      <c r="J311" s="106">
        <v>3043.33</v>
      </c>
      <c r="K311" s="106">
        <v>3198.9</v>
      </c>
      <c r="L311" s="106">
        <v>3269.54</v>
      </c>
      <c r="M311" s="106">
        <v>3270.91</v>
      </c>
      <c r="N311" s="106">
        <v>3213.06</v>
      </c>
      <c r="O311" s="106">
        <v>3191.71</v>
      </c>
      <c r="P311" s="106">
        <v>3182.11</v>
      </c>
      <c r="Q311" s="106">
        <v>3172.01</v>
      </c>
      <c r="R311" s="106">
        <v>3172.29</v>
      </c>
      <c r="S311" s="106">
        <v>3240.56</v>
      </c>
      <c r="T311" s="106">
        <v>3233.6</v>
      </c>
      <c r="U311" s="106">
        <v>3166.54</v>
      </c>
      <c r="V311" s="106">
        <v>3054.79</v>
      </c>
      <c r="W311" s="106">
        <v>2787.6400000000003</v>
      </c>
      <c r="X311" s="106">
        <v>2409.4899999999998</v>
      </c>
      <c r="Y311" s="106">
        <v>2361.67</v>
      </c>
    </row>
    <row r="312" spans="1:25" s="71" customFormat="1" ht="15.75" hidden="1" outlineLevel="1" x14ac:dyDescent="0.25">
      <c r="A312" s="119">
        <v>19</v>
      </c>
      <c r="B312" s="106">
        <v>1965.1</v>
      </c>
      <c r="C312" s="106">
        <v>1505.1000000000001</v>
      </c>
      <c r="D312" s="106">
        <v>1468.69</v>
      </c>
      <c r="E312" s="106">
        <v>1450.79</v>
      </c>
      <c r="F312" s="106">
        <v>1462.52</v>
      </c>
      <c r="G312" s="106">
        <v>1617.3200000000002</v>
      </c>
      <c r="H312" s="106">
        <v>2096.0100000000002</v>
      </c>
      <c r="I312" s="106">
        <v>2298.1400000000003</v>
      </c>
      <c r="J312" s="106">
        <v>2414.9300000000003</v>
      </c>
      <c r="K312" s="106">
        <v>2594.65</v>
      </c>
      <c r="L312" s="106">
        <v>2704.8</v>
      </c>
      <c r="M312" s="106">
        <v>2710.2</v>
      </c>
      <c r="N312" s="106">
        <v>2713.67</v>
      </c>
      <c r="O312" s="106">
        <v>2710.65</v>
      </c>
      <c r="P312" s="106">
        <v>2708.5299999999997</v>
      </c>
      <c r="Q312" s="106">
        <v>2717.08</v>
      </c>
      <c r="R312" s="106">
        <v>2765.41</v>
      </c>
      <c r="S312" s="106">
        <v>2938.4300000000003</v>
      </c>
      <c r="T312" s="106">
        <v>2956.73</v>
      </c>
      <c r="U312" s="106">
        <v>2945.57</v>
      </c>
      <c r="V312" s="106">
        <v>2952.6400000000003</v>
      </c>
      <c r="W312" s="106">
        <v>2695.61</v>
      </c>
      <c r="X312" s="106">
        <v>2507.37</v>
      </c>
      <c r="Y312" s="106">
        <v>2406.9</v>
      </c>
    </row>
    <row r="313" spans="1:25" s="71" customFormat="1" ht="15.75" hidden="1" outlineLevel="1" x14ac:dyDescent="0.25">
      <c r="A313" s="119">
        <v>20</v>
      </c>
      <c r="B313" s="106">
        <v>2318.04</v>
      </c>
      <c r="C313" s="106">
        <v>2179.52</v>
      </c>
      <c r="D313" s="106">
        <v>2116.69</v>
      </c>
      <c r="E313" s="106">
        <v>2117.08</v>
      </c>
      <c r="F313" s="106">
        <v>2152.8900000000003</v>
      </c>
      <c r="G313" s="106">
        <v>2361.4300000000003</v>
      </c>
      <c r="H313" s="106">
        <v>2543.1000000000004</v>
      </c>
      <c r="I313" s="106">
        <v>2951.84</v>
      </c>
      <c r="J313" s="106">
        <v>3184.33</v>
      </c>
      <c r="K313" s="106">
        <v>3279.73</v>
      </c>
      <c r="L313" s="106">
        <v>3285.17</v>
      </c>
      <c r="M313" s="106">
        <v>3290.86</v>
      </c>
      <c r="N313" s="106">
        <v>3269.37</v>
      </c>
      <c r="O313" s="106">
        <v>3272.9500000000003</v>
      </c>
      <c r="P313" s="106">
        <v>3269.48</v>
      </c>
      <c r="Q313" s="106">
        <v>3271.7200000000003</v>
      </c>
      <c r="R313" s="106">
        <v>3283.62</v>
      </c>
      <c r="S313" s="106">
        <v>3333.31</v>
      </c>
      <c r="T313" s="106">
        <v>3330.36</v>
      </c>
      <c r="U313" s="106">
        <v>3300.16</v>
      </c>
      <c r="V313" s="106">
        <v>3140.7200000000003</v>
      </c>
      <c r="W313" s="106">
        <v>2949.52</v>
      </c>
      <c r="X313" s="106">
        <v>2518.84</v>
      </c>
      <c r="Y313" s="106">
        <v>2392.7600000000002</v>
      </c>
    </row>
    <row r="314" spans="1:25" s="71" customFormat="1" ht="15.75" hidden="1" outlineLevel="1" x14ac:dyDescent="0.25">
      <c r="A314" s="119">
        <v>21</v>
      </c>
      <c r="B314" s="106">
        <v>2338.91</v>
      </c>
      <c r="C314" s="106">
        <v>2265.06</v>
      </c>
      <c r="D314" s="106">
        <v>2174.6400000000003</v>
      </c>
      <c r="E314" s="106">
        <v>2163.9499999999998</v>
      </c>
      <c r="F314" s="106">
        <v>2192.96</v>
      </c>
      <c r="G314" s="106">
        <v>2352.84</v>
      </c>
      <c r="H314" s="106">
        <v>2563.9700000000003</v>
      </c>
      <c r="I314" s="106">
        <v>3060.1000000000004</v>
      </c>
      <c r="J314" s="106">
        <v>3307.36</v>
      </c>
      <c r="K314" s="106">
        <v>3343.53</v>
      </c>
      <c r="L314" s="106">
        <v>3355.19</v>
      </c>
      <c r="M314" s="106">
        <v>3341.7200000000003</v>
      </c>
      <c r="N314" s="106">
        <v>3318.4500000000003</v>
      </c>
      <c r="O314" s="106">
        <v>3322.05</v>
      </c>
      <c r="P314" s="106">
        <v>3320.98</v>
      </c>
      <c r="Q314" s="106">
        <v>3322.41</v>
      </c>
      <c r="R314" s="106">
        <v>3333.77</v>
      </c>
      <c r="S314" s="106">
        <v>3384.4700000000003</v>
      </c>
      <c r="T314" s="106">
        <v>3383.6</v>
      </c>
      <c r="U314" s="106">
        <v>3347.02</v>
      </c>
      <c r="V314" s="106">
        <v>3322.28</v>
      </c>
      <c r="W314" s="106">
        <v>3316.69</v>
      </c>
      <c r="X314" s="106">
        <v>2771.26</v>
      </c>
      <c r="Y314" s="106">
        <v>2449.4899999999998</v>
      </c>
    </row>
    <row r="315" spans="1:25" s="71" customFormat="1" ht="15.75" hidden="1" outlineLevel="1" x14ac:dyDescent="0.25">
      <c r="A315" s="119">
        <v>22</v>
      </c>
      <c r="B315" s="106">
        <v>2284.9</v>
      </c>
      <c r="C315" s="106">
        <v>2156.2799999999997</v>
      </c>
      <c r="D315" s="106">
        <v>2147.96</v>
      </c>
      <c r="E315" s="106">
        <v>2149.02</v>
      </c>
      <c r="F315" s="106">
        <v>2227.6000000000004</v>
      </c>
      <c r="G315" s="106">
        <v>2393.48</v>
      </c>
      <c r="H315" s="106">
        <v>2784.25</v>
      </c>
      <c r="I315" s="106">
        <v>3276.63</v>
      </c>
      <c r="J315" s="106">
        <v>3308.9</v>
      </c>
      <c r="K315" s="106">
        <v>3355.56</v>
      </c>
      <c r="L315" s="106">
        <v>3462.83</v>
      </c>
      <c r="M315" s="106">
        <v>3465.26</v>
      </c>
      <c r="N315" s="106">
        <v>3426.3</v>
      </c>
      <c r="O315" s="106">
        <v>3418.58</v>
      </c>
      <c r="P315" s="106">
        <v>3417.39</v>
      </c>
      <c r="Q315" s="106">
        <v>3391.87</v>
      </c>
      <c r="R315" s="106">
        <v>3478.69</v>
      </c>
      <c r="S315" s="106">
        <v>3551.65</v>
      </c>
      <c r="T315" s="106">
        <v>3607.75</v>
      </c>
      <c r="U315" s="106">
        <v>3520.4</v>
      </c>
      <c r="V315" s="106">
        <v>3412.2400000000002</v>
      </c>
      <c r="W315" s="106">
        <v>3332.26</v>
      </c>
      <c r="X315" s="106">
        <v>3296.17</v>
      </c>
      <c r="Y315" s="106">
        <v>3103.82</v>
      </c>
    </row>
    <row r="316" spans="1:25" s="71" customFormat="1" ht="15.75" hidden="1" outlineLevel="1" x14ac:dyDescent="0.25">
      <c r="A316" s="119">
        <v>23</v>
      </c>
      <c r="B316" s="106">
        <v>2409.59</v>
      </c>
      <c r="C316" s="106">
        <v>2346.6000000000004</v>
      </c>
      <c r="D316" s="106">
        <v>2338.7399999999998</v>
      </c>
      <c r="E316" s="106">
        <v>2331.8000000000002</v>
      </c>
      <c r="F316" s="106">
        <v>2334.06</v>
      </c>
      <c r="G316" s="106">
        <v>2483.98</v>
      </c>
      <c r="H316" s="106">
        <v>3073.08</v>
      </c>
      <c r="I316" s="106">
        <v>3298.76</v>
      </c>
      <c r="J316" s="106">
        <v>3357.46</v>
      </c>
      <c r="K316" s="106">
        <v>3472.7400000000002</v>
      </c>
      <c r="L316" s="106">
        <v>3534.73</v>
      </c>
      <c r="M316" s="106">
        <v>3551.87</v>
      </c>
      <c r="N316" s="106">
        <v>3414.85</v>
      </c>
      <c r="O316" s="106">
        <v>3406.7200000000003</v>
      </c>
      <c r="P316" s="106">
        <v>3378.9900000000002</v>
      </c>
      <c r="Q316" s="106">
        <v>3378.1</v>
      </c>
      <c r="R316" s="106">
        <v>3369.7000000000003</v>
      </c>
      <c r="S316" s="106">
        <v>3446.39</v>
      </c>
      <c r="T316" s="106">
        <v>3503.17</v>
      </c>
      <c r="U316" s="106">
        <v>3390.03</v>
      </c>
      <c r="V316" s="106">
        <v>3339.46</v>
      </c>
      <c r="W316" s="106">
        <v>3310.52</v>
      </c>
      <c r="X316" s="106">
        <v>2884.06</v>
      </c>
      <c r="Y316" s="106">
        <v>2472.7799999999997</v>
      </c>
    </row>
    <row r="317" spans="1:25" s="71" customFormat="1" ht="15.75" hidden="1" outlineLevel="1" x14ac:dyDescent="0.25">
      <c r="A317" s="119">
        <v>24</v>
      </c>
      <c r="B317" s="106">
        <v>2336.44</v>
      </c>
      <c r="C317" s="106">
        <v>2176.69</v>
      </c>
      <c r="D317" s="106">
        <v>2118.1400000000003</v>
      </c>
      <c r="E317" s="106">
        <v>1949.7</v>
      </c>
      <c r="F317" s="106">
        <v>2103.8200000000002</v>
      </c>
      <c r="G317" s="106">
        <v>2361.9300000000003</v>
      </c>
      <c r="H317" s="106">
        <v>2515.19</v>
      </c>
      <c r="I317" s="106">
        <v>2929.1800000000003</v>
      </c>
      <c r="J317" s="106">
        <v>3226.59</v>
      </c>
      <c r="K317" s="106">
        <v>3295.88</v>
      </c>
      <c r="L317" s="106">
        <v>3300.55</v>
      </c>
      <c r="M317" s="106">
        <v>3297.7000000000003</v>
      </c>
      <c r="N317" s="106">
        <v>3285.41</v>
      </c>
      <c r="O317" s="106">
        <v>3285.16</v>
      </c>
      <c r="P317" s="106">
        <v>3283.31</v>
      </c>
      <c r="Q317" s="106">
        <v>3282.11</v>
      </c>
      <c r="R317" s="106">
        <v>3293.48</v>
      </c>
      <c r="S317" s="106">
        <v>3323.92</v>
      </c>
      <c r="T317" s="106">
        <v>3329</v>
      </c>
      <c r="U317" s="106">
        <v>3322.81</v>
      </c>
      <c r="V317" s="106">
        <v>3305.3</v>
      </c>
      <c r="W317" s="106">
        <v>3288.4900000000002</v>
      </c>
      <c r="X317" s="106">
        <v>3243.4500000000003</v>
      </c>
      <c r="Y317" s="106">
        <v>2706.59</v>
      </c>
    </row>
    <row r="318" spans="1:25" s="71" customFormat="1" ht="15.75" hidden="1" outlineLevel="1" x14ac:dyDescent="0.25">
      <c r="A318" s="119">
        <v>25</v>
      </c>
      <c r="B318" s="106">
        <v>2490.11</v>
      </c>
      <c r="C318" s="106">
        <v>2410.23</v>
      </c>
      <c r="D318" s="106">
        <v>2382.5299999999997</v>
      </c>
      <c r="E318" s="106">
        <v>2386.42</v>
      </c>
      <c r="F318" s="106">
        <v>2418.11</v>
      </c>
      <c r="G318" s="106">
        <v>2532.17</v>
      </c>
      <c r="H318" s="106">
        <v>2693.8900000000003</v>
      </c>
      <c r="I318" s="106">
        <v>3028.74</v>
      </c>
      <c r="J318" s="106">
        <v>3252.4900000000002</v>
      </c>
      <c r="K318" s="106">
        <v>3365.33</v>
      </c>
      <c r="L318" s="106">
        <v>3547.42</v>
      </c>
      <c r="M318" s="106">
        <v>3567.32</v>
      </c>
      <c r="N318" s="106">
        <v>3530.09</v>
      </c>
      <c r="O318" s="106">
        <v>3388.06</v>
      </c>
      <c r="P318" s="106">
        <v>3384.32</v>
      </c>
      <c r="Q318" s="106">
        <v>3392.14</v>
      </c>
      <c r="R318" s="106">
        <v>3471.23</v>
      </c>
      <c r="S318" s="106">
        <v>3593.75</v>
      </c>
      <c r="T318" s="106">
        <v>3607.04</v>
      </c>
      <c r="U318" s="106">
        <v>3304.5</v>
      </c>
      <c r="V318" s="106">
        <v>3334.11</v>
      </c>
      <c r="W318" s="106">
        <v>3268.96</v>
      </c>
      <c r="X318" s="106">
        <v>3006.96</v>
      </c>
      <c r="Y318" s="106">
        <v>2815.12</v>
      </c>
    </row>
    <row r="319" spans="1:25" s="71" customFormat="1" ht="15.75" hidden="1" outlineLevel="1" x14ac:dyDescent="0.25">
      <c r="A319" s="119">
        <v>26</v>
      </c>
      <c r="B319" s="106">
        <v>2487.33</v>
      </c>
      <c r="C319" s="106">
        <v>2374.34</v>
      </c>
      <c r="D319" s="106">
        <v>2357.9899999999998</v>
      </c>
      <c r="E319" s="106">
        <v>2335.52</v>
      </c>
      <c r="F319" s="106">
        <v>2342.48</v>
      </c>
      <c r="G319" s="106">
        <v>2377.7799999999997</v>
      </c>
      <c r="H319" s="106">
        <v>2466.5500000000002</v>
      </c>
      <c r="I319" s="106">
        <v>2554.06</v>
      </c>
      <c r="J319" s="106">
        <v>2929.76</v>
      </c>
      <c r="K319" s="106">
        <v>3190.71</v>
      </c>
      <c r="L319" s="106">
        <v>3227.35</v>
      </c>
      <c r="M319" s="106">
        <v>3274.1</v>
      </c>
      <c r="N319" s="106">
        <v>3271.56</v>
      </c>
      <c r="O319" s="106">
        <v>3267.42</v>
      </c>
      <c r="P319" s="106">
        <v>3266.07</v>
      </c>
      <c r="Q319" s="106">
        <v>3267.58</v>
      </c>
      <c r="R319" s="106">
        <v>3288.37</v>
      </c>
      <c r="S319" s="106">
        <v>3345.27</v>
      </c>
      <c r="T319" s="106">
        <v>3347.38</v>
      </c>
      <c r="U319" s="106">
        <v>3318.27</v>
      </c>
      <c r="V319" s="106">
        <v>3280.12</v>
      </c>
      <c r="W319" s="106">
        <v>3214.2200000000003</v>
      </c>
      <c r="X319" s="106">
        <v>2835.19</v>
      </c>
      <c r="Y319" s="106">
        <v>2482.8200000000002</v>
      </c>
    </row>
    <row r="320" spans="1:25" s="71" customFormat="1" ht="15.75" hidden="1" outlineLevel="1" x14ac:dyDescent="0.25">
      <c r="A320" s="119">
        <v>27</v>
      </c>
      <c r="B320" s="106">
        <v>2142.86</v>
      </c>
      <c r="C320" s="106">
        <v>2130.56</v>
      </c>
      <c r="D320" s="106">
        <v>2066.84</v>
      </c>
      <c r="E320" s="106">
        <v>1991.41</v>
      </c>
      <c r="F320" s="106">
        <v>2087.69</v>
      </c>
      <c r="G320" s="106">
        <v>2302.84</v>
      </c>
      <c r="H320" s="106">
        <v>2440.1800000000003</v>
      </c>
      <c r="I320" s="106">
        <v>2864.5</v>
      </c>
      <c r="J320" s="106">
        <v>3241.65</v>
      </c>
      <c r="K320" s="106">
        <v>3246.43</v>
      </c>
      <c r="L320" s="106">
        <v>3296.59</v>
      </c>
      <c r="M320" s="106">
        <v>3290.55</v>
      </c>
      <c r="N320" s="106">
        <v>3286.86</v>
      </c>
      <c r="O320" s="106">
        <v>3290</v>
      </c>
      <c r="P320" s="106">
        <v>3285.9900000000002</v>
      </c>
      <c r="Q320" s="106">
        <v>3288.35</v>
      </c>
      <c r="R320" s="106">
        <v>3299.17</v>
      </c>
      <c r="S320" s="106">
        <v>3335.15</v>
      </c>
      <c r="T320" s="106">
        <v>3335.14</v>
      </c>
      <c r="U320" s="106">
        <v>3323.91</v>
      </c>
      <c r="V320" s="106">
        <v>3303.5</v>
      </c>
      <c r="W320" s="106">
        <v>3286.66</v>
      </c>
      <c r="X320" s="106">
        <v>3252.44</v>
      </c>
      <c r="Y320" s="106">
        <v>2533.34</v>
      </c>
    </row>
    <row r="321" spans="1:25" s="71" customFormat="1" ht="15.75" hidden="1" outlineLevel="1" x14ac:dyDescent="0.25">
      <c r="A321" s="119">
        <v>28</v>
      </c>
      <c r="B321" s="106">
        <v>2323.46</v>
      </c>
      <c r="C321" s="106">
        <v>2265.0299999999997</v>
      </c>
      <c r="D321" s="106">
        <v>2140.8200000000002</v>
      </c>
      <c r="E321" s="106">
        <v>2138.6999999999998</v>
      </c>
      <c r="F321" s="106">
        <v>2210.88</v>
      </c>
      <c r="G321" s="106">
        <v>2385.52</v>
      </c>
      <c r="H321" s="106">
        <v>3020.69</v>
      </c>
      <c r="I321" s="106">
        <v>3221.1</v>
      </c>
      <c r="J321" s="106">
        <v>3251.78</v>
      </c>
      <c r="K321" s="106">
        <v>3278.79</v>
      </c>
      <c r="L321" s="106">
        <v>3274.13</v>
      </c>
      <c r="M321" s="106">
        <v>3269.03</v>
      </c>
      <c r="N321" s="106">
        <v>3258.75</v>
      </c>
      <c r="O321" s="106">
        <v>3256.27</v>
      </c>
      <c r="P321" s="106">
        <v>3258.13</v>
      </c>
      <c r="Q321" s="106">
        <v>3261.15</v>
      </c>
      <c r="R321" s="106">
        <v>3275.03</v>
      </c>
      <c r="S321" s="106">
        <v>3300.15</v>
      </c>
      <c r="T321" s="106">
        <v>3303.87</v>
      </c>
      <c r="U321" s="106">
        <v>3293.09</v>
      </c>
      <c r="V321" s="106">
        <v>3277.58</v>
      </c>
      <c r="W321" s="106">
        <v>3260.7200000000003</v>
      </c>
      <c r="X321" s="106">
        <v>3236.82</v>
      </c>
      <c r="Y321" s="106">
        <v>2460.1000000000004</v>
      </c>
    </row>
    <row r="322" spans="1:25" s="71" customFormat="1" ht="16.5" hidden="1" customHeight="1" outlineLevel="1" x14ac:dyDescent="0.25">
      <c r="A322" s="119">
        <v>29</v>
      </c>
      <c r="B322" s="106">
        <v>2395.63</v>
      </c>
      <c r="C322" s="106">
        <v>2307.69</v>
      </c>
      <c r="D322" s="106">
        <v>2235.3000000000002</v>
      </c>
      <c r="E322" s="106">
        <v>2229.9300000000003</v>
      </c>
      <c r="F322" s="106">
        <v>2273.02</v>
      </c>
      <c r="G322" s="106">
        <v>2399.5100000000002</v>
      </c>
      <c r="H322" s="106">
        <v>2662.42</v>
      </c>
      <c r="I322" s="106">
        <v>3075.27</v>
      </c>
      <c r="J322" s="106">
        <v>3257.6</v>
      </c>
      <c r="K322" s="106">
        <v>3284.5</v>
      </c>
      <c r="L322" s="106">
        <v>3295.71</v>
      </c>
      <c r="M322" s="106">
        <v>3286.01</v>
      </c>
      <c r="N322" s="106">
        <v>3278.63</v>
      </c>
      <c r="O322" s="106">
        <v>3276.9700000000003</v>
      </c>
      <c r="P322" s="106">
        <v>3277.78</v>
      </c>
      <c r="Q322" s="106">
        <v>3281.46</v>
      </c>
      <c r="R322" s="106">
        <v>3282.21</v>
      </c>
      <c r="S322" s="106">
        <v>3302.15</v>
      </c>
      <c r="T322" s="106">
        <v>3309.3</v>
      </c>
      <c r="U322" s="106">
        <v>3322.1</v>
      </c>
      <c r="V322" s="106">
        <v>3306.78</v>
      </c>
      <c r="W322" s="106">
        <v>3301.9700000000003</v>
      </c>
      <c r="X322" s="106">
        <v>3245.02</v>
      </c>
      <c r="Y322" s="106">
        <v>3133.92</v>
      </c>
    </row>
    <row r="323" spans="1:25" s="71" customFormat="1" ht="16.5" customHeight="1" collapsed="1" x14ac:dyDescent="0.25">
      <c r="A323" s="119">
        <v>30</v>
      </c>
      <c r="B323" s="106">
        <v>2378.3500000000004</v>
      </c>
      <c r="C323" s="106">
        <v>2351.31</v>
      </c>
      <c r="D323" s="106">
        <v>2284.87</v>
      </c>
      <c r="E323" s="106">
        <v>2264.09</v>
      </c>
      <c r="F323" s="106">
        <v>2331.77</v>
      </c>
      <c r="G323" s="106">
        <v>2449.06</v>
      </c>
      <c r="H323" s="106">
        <v>2844.7</v>
      </c>
      <c r="I323" s="106">
        <v>3219.9500000000003</v>
      </c>
      <c r="J323" s="106">
        <v>3317.51</v>
      </c>
      <c r="K323" s="106">
        <v>3356.09</v>
      </c>
      <c r="L323" s="106">
        <v>3361.2200000000003</v>
      </c>
      <c r="M323" s="106">
        <v>3364.19</v>
      </c>
      <c r="N323" s="106">
        <v>3342.15</v>
      </c>
      <c r="O323" s="106">
        <v>3340.9700000000003</v>
      </c>
      <c r="P323" s="106">
        <v>3336.4700000000003</v>
      </c>
      <c r="Q323" s="106">
        <v>3345.76</v>
      </c>
      <c r="R323" s="106">
        <v>3351.7200000000003</v>
      </c>
      <c r="S323" s="106">
        <v>3502.08</v>
      </c>
      <c r="T323" s="106">
        <v>3470.9700000000003</v>
      </c>
      <c r="U323" s="106">
        <v>3376.83</v>
      </c>
      <c r="V323" s="106">
        <v>3325.42</v>
      </c>
      <c r="W323" s="106">
        <v>3298.8</v>
      </c>
      <c r="X323" s="106">
        <v>3252.68</v>
      </c>
      <c r="Y323" s="106">
        <v>3216.52</v>
      </c>
    </row>
    <row r="324" spans="1:25" s="71" customFormat="1" ht="15.75" x14ac:dyDescent="0.25">
      <c r="A324" s="46"/>
    </row>
    <row r="325" spans="1:25" s="71" customFormat="1" ht="15.75" x14ac:dyDescent="0.25">
      <c r="A325" s="158" t="s">
        <v>32</v>
      </c>
      <c r="B325" s="158" t="s">
        <v>125</v>
      </c>
      <c r="C325" s="158"/>
      <c r="D325" s="158"/>
      <c r="E325" s="158"/>
      <c r="F325" s="158"/>
      <c r="G325" s="158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58"/>
    </row>
    <row r="326" spans="1:25" s="83" customFormat="1" ht="12.75" x14ac:dyDescent="0.2">
      <c r="A326" s="158"/>
      <c r="B326" s="82" t="s">
        <v>33</v>
      </c>
      <c r="C326" s="82" t="s">
        <v>34</v>
      </c>
      <c r="D326" s="82" t="s">
        <v>35</v>
      </c>
      <c r="E326" s="82" t="s">
        <v>36</v>
      </c>
      <c r="F326" s="82" t="s">
        <v>37</v>
      </c>
      <c r="G326" s="82" t="s">
        <v>38</v>
      </c>
      <c r="H326" s="82" t="s">
        <v>39</v>
      </c>
      <c r="I326" s="82" t="s">
        <v>40</v>
      </c>
      <c r="J326" s="82" t="s">
        <v>41</v>
      </c>
      <c r="K326" s="82" t="s">
        <v>42</v>
      </c>
      <c r="L326" s="82" t="s">
        <v>43</v>
      </c>
      <c r="M326" s="82" t="s">
        <v>44</v>
      </c>
      <c r="N326" s="82" t="s">
        <v>45</v>
      </c>
      <c r="O326" s="82" t="s">
        <v>46</v>
      </c>
      <c r="P326" s="82" t="s">
        <v>47</v>
      </c>
      <c r="Q326" s="82" t="s">
        <v>48</v>
      </c>
      <c r="R326" s="82" t="s">
        <v>49</v>
      </c>
      <c r="S326" s="82" t="s">
        <v>50</v>
      </c>
      <c r="T326" s="82" t="s">
        <v>51</v>
      </c>
      <c r="U326" s="82" t="s">
        <v>52</v>
      </c>
      <c r="V326" s="82" t="s">
        <v>53</v>
      </c>
      <c r="W326" s="82" t="s">
        <v>54</v>
      </c>
      <c r="X326" s="82" t="s">
        <v>55</v>
      </c>
      <c r="Y326" s="82" t="s">
        <v>56</v>
      </c>
    </row>
    <row r="327" spans="1:25" s="71" customFormat="1" ht="15.75" x14ac:dyDescent="0.25">
      <c r="A327" s="119">
        <v>1</v>
      </c>
      <c r="B327" s="106">
        <v>3172.29</v>
      </c>
      <c r="C327" s="106">
        <v>3057.55</v>
      </c>
      <c r="D327" s="106">
        <v>2984.36</v>
      </c>
      <c r="E327" s="106">
        <v>2938.13</v>
      </c>
      <c r="F327" s="106">
        <v>3067.37</v>
      </c>
      <c r="G327" s="106">
        <v>3251.42</v>
      </c>
      <c r="H327" s="106">
        <v>3385.21</v>
      </c>
      <c r="I327" s="106">
        <v>3695.5200000000004</v>
      </c>
      <c r="J327" s="106">
        <v>4006.09</v>
      </c>
      <c r="K327" s="106">
        <v>4088.4300000000003</v>
      </c>
      <c r="L327" s="106">
        <v>4067.3100000000004</v>
      </c>
      <c r="M327" s="106">
        <v>3948.6000000000004</v>
      </c>
      <c r="N327" s="106">
        <v>3973.57</v>
      </c>
      <c r="O327" s="106">
        <v>3383.6500000000005</v>
      </c>
      <c r="P327" s="106">
        <v>3827.59</v>
      </c>
      <c r="Q327" s="106">
        <v>4055.4500000000003</v>
      </c>
      <c r="R327" s="106">
        <v>4032.3100000000004</v>
      </c>
      <c r="S327" s="106">
        <v>4100.7299999999996</v>
      </c>
      <c r="T327" s="106">
        <v>4151.13</v>
      </c>
      <c r="U327" s="106">
        <v>4156.8500000000004</v>
      </c>
      <c r="V327" s="106">
        <v>4166.0300000000007</v>
      </c>
      <c r="W327" s="106">
        <v>4071.2200000000003</v>
      </c>
      <c r="X327" s="106">
        <v>3591.3100000000004</v>
      </c>
      <c r="Y327" s="106">
        <v>3356.36</v>
      </c>
    </row>
    <row r="328" spans="1:25" s="71" customFormat="1" ht="15.75" hidden="1" outlineLevel="1" x14ac:dyDescent="0.25">
      <c r="A328" s="119">
        <v>2</v>
      </c>
      <c r="B328" s="106">
        <v>2633.29</v>
      </c>
      <c r="C328" s="106">
        <v>2800.51</v>
      </c>
      <c r="D328" s="106">
        <v>2834.3500000000004</v>
      </c>
      <c r="E328" s="106">
        <v>2800.57</v>
      </c>
      <c r="F328" s="106">
        <v>2719.57</v>
      </c>
      <c r="G328" s="106">
        <v>3234.03</v>
      </c>
      <c r="H328" s="106">
        <v>3245.51</v>
      </c>
      <c r="I328" s="106">
        <v>3536.55</v>
      </c>
      <c r="J328" s="106">
        <v>3627.7000000000003</v>
      </c>
      <c r="K328" s="106">
        <v>4049</v>
      </c>
      <c r="L328" s="106">
        <v>4194.6900000000005</v>
      </c>
      <c r="M328" s="106">
        <v>4106.67</v>
      </c>
      <c r="N328" s="106">
        <v>3240.4800000000005</v>
      </c>
      <c r="O328" s="106">
        <v>3626.71</v>
      </c>
      <c r="P328" s="106">
        <v>3633.5600000000004</v>
      </c>
      <c r="Q328" s="106">
        <v>3638.9800000000005</v>
      </c>
      <c r="R328" s="106">
        <v>3641.62</v>
      </c>
      <c r="S328" s="106">
        <v>5061.43</v>
      </c>
      <c r="T328" s="106">
        <v>5315.41</v>
      </c>
      <c r="U328" s="106">
        <v>5351.47</v>
      </c>
      <c r="V328" s="106">
        <v>4926.46</v>
      </c>
      <c r="W328" s="106">
        <v>5002.33</v>
      </c>
      <c r="X328" s="106">
        <v>3608.34</v>
      </c>
      <c r="Y328" s="106">
        <v>3505.07</v>
      </c>
    </row>
    <row r="329" spans="1:25" s="71" customFormat="1" ht="15.75" hidden="1" outlineLevel="1" x14ac:dyDescent="0.25">
      <c r="A329" s="119">
        <v>3</v>
      </c>
      <c r="B329" s="106">
        <v>2960.9700000000003</v>
      </c>
      <c r="C329" s="106">
        <v>2991.4</v>
      </c>
      <c r="D329" s="106">
        <v>2887.1800000000003</v>
      </c>
      <c r="E329" s="106">
        <v>2846.7000000000003</v>
      </c>
      <c r="F329" s="106">
        <v>2977.17</v>
      </c>
      <c r="G329" s="106">
        <v>3179.5600000000004</v>
      </c>
      <c r="H329" s="106">
        <v>3319.88</v>
      </c>
      <c r="I329" s="106">
        <v>3545.0200000000004</v>
      </c>
      <c r="J329" s="106">
        <v>3914.28</v>
      </c>
      <c r="K329" s="106">
        <v>4034.78</v>
      </c>
      <c r="L329" s="106">
        <v>4019.42</v>
      </c>
      <c r="M329" s="106">
        <v>3962.6400000000003</v>
      </c>
      <c r="N329" s="106">
        <v>3931.2400000000002</v>
      </c>
      <c r="O329" s="106">
        <v>3931.7700000000004</v>
      </c>
      <c r="P329" s="106">
        <v>3942.7000000000003</v>
      </c>
      <c r="Q329" s="106">
        <v>3963.11</v>
      </c>
      <c r="R329" s="106">
        <v>3959.05</v>
      </c>
      <c r="S329" s="106">
        <v>4103.55</v>
      </c>
      <c r="T329" s="106">
        <v>4152.13</v>
      </c>
      <c r="U329" s="106">
        <v>4131.6000000000004</v>
      </c>
      <c r="V329" s="106">
        <v>4005.83</v>
      </c>
      <c r="W329" s="106">
        <v>3938.8900000000003</v>
      </c>
      <c r="X329" s="106">
        <v>3537.7300000000005</v>
      </c>
      <c r="Y329" s="106">
        <v>3275.7700000000004</v>
      </c>
    </row>
    <row r="330" spans="1:25" s="71" customFormat="1" ht="15.75" hidden="1" outlineLevel="1" x14ac:dyDescent="0.25">
      <c r="A330" s="119">
        <v>4</v>
      </c>
      <c r="B330" s="106">
        <v>3253.29</v>
      </c>
      <c r="C330" s="106">
        <v>3142.9700000000003</v>
      </c>
      <c r="D330" s="106">
        <v>3071.83</v>
      </c>
      <c r="E330" s="106">
        <v>3005.79</v>
      </c>
      <c r="F330" s="106">
        <v>3071.96</v>
      </c>
      <c r="G330" s="106">
        <v>3205.26</v>
      </c>
      <c r="H330" s="106">
        <v>3250.2400000000002</v>
      </c>
      <c r="I330" s="106">
        <v>3343.5</v>
      </c>
      <c r="J330" s="106">
        <v>3702.82</v>
      </c>
      <c r="K330" s="106">
        <v>3878.78</v>
      </c>
      <c r="L330" s="106">
        <v>3897.62</v>
      </c>
      <c r="M330" s="106">
        <v>3860.6800000000003</v>
      </c>
      <c r="N330" s="106">
        <v>3824.9100000000003</v>
      </c>
      <c r="O330" s="106">
        <v>3817.4800000000005</v>
      </c>
      <c r="P330" s="106">
        <v>3815.6600000000003</v>
      </c>
      <c r="Q330" s="106">
        <v>3857.4800000000005</v>
      </c>
      <c r="R330" s="106">
        <v>3880.08</v>
      </c>
      <c r="S330" s="106">
        <v>4080.8300000000004</v>
      </c>
      <c r="T330" s="106">
        <v>4088.3700000000003</v>
      </c>
      <c r="U330" s="106">
        <v>4023.0200000000004</v>
      </c>
      <c r="V330" s="106">
        <v>3843.7300000000005</v>
      </c>
      <c r="W330" s="106">
        <v>3782.6500000000005</v>
      </c>
      <c r="X330" s="106">
        <v>3366.4800000000005</v>
      </c>
      <c r="Y330" s="106">
        <v>3271.04</v>
      </c>
    </row>
    <row r="331" spans="1:25" s="71" customFormat="1" ht="15.75" hidden="1" outlineLevel="1" x14ac:dyDescent="0.25">
      <c r="A331" s="119">
        <v>5</v>
      </c>
      <c r="B331" s="106">
        <v>3251.6500000000005</v>
      </c>
      <c r="C331" s="106">
        <v>3120.3900000000003</v>
      </c>
      <c r="D331" s="106">
        <v>3039.9500000000003</v>
      </c>
      <c r="E331" s="106">
        <v>3005.6000000000004</v>
      </c>
      <c r="F331" s="106">
        <v>3018.11</v>
      </c>
      <c r="G331" s="106">
        <v>3155.6800000000003</v>
      </c>
      <c r="H331" s="106">
        <v>3183.78</v>
      </c>
      <c r="I331" s="106">
        <v>3249.9900000000002</v>
      </c>
      <c r="J331" s="106">
        <v>3513.0600000000004</v>
      </c>
      <c r="K331" s="106">
        <v>3720.0600000000004</v>
      </c>
      <c r="L331" s="106">
        <v>3772.62</v>
      </c>
      <c r="M331" s="106">
        <v>3763.21</v>
      </c>
      <c r="N331" s="106">
        <v>3752.5600000000004</v>
      </c>
      <c r="O331" s="106">
        <v>3751.6000000000004</v>
      </c>
      <c r="P331" s="106">
        <v>3759.4000000000005</v>
      </c>
      <c r="Q331" s="106">
        <v>3774.7200000000003</v>
      </c>
      <c r="R331" s="106">
        <v>3797.67</v>
      </c>
      <c r="S331" s="106">
        <v>4064.1900000000005</v>
      </c>
      <c r="T331" s="106">
        <v>4170.2299999999996</v>
      </c>
      <c r="U331" s="106">
        <v>4142.72</v>
      </c>
      <c r="V331" s="106">
        <v>4074.4700000000003</v>
      </c>
      <c r="W331" s="106">
        <v>4083.6800000000003</v>
      </c>
      <c r="X331" s="106">
        <v>3576.6900000000005</v>
      </c>
      <c r="Y331" s="106">
        <v>3307</v>
      </c>
    </row>
    <row r="332" spans="1:25" s="71" customFormat="1" ht="15.75" hidden="1" outlineLevel="1" x14ac:dyDescent="0.25">
      <c r="A332" s="119">
        <v>6</v>
      </c>
      <c r="B332" s="106">
        <v>3273.6900000000005</v>
      </c>
      <c r="C332" s="106">
        <v>3188.1500000000005</v>
      </c>
      <c r="D332" s="106">
        <v>3111.4900000000002</v>
      </c>
      <c r="E332" s="106">
        <v>3056.86</v>
      </c>
      <c r="F332" s="106">
        <v>3107.9900000000002</v>
      </c>
      <c r="G332" s="106">
        <v>3205</v>
      </c>
      <c r="H332" s="106">
        <v>3259.62</v>
      </c>
      <c r="I332" s="106">
        <v>3385.7700000000004</v>
      </c>
      <c r="J332" s="106">
        <v>3758.61</v>
      </c>
      <c r="K332" s="106">
        <v>4007.12</v>
      </c>
      <c r="L332" s="106">
        <v>4085.07</v>
      </c>
      <c r="M332" s="106">
        <v>4042.7400000000002</v>
      </c>
      <c r="N332" s="106">
        <v>3989.96</v>
      </c>
      <c r="O332" s="106">
        <v>3981.62</v>
      </c>
      <c r="P332" s="106">
        <v>3952.4400000000005</v>
      </c>
      <c r="Q332" s="106">
        <v>3975.76</v>
      </c>
      <c r="R332" s="106">
        <v>4022.4800000000005</v>
      </c>
      <c r="S332" s="106">
        <v>4185.8700000000008</v>
      </c>
      <c r="T332" s="106">
        <v>4198.09</v>
      </c>
      <c r="U332" s="106">
        <v>4186.91</v>
      </c>
      <c r="V332" s="106">
        <v>4096.8999999999996</v>
      </c>
      <c r="W332" s="106">
        <v>3981.4100000000003</v>
      </c>
      <c r="X332" s="106">
        <v>3534.7200000000003</v>
      </c>
      <c r="Y332" s="106">
        <v>3323.42</v>
      </c>
    </row>
    <row r="333" spans="1:25" s="71" customFormat="1" ht="15.75" hidden="1" outlineLevel="1" x14ac:dyDescent="0.25">
      <c r="A333" s="119">
        <v>7</v>
      </c>
      <c r="B333" s="106">
        <v>3215.86</v>
      </c>
      <c r="C333" s="106">
        <v>3040.79</v>
      </c>
      <c r="D333" s="106">
        <v>2937.9</v>
      </c>
      <c r="E333" s="106">
        <v>2924.67</v>
      </c>
      <c r="F333" s="106">
        <v>3023.15</v>
      </c>
      <c r="G333" s="106">
        <v>3231.4900000000002</v>
      </c>
      <c r="H333" s="106">
        <v>3290.04</v>
      </c>
      <c r="I333" s="106">
        <v>3521.26</v>
      </c>
      <c r="J333" s="106">
        <v>3876.75</v>
      </c>
      <c r="K333" s="106">
        <v>4073.08</v>
      </c>
      <c r="L333" s="106">
        <v>4055.32</v>
      </c>
      <c r="M333" s="106">
        <v>3933.3500000000004</v>
      </c>
      <c r="N333" s="106">
        <v>3862.9000000000005</v>
      </c>
      <c r="O333" s="106">
        <v>3875.38</v>
      </c>
      <c r="P333" s="106">
        <v>3882.3100000000004</v>
      </c>
      <c r="Q333" s="106">
        <v>3942.84</v>
      </c>
      <c r="R333" s="106">
        <v>3938.7000000000003</v>
      </c>
      <c r="S333" s="106">
        <v>4053.4400000000005</v>
      </c>
      <c r="T333" s="106">
        <v>4195.5</v>
      </c>
      <c r="U333" s="106">
        <v>4084.26</v>
      </c>
      <c r="V333" s="106">
        <v>3904.9800000000005</v>
      </c>
      <c r="W333" s="106">
        <v>3849.5</v>
      </c>
      <c r="X333" s="106">
        <v>3469</v>
      </c>
      <c r="Y333" s="106">
        <v>3281.75</v>
      </c>
    </row>
    <row r="334" spans="1:25" s="71" customFormat="1" ht="15.75" hidden="1" outlineLevel="1" x14ac:dyDescent="0.25">
      <c r="A334" s="119">
        <v>8</v>
      </c>
      <c r="B334" s="106">
        <v>2938.8700000000003</v>
      </c>
      <c r="C334" s="106">
        <v>2484.04</v>
      </c>
      <c r="D334" s="106">
        <v>2811.8100000000004</v>
      </c>
      <c r="E334" s="106">
        <v>2766.9900000000002</v>
      </c>
      <c r="F334" s="106">
        <v>3013.07</v>
      </c>
      <c r="G334" s="106">
        <v>3255.87</v>
      </c>
      <c r="H334" s="106">
        <v>3333.53</v>
      </c>
      <c r="I334" s="106">
        <v>3647.53</v>
      </c>
      <c r="J334" s="106">
        <v>3951.5600000000004</v>
      </c>
      <c r="K334" s="106">
        <v>4185.8600000000006</v>
      </c>
      <c r="L334" s="106">
        <v>4175.3700000000008</v>
      </c>
      <c r="M334" s="106">
        <v>4143.8600000000006</v>
      </c>
      <c r="N334" s="106">
        <v>4103.3100000000004</v>
      </c>
      <c r="O334" s="106">
        <v>4128.47</v>
      </c>
      <c r="P334" s="106">
        <v>4120.66</v>
      </c>
      <c r="Q334" s="106">
        <v>4171.66</v>
      </c>
      <c r="R334" s="106">
        <v>4175.9799999999996</v>
      </c>
      <c r="S334" s="106">
        <v>4225.1400000000003</v>
      </c>
      <c r="T334" s="106">
        <v>4208.46</v>
      </c>
      <c r="U334" s="106">
        <v>4191.09</v>
      </c>
      <c r="V334" s="106">
        <v>4055.4300000000003</v>
      </c>
      <c r="W334" s="106">
        <v>3895.4800000000005</v>
      </c>
      <c r="X334" s="106">
        <v>3472.9000000000005</v>
      </c>
      <c r="Y334" s="106">
        <v>3262</v>
      </c>
    </row>
    <row r="335" spans="1:25" s="71" customFormat="1" ht="15.75" hidden="1" outlineLevel="1" x14ac:dyDescent="0.25">
      <c r="A335" s="119">
        <v>9</v>
      </c>
      <c r="B335" s="106">
        <v>2791.7200000000003</v>
      </c>
      <c r="C335" s="106">
        <v>2466.1400000000003</v>
      </c>
      <c r="D335" s="106">
        <v>2441.67</v>
      </c>
      <c r="E335" s="106">
        <v>2392.0500000000002</v>
      </c>
      <c r="F335" s="106">
        <v>2452.7800000000002</v>
      </c>
      <c r="G335" s="106">
        <v>3250.25</v>
      </c>
      <c r="H335" s="106">
        <v>3347.9000000000005</v>
      </c>
      <c r="I335" s="106">
        <v>3617.4100000000003</v>
      </c>
      <c r="J335" s="106">
        <v>3890.79</v>
      </c>
      <c r="K335" s="106">
        <v>4126.0300000000007</v>
      </c>
      <c r="L335" s="106">
        <v>4171.5300000000007</v>
      </c>
      <c r="M335" s="106">
        <v>4126.5300000000007</v>
      </c>
      <c r="N335" s="106">
        <v>4054.2700000000004</v>
      </c>
      <c r="O335" s="106">
        <v>4052.0200000000004</v>
      </c>
      <c r="P335" s="106">
        <v>4036.6500000000005</v>
      </c>
      <c r="Q335" s="106">
        <v>4005.9500000000003</v>
      </c>
      <c r="R335" s="106">
        <v>3910.6900000000005</v>
      </c>
      <c r="S335" s="106">
        <v>4098.2299999999996</v>
      </c>
      <c r="T335" s="106">
        <v>4154.5600000000004</v>
      </c>
      <c r="U335" s="106">
        <v>4079.59</v>
      </c>
      <c r="V335" s="106">
        <v>3860.5200000000004</v>
      </c>
      <c r="W335" s="106">
        <v>3805.61</v>
      </c>
      <c r="X335" s="106">
        <v>3459.8100000000004</v>
      </c>
      <c r="Y335" s="106">
        <v>3249.55</v>
      </c>
    </row>
    <row r="336" spans="1:25" s="71" customFormat="1" ht="15.75" hidden="1" outlineLevel="1" x14ac:dyDescent="0.25">
      <c r="A336" s="119">
        <v>10</v>
      </c>
      <c r="B336" s="106">
        <v>2696.9100000000003</v>
      </c>
      <c r="C336" s="106">
        <v>2465.96</v>
      </c>
      <c r="D336" s="106">
        <v>2440.8300000000004</v>
      </c>
      <c r="E336" s="106">
        <v>2199.2200000000003</v>
      </c>
      <c r="F336" s="106">
        <v>2223.63</v>
      </c>
      <c r="G336" s="106">
        <v>3103.96</v>
      </c>
      <c r="H336" s="106">
        <v>3347.12</v>
      </c>
      <c r="I336" s="106">
        <v>3677.4300000000003</v>
      </c>
      <c r="J336" s="106">
        <v>4079.73</v>
      </c>
      <c r="K336" s="106">
        <v>4158.7299999999996</v>
      </c>
      <c r="L336" s="106">
        <v>4126.66</v>
      </c>
      <c r="M336" s="106">
        <v>4113.9400000000005</v>
      </c>
      <c r="N336" s="106">
        <v>4083.7400000000002</v>
      </c>
      <c r="O336" s="106">
        <v>4091.65</v>
      </c>
      <c r="P336" s="106">
        <v>4109.3100000000004</v>
      </c>
      <c r="Q336" s="106">
        <v>4136.2800000000007</v>
      </c>
      <c r="R336" s="106">
        <v>4141.38</v>
      </c>
      <c r="S336" s="106">
        <v>4264.17</v>
      </c>
      <c r="T336" s="106">
        <v>4280.2299999999996</v>
      </c>
      <c r="U336" s="106">
        <v>4245.17</v>
      </c>
      <c r="V336" s="106">
        <v>4222.08</v>
      </c>
      <c r="W336" s="106">
        <v>4201.74</v>
      </c>
      <c r="X336" s="106">
        <v>4177.1900000000005</v>
      </c>
      <c r="Y336" s="106">
        <v>3396.84</v>
      </c>
    </row>
    <row r="337" spans="1:25" s="71" customFormat="1" ht="15.75" hidden="1" outlineLevel="1" x14ac:dyDescent="0.25">
      <c r="A337" s="119">
        <v>11</v>
      </c>
      <c r="B337" s="106">
        <v>3312.6800000000003</v>
      </c>
      <c r="C337" s="106">
        <v>3263.9100000000003</v>
      </c>
      <c r="D337" s="106">
        <v>3050.6900000000005</v>
      </c>
      <c r="E337" s="106">
        <v>3013.88</v>
      </c>
      <c r="F337" s="106">
        <v>3021.5600000000004</v>
      </c>
      <c r="G337" s="106">
        <v>3254.5</v>
      </c>
      <c r="H337" s="106">
        <v>3291.42</v>
      </c>
      <c r="I337" s="106">
        <v>3395.4500000000003</v>
      </c>
      <c r="J337" s="106">
        <v>3755.38</v>
      </c>
      <c r="K337" s="106">
        <v>3943.54</v>
      </c>
      <c r="L337" s="106">
        <v>3989.9700000000003</v>
      </c>
      <c r="M337" s="106">
        <v>3932.3500000000004</v>
      </c>
      <c r="N337" s="106">
        <v>3859.7300000000005</v>
      </c>
      <c r="O337" s="106">
        <v>3842.3900000000003</v>
      </c>
      <c r="P337" s="106">
        <v>3818.9100000000003</v>
      </c>
      <c r="Q337" s="106">
        <v>3841.2200000000003</v>
      </c>
      <c r="R337" s="106">
        <v>3904.6500000000005</v>
      </c>
      <c r="S337" s="106">
        <v>4010.6800000000003</v>
      </c>
      <c r="T337" s="106">
        <v>4061.8100000000004</v>
      </c>
      <c r="U337" s="106">
        <v>3967.4000000000005</v>
      </c>
      <c r="V337" s="106">
        <v>3842.9800000000005</v>
      </c>
      <c r="W337" s="106">
        <v>3692.0600000000004</v>
      </c>
      <c r="X337" s="106">
        <v>3296.21</v>
      </c>
      <c r="Y337" s="106">
        <v>3266.9500000000003</v>
      </c>
    </row>
    <row r="338" spans="1:25" s="71" customFormat="1" ht="15.75" hidden="1" outlineLevel="1" x14ac:dyDescent="0.25">
      <c r="A338" s="119">
        <v>12</v>
      </c>
      <c r="B338" s="106">
        <v>3059.3500000000004</v>
      </c>
      <c r="C338" s="106">
        <v>2745.7700000000004</v>
      </c>
      <c r="D338" s="106">
        <v>2444.8000000000002</v>
      </c>
      <c r="E338" s="106">
        <v>2433.04</v>
      </c>
      <c r="F338" s="106">
        <v>2424.1200000000003</v>
      </c>
      <c r="G338" s="106">
        <v>2752.2200000000003</v>
      </c>
      <c r="H338" s="106">
        <v>3239.4300000000003</v>
      </c>
      <c r="I338" s="106">
        <v>3271</v>
      </c>
      <c r="J338" s="106">
        <v>3493.3900000000003</v>
      </c>
      <c r="K338" s="106">
        <v>3713.58</v>
      </c>
      <c r="L338" s="106">
        <v>3817.83</v>
      </c>
      <c r="M338" s="106">
        <v>3831.88</v>
      </c>
      <c r="N338" s="106">
        <v>3828.21</v>
      </c>
      <c r="O338" s="106">
        <v>3829.53</v>
      </c>
      <c r="P338" s="106">
        <v>3823.4700000000003</v>
      </c>
      <c r="Q338" s="106">
        <v>3837.33</v>
      </c>
      <c r="R338" s="106">
        <v>3854.2700000000004</v>
      </c>
      <c r="S338" s="106">
        <v>4096.08</v>
      </c>
      <c r="T338" s="106">
        <v>4144.4400000000005</v>
      </c>
      <c r="U338" s="106">
        <v>4104.8500000000004</v>
      </c>
      <c r="V338" s="106">
        <v>4009.12</v>
      </c>
      <c r="W338" s="106">
        <v>3880.9300000000003</v>
      </c>
      <c r="X338" s="106">
        <v>3531.29</v>
      </c>
      <c r="Y338" s="106">
        <v>3271.9800000000005</v>
      </c>
    </row>
    <row r="339" spans="1:25" s="71" customFormat="1" ht="15.75" hidden="1" outlineLevel="1" x14ac:dyDescent="0.25">
      <c r="A339" s="119">
        <v>13</v>
      </c>
      <c r="B339" s="106">
        <v>3036.92</v>
      </c>
      <c r="C339" s="106">
        <v>2664.0600000000004</v>
      </c>
      <c r="D339" s="106">
        <v>2511.8100000000004</v>
      </c>
      <c r="E339" s="106">
        <v>2715.7700000000004</v>
      </c>
      <c r="F339" s="106">
        <v>2997.8500000000004</v>
      </c>
      <c r="G339" s="106">
        <v>3264.92</v>
      </c>
      <c r="H339" s="106">
        <v>3620.82</v>
      </c>
      <c r="I339" s="106">
        <v>4011.42</v>
      </c>
      <c r="J339" s="106">
        <v>4185.63</v>
      </c>
      <c r="K339" s="106">
        <v>4205.2700000000004</v>
      </c>
      <c r="L339" s="106">
        <v>4203.5300000000007</v>
      </c>
      <c r="M339" s="106">
        <v>4189.1000000000004</v>
      </c>
      <c r="N339" s="106">
        <v>4156.05</v>
      </c>
      <c r="O339" s="106">
        <v>4159.6100000000006</v>
      </c>
      <c r="P339" s="106">
        <v>4159.4400000000005</v>
      </c>
      <c r="Q339" s="106">
        <v>4190.0600000000004</v>
      </c>
      <c r="R339" s="106">
        <v>4202.2800000000007</v>
      </c>
      <c r="S339" s="106">
        <v>4257.42</v>
      </c>
      <c r="T339" s="106">
        <v>4263.74</v>
      </c>
      <c r="U339" s="106">
        <v>4247.75</v>
      </c>
      <c r="V339" s="106">
        <v>4191.76</v>
      </c>
      <c r="W339" s="106">
        <v>4162.3700000000008</v>
      </c>
      <c r="X339" s="106">
        <v>4076.3700000000003</v>
      </c>
      <c r="Y339" s="106">
        <v>3467.4500000000003</v>
      </c>
    </row>
    <row r="340" spans="1:25" s="71" customFormat="1" ht="15.75" hidden="1" outlineLevel="1" x14ac:dyDescent="0.25">
      <c r="A340" s="119">
        <v>14</v>
      </c>
      <c r="B340" s="106">
        <v>3301.7300000000005</v>
      </c>
      <c r="C340" s="106">
        <v>3262.1500000000005</v>
      </c>
      <c r="D340" s="106">
        <v>3177.33</v>
      </c>
      <c r="E340" s="106">
        <v>3160.21</v>
      </c>
      <c r="F340" s="106">
        <v>3222.1500000000005</v>
      </c>
      <c r="G340" s="106">
        <v>3342.0200000000004</v>
      </c>
      <c r="H340" s="106">
        <v>3646.25</v>
      </c>
      <c r="I340" s="106">
        <v>4094.42</v>
      </c>
      <c r="J340" s="106">
        <v>4200.55</v>
      </c>
      <c r="K340" s="106">
        <v>4224.7000000000007</v>
      </c>
      <c r="L340" s="106">
        <v>4236.7299999999996</v>
      </c>
      <c r="M340" s="106">
        <v>4227.43</v>
      </c>
      <c r="N340" s="106">
        <v>4183.3999999999996</v>
      </c>
      <c r="O340" s="106">
        <v>4178.8500000000004</v>
      </c>
      <c r="P340" s="106">
        <v>4204.5200000000004</v>
      </c>
      <c r="Q340" s="106">
        <v>4205.93</v>
      </c>
      <c r="R340" s="106">
        <v>4212.72</v>
      </c>
      <c r="S340" s="106">
        <v>4252.3900000000003</v>
      </c>
      <c r="T340" s="106">
        <v>4279.6499999999996</v>
      </c>
      <c r="U340" s="106">
        <v>4261.13</v>
      </c>
      <c r="V340" s="106">
        <v>4218.18</v>
      </c>
      <c r="W340" s="106">
        <v>4173.0400000000009</v>
      </c>
      <c r="X340" s="106">
        <v>4032.5600000000004</v>
      </c>
      <c r="Y340" s="106">
        <v>3753.3500000000004</v>
      </c>
    </row>
    <row r="341" spans="1:25" s="71" customFormat="1" ht="15.75" hidden="1" outlineLevel="1" x14ac:dyDescent="0.25">
      <c r="A341" s="119">
        <v>15</v>
      </c>
      <c r="B341" s="106">
        <v>3458.84</v>
      </c>
      <c r="C341" s="106">
        <v>3279.55</v>
      </c>
      <c r="D341" s="106">
        <v>3120.6600000000003</v>
      </c>
      <c r="E341" s="106">
        <v>3104.3</v>
      </c>
      <c r="F341" s="106">
        <v>3163.08</v>
      </c>
      <c r="G341" s="106">
        <v>3303.86</v>
      </c>
      <c r="H341" s="106">
        <v>3494.11</v>
      </c>
      <c r="I341" s="106">
        <v>3928.84</v>
      </c>
      <c r="J341" s="106">
        <v>4156.1000000000004</v>
      </c>
      <c r="K341" s="106">
        <v>4209.51</v>
      </c>
      <c r="L341" s="106">
        <v>4169.76</v>
      </c>
      <c r="M341" s="106">
        <v>4165.1100000000006</v>
      </c>
      <c r="N341" s="106">
        <v>4160.0600000000004</v>
      </c>
      <c r="O341" s="106">
        <v>4161.7900000000009</v>
      </c>
      <c r="P341" s="106">
        <v>4197.51</v>
      </c>
      <c r="Q341" s="106">
        <v>4208.76</v>
      </c>
      <c r="R341" s="106">
        <v>4219.05</v>
      </c>
      <c r="S341" s="106">
        <v>4257.6100000000006</v>
      </c>
      <c r="T341" s="106">
        <v>4254.7900000000009</v>
      </c>
      <c r="U341" s="106">
        <v>4246.16</v>
      </c>
      <c r="V341" s="106">
        <v>4228.16</v>
      </c>
      <c r="W341" s="106">
        <v>4183.8</v>
      </c>
      <c r="X341" s="106">
        <v>4136.05</v>
      </c>
      <c r="Y341" s="106">
        <v>3738.88</v>
      </c>
    </row>
    <row r="342" spans="1:25" s="71" customFormat="1" ht="15.75" hidden="1" outlineLevel="1" x14ac:dyDescent="0.25">
      <c r="A342" s="119">
        <v>16</v>
      </c>
      <c r="B342" s="106">
        <v>3251.75</v>
      </c>
      <c r="C342" s="106">
        <v>3174.2300000000005</v>
      </c>
      <c r="D342" s="106">
        <v>3038.38</v>
      </c>
      <c r="E342" s="106">
        <v>3036.2700000000004</v>
      </c>
      <c r="F342" s="106">
        <v>3142.54</v>
      </c>
      <c r="G342" s="106">
        <v>3261.42</v>
      </c>
      <c r="H342" s="106">
        <v>3471.1800000000003</v>
      </c>
      <c r="I342" s="106">
        <v>4080.4700000000003</v>
      </c>
      <c r="J342" s="106">
        <v>4184.63</v>
      </c>
      <c r="K342" s="106">
        <v>4218.0600000000004</v>
      </c>
      <c r="L342" s="106">
        <v>4234.8900000000003</v>
      </c>
      <c r="M342" s="106">
        <v>4219.72</v>
      </c>
      <c r="N342" s="106">
        <v>4205.05</v>
      </c>
      <c r="O342" s="106">
        <v>4206.6400000000003</v>
      </c>
      <c r="P342" s="106">
        <v>4203.47</v>
      </c>
      <c r="Q342" s="106">
        <v>4207.96</v>
      </c>
      <c r="R342" s="106">
        <v>4212.59</v>
      </c>
      <c r="S342" s="106">
        <v>4294.66</v>
      </c>
      <c r="T342" s="106">
        <v>4375.75</v>
      </c>
      <c r="U342" s="106">
        <v>4273.7000000000007</v>
      </c>
      <c r="V342" s="106">
        <v>4203.5400000000009</v>
      </c>
      <c r="W342" s="106">
        <v>4205.6200000000008</v>
      </c>
      <c r="X342" s="106">
        <v>4088.73</v>
      </c>
      <c r="Y342" s="106">
        <v>3823.7300000000005</v>
      </c>
    </row>
    <row r="343" spans="1:25" s="71" customFormat="1" ht="15.75" hidden="1" outlineLevel="1" x14ac:dyDescent="0.25">
      <c r="A343" s="119">
        <v>17</v>
      </c>
      <c r="B343" s="106">
        <v>3452.4100000000003</v>
      </c>
      <c r="C343" s="106">
        <v>3238.3900000000003</v>
      </c>
      <c r="D343" s="106">
        <v>3102.3500000000004</v>
      </c>
      <c r="E343" s="106">
        <v>3097.17</v>
      </c>
      <c r="F343" s="106">
        <v>3115</v>
      </c>
      <c r="G343" s="106">
        <v>3352.01</v>
      </c>
      <c r="H343" s="106">
        <v>3507.32</v>
      </c>
      <c r="I343" s="106">
        <v>3954.6500000000005</v>
      </c>
      <c r="J343" s="106">
        <v>4172</v>
      </c>
      <c r="K343" s="106">
        <v>4206.0600000000004</v>
      </c>
      <c r="L343" s="106">
        <v>4212.72</v>
      </c>
      <c r="M343" s="106">
        <v>4161.91</v>
      </c>
      <c r="N343" s="106">
        <v>4098.96</v>
      </c>
      <c r="O343" s="106">
        <v>4079.65</v>
      </c>
      <c r="P343" s="106">
        <v>4089.7400000000002</v>
      </c>
      <c r="Q343" s="106">
        <v>4102.3900000000003</v>
      </c>
      <c r="R343" s="106">
        <v>4139.6100000000006</v>
      </c>
      <c r="S343" s="106">
        <v>4240.3700000000008</v>
      </c>
      <c r="T343" s="106">
        <v>4237.5</v>
      </c>
      <c r="U343" s="106">
        <v>4232.43</v>
      </c>
      <c r="V343" s="106">
        <v>4222.88</v>
      </c>
      <c r="W343" s="106">
        <v>4153.07</v>
      </c>
      <c r="X343" s="106">
        <v>4101.3100000000004</v>
      </c>
      <c r="Y343" s="106">
        <v>3486.58</v>
      </c>
    </row>
    <row r="344" spans="1:25" s="71" customFormat="1" ht="15.75" hidden="1" outlineLevel="1" x14ac:dyDescent="0.25">
      <c r="A344" s="119">
        <v>18</v>
      </c>
      <c r="B344" s="106">
        <v>3339.2700000000004</v>
      </c>
      <c r="C344" s="106">
        <v>3238.36</v>
      </c>
      <c r="D344" s="106">
        <v>3170.88</v>
      </c>
      <c r="E344" s="106">
        <v>3120.2000000000003</v>
      </c>
      <c r="F344" s="106">
        <v>3155.05</v>
      </c>
      <c r="G344" s="106">
        <v>3237.05</v>
      </c>
      <c r="H344" s="106">
        <v>3337.9900000000002</v>
      </c>
      <c r="I344" s="106">
        <v>3617.1900000000005</v>
      </c>
      <c r="J344" s="106">
        <v>3943.1500000000005</v>
      </c>
      <c r="K344" s="106">
        <v>4098.72</v>
      </c>
      <c r="L344" s="106">
        <v>4169.3600000000006</v>
      </c>
      <c r="M344" s="106">
        <v>4170.7299999999996</v>
      </c>
      <c r="N344" s="106">
        <v>4112.88</v>
      </c>
      <c r="O344" s="106">
        <v>4091.53</v>
      </c>
      <c r="P344" s="106">
        <v>4081.9300000000003</v>
      </c>
      <c r="Q344" s="106">
        <v>4071.83</v>
      </c>
      <c r="R344" s="106">
        <v>4072.11</v>
      </c>
      <c r="S344" s="106">
        <v>4140.38</v>
      </c>
      <c r="T344" s="106">
        <v>4133.42</v>
      </c>
      <c r="U344" s="106">
        <v>4066.36</v>
      </c>
      <c r="V344" s="106">
        <v>3954.61</v>
      </c>
      <c r="W344" s="106">
        <v>3687.46</v>
      </c>
      <c r="X344" s="106">
        <v>3309.3100000000004</v>
      </c>
      <c r="Y344" s="106">
        <v>3261.4900000000002</v>
      </c>
    </row>
    <row r="345" spans="1:25" s="71" customFormat="1" ht="15.75" hidden="1" outlineLevel="1" x14ac:dyDescent="0.25">
      <c r="A345" s="119">
        <v>19</v>
      </c>
      <c r="B345" s="106">
        <v>2864.92</v>
      </c>
      <c r="C345" s="106">
        <v>2404.92</v>
      </c>
      <c r="D345" s="106">
        <v>2368.5100000000002</v>
      </c>
      <c r="E345" s="106">
        <v>2350.61</v>
      </c>
      <c r="F345" s="106">
        <v>2362.34</v>
      </c>
      <c r="G345" s="106">
        <v>2517.1400000000003</v>
      </c>
      <c r="H345" s="106">
        <v>2995.8300000000004</v>
      </c>
      <c r="I345" s="106">
        <v>3197.96</v>
      </c>
      <c r="J345" s="106">
        <v>3314.75</v>
      </c>
      <c r="K345" s="106">
        <v>3494.4700000000003</v>
      </c>
      <c r="L345" s="106">
        <v>3604.62</v>
      </c>
      <c r="M345" s="106">
        <v>3610.0200000000004</v>
      </c>
      <c r="N345" s="106">
        <v>3613.4900000000002</v>
      </c>
      <c r="O345" s="106">
        <v>3610.4700000000003</v>
      </c>
      <c r="P345" s="106">
        <v>3608.3500000000004</v>
      </c>
      <c r="Q345" s="106">
        <v>3616.9000000000005</v>
      </c>
      <c r="R345" s="106">
        <v>3665.2300000000005</v>
      </c>
      <c r="S345" s="106">
        <v>3838.25</v>
      </c>
      <c r="T345" s="106">
        <v>3856.55</v>
      </c>
      <c r="U345" s="106">
        <v>3845.3900000000003</v>
      </c>
      <c r="V345" s="106">
        <v>3852.46</v>
      </c>
      <c r="W345" s="106">
        <v>3595.4300000000003</v>
      </c>
      <c r="X345" s="106">
        <v>3407.1900000000005</v>
      </c>
      <c r="Y345" s="106">
        <v>3306.7200000000003</v>
      </c>
    </row>
    <row r="346" spans="1:25" s="71" customFormat="1" ht="15.75" hidden="1" outlineLevel="1" x14ac:dyDescent="0.25">
      <c r="A346" s="119">
        <v>20</v>
      </c>
      <c r="B346" s="106">
        <v>3217.86</v>
      </c>
      <c r="C346" s="106">
        <v>3079.34</v>
      </c>
      <c r="D346" s="106">
        <v>3016.51</v>
      </c>
      <c r="E346" s="106">
        <v>3016.9</v>
      </c>
      <c r="F346" s="106">
        <v>3052.71</v>
      </c>
      <c r="G346" s="106">
        <v>3261.25</v>
      </c>
      <c r="H346" s="106">
        <v>3442.92</v>
      </c>
      <c r="I346" s="106">
        <v>3851.6600000000003</v>
      </c>
      <c r="J346" s="106">
        <v>4084.15</v>
      </c>
      <c r="K346" s="106">
        <v>4179.55</v>
      </c>
      <c r="L346" s="106">
        <v>4184.99</v>
      </c>
      <c r="M346" s="106">
        <v>4190.68</v>
      </c>
      <c r="N346" s="106">
        <v>4169.1900000000005</v>
      </c>
      <c r="O346" s="106">
        <v>4172.7700000000004</v>
      </c>
      <c r="P346" s="106">
        <v>4169.3</v>
      </c>
      <c r="Q346" s="106">
        <v>4171.5400000000009</v>
      </c>
      <c r="R346" s="106">
        <v>4183.4400000000005</v>
      </c>
      <c r="S346" s="106">
        <v>4233.13</v>
      </c>
      <c r="T346" s="106">
        <v>4230.18</v>
      </c>
      <c r="U346" s="106">
        <v>4199.9799999999996</v>
      </c>
      <c r="V346" s="106">
        <v>4040.54</v>
      </c>
      <c r="W346" s="106">
        <v>3849.34</v>
      </c>
      <c r="X346" s="106">
        <v>3418.6600000000003</v>
      </c>
      <c r="Y346" s="106">
        <v>3292.58</v>
      </c>
    </row>
    <row r="347" spans="1:25" s="71" customFormat="1" ht="15.75" hidden="1" outlineLevel="1" x14ac:dyDescent="0.25">
      <c r="A347" s="119">
        <v>21</v>
      </c>
      <c r="B347" s="106">
        <v>3238.7300000000005</v>
      </c>
      <c r="C347" s="106">
        <v>3164.88</v>
      </c>
      <c r="D347" s="106">
        <v>3074.46</v>
      </c>
      <c r="E347" s="106">
        <v>3063.7700000000004</v>
      </c>
      <c r="F347" s="106">
        <v>3092.78</v>
      </c>
      <c r="G347" s="106">
        <v>3252.6600000000003</v>
      </c>
      <c r="H347" s="106">
        <v>3463.79</v>
      </c>
      <c r="I347" s="106">
        <v>3959.92</v>
      </c>
      <c r="J347" s="106">
        <v>4207.18</v>
      </c>
      <c r="K347" s="106">
        <v>4243.3500000000004</v>
      </c>
      <c r="L347" s="106">
        <v>4255.01</v>
      </c>
      <c r="M347" s="106">
        <v>4241.5400000000009</v>
      </c>
      <c r="N347" s="106">
        <v>4218.2700000000004</v>
      </c>
      <c r="O347" s="106">
        <v>4221.8700000000008</v>
      </c>
      <c r="P347" s="106">
        <v>4220.8</v>
      </c>
      <c r="Q347" s="106">
        <v>4222.2299999999996</v>
      </c>
      <c r="R347" s="106">
        <v>4233.59</v>
      </c>
      <c r="S347" s="106">
        <v>4284.2900000000009</v>
      </c>
      <c r="T347" s="106">
        <v>4283.42</v>
      </c>
      <c r="U347" s="106">
        <v>4246.84</v>
      </c>
      <c r="V347" s="106">
        <v>4222.1000000000004</v>
      </c>
      <c r="W347" s="106">
        <v>4216.51</v>
      </c>
      <c r="X347" s="106">
        <v>3671.08</v>
      </c>
      <c r="Y347" s="106">
        <v>3349.3100000000004</v>
      </c>
    </row>
    <row r="348" spans="1:25" s="71" customFormat="1" ht="15.75" hidden="1" outlineLevel="1" x14ac:dyDescent="0.25">
      <c r="A348" s="119">
        <v>22</v>
      </c>
      <c r="B348" s="106">
        <v>3184.7200000000003</v>
      </c>
      <c r="C348" s="106">
        <v>3056.1000000000004</v>
      </c>
      <c r="D348" s="106">
        <v>3047.78</v>
      </c>
      <c r="E348" s="106">
        <v>3048.84</v>
      </c>
      <c r="F348" s="106">
        <v>3127.42</v>
      </c>
      <c r="G348" s="106">
        <v>3293.3</v>
      </c>
      <c r="H348" s="106">
        <v>3684.07</v>
      </c>
      <c r="I348" s="106">
        <v>4176.4500000000007</v>
      </c>
      <c r="J348" s="106">
        <v>4208.72</v>
      </c>
      <c r="K348" s="106">
        <v>4255.38</v>
      </c>
      <c r="L348" s="106">
        <v>4362.6499999999996</v>
      </c>
      <c r="M348" s="106">
        <v>4365.08</v>
      </c>
      <c r="N348" s="106">
        <v>4326.1200000000008</v>
      </c>
      <c r="O348" s="106">
        <v>4318.3999999999996</v>
      </c>
      <c r="P348" s="106">
        <v>4317.21</v>
      </c>
      <c r="Q348" s="106">
        <v>4291.6900000000005</v>
      </c>
      <c r="R348" s="106">
        <v>4378.51</v>
      </c>
      <c r="S348" s="106">
        <v>4451.47</v>
      </c>
      <c r="T348" s="106">
        <v>4507.57</v>
      </c>
      <c r="U348" s="106">
        <v>4420.22</v>
      </c>
      <c r="V348" s="106">
        <v>4312.0600000000004</v>
      </c>
      <c r="W348" s="106">
        <v>4232.08</v>
      </c>
      <c r="X348" s="106">
        <v>4195.99</v>
      </c>
      <c r="Y348" s="106">
        <v>4003.6400000000003</v>
      </c>
    </row>
    <row r="349" spans="1:25" s="71" customFormat="1" ht="15.75" hidden="1" outlineLevel="1" x14ac:dyDescent="0.25">
      <c r="A349" s="119">
        <v>23</v>
      </c>
      <c r="B349" s="106">
        <v>3309.4100000000003</v>
      </c>
      <c r="C349" s="106">
        <v>3246.42</v>
      </c>
      <c r="D349" s="106">
        <v>3238.5600000000004</v>
      </c>
      <c r="E349" s="106">
        <v>3231.62</v>
      </c>
      <c r="F349" s="106">
        <v>3233.88</v>
      </c>
      <c r="G349" s="106">
        <v>3383.8</v>
      </c>
      <c r="H349" s="106">
        <v>3972.9000000000005</v>
      </c>
      <c r="I349" s="106">
        <v>4198.58</v>
      </c>
      <c r="J349" s="106">
        <v>4257.2800000000007</v>
      </c>
      <c r="K349" s="106">
        <v>4372.5600000000004</v>
      </c>
      <c r="L349" s="106">
        <v>4434.55</v>
      </c>
      <c r="M349" s="106">
        <v>4451.6900000000005</v>
      </c>
      <c r="N349" s="106">
        <v>4314.67</v>
      </c>
      <c r="O349" s="106">
        <v>4306.5400000000009</v>
      </c>
      <c r="P349" s="106">
        <v>4278.8100000000004</v>
      </c>
      <c r="Q349" s="106">
        <v>4277.92</v>
      </c>
      <c r="R349" s="106">
        <v>4269.5200000000004</v>
      </c>
      <c r="S349" s="106">
        <v>4346.21</v>
      </c>
      <c r="T349" s="106">
        <v>4402.99</v>
      </c>
      <c r="U349" s="106">
        <v>4289.8500000000004</v>
      </c>
      <c r="V349" s="106">
        <v>4239.2800000000007</v>
      </c>
      <c r="W349" s="106">
        <v>4210.34</v>
      </c>
      <c r="X349" s="106">
        <v>3783.88</v>
      </c>
      <c r="Y349" s="106">
        <v>3372.6000000000004</v>
      </c>
    </row>
    <row r="350" spans="1:25" s="71" customFormat="1" ht="15.75" hidden="1" outlineLevel="1" x14ac:dyDescent="0.25">
      <c r="A350" s="119">
        <v>24</v>
      </c>
      <c r="B350" s="106">
        <v>3236.26</v>
      </c>
      <c r="C350" s="106">
        <v>3076.51</v>
      </c>
      <c r="D350" s="106">
        <v>3017.96</v>
      </c>
      <c r="E350" s="106">
        <v>2849.5200000000004</v>
      </c>
      <c r="F350" s="106">
        <v>3003.6400000000003</v>
      </c>
      <c r="G350" s="106">
        <v>3261.75</v>
      </c>
      <c r="H350" s="106">
        <v>3415.01</v>
      </c>
      <c r="I350" s="106">
        <v>3829</v>
      </c>
      <c r="J350" s="106">
        <v>4126.41</v>
      </c>
      <c r="K350" s="106">
        <v>4195.7000000000007</v>
      </c>
      <c r="L350" s="106">
        <v>4200.3700000000008</v>
      </c>
      <c r="M350" s="106">
        <v>4197.5200000000004</v>
      </c>
      <c r="N350" s="106">
        <v>4185.2299999999996</v>
      </c>
      <c r="O350" s="106">
        <v>4184.9799999999996</v>
      </c>
      <c r="P350" s="106">
        <v>4183.13</v>
      </c>
      <c r="Q350" s="106">
        <v>4181.93</v>
      </c>
      <c r="R350" s="106">
        <v>4193.3</v>
      </c>
      <c r="S350" s="106">
        <v>4223.74</v>
      </c>
      <c r="T350" s="106">
        <v>4228.82</v>
      </c>
      <c r="U350" s="106">
        <v>4222.63</v>
      </c>
      <c r="V350" s="106">
        <v>4205.1200000000008</v>
      </c>
      <c r="W350" s="106">
        <v>4188.3100000000004</v>
      </c>
      <c r="X350" s="106">
        <v>4143.2700000000004</v>
      </c>
      <c r="Y350" s="106">
        <v>3606.4100000000003</v>
      </c>
    </row>
    <row r="351" spans="1:25" s="71" customFormat="1" ht="15.75" hidden="1" outlineLevel="1" x14ac:dyDescent="0.25">
      <c r="A351" s="119">
        <v>25</v>
      </c>
      <c r="B351" s="106">
        <v>3389.9300000000003</v>
      </c>
      <c r="C351" s="106">
        <v>3310.05</v>
      </c>
      <c r="D351" s="106">
        <v>3282.3500000000004</v>
      </c>
      <c r="E351" s="106">
        <v>3286.2400000000002</v>
      </c>
      <c r="F351" s="106">
        <v>3317.9300000000003</v>
      </c>
      <c r="G351" s="106">
        <v>3431.9900000000002</v>
      </c>
      <c r="H351" s="106">
        <v>3593.71</v>
      </c>
      <c r="I351" s="106">
        <v>3928.5600000000004</v>
      </c>
      <c r="J351" s="106">
        <v>4152.3100000000004</v>
      </c>
      <c r="K351" s="106">
        <v>4265.1499999999996</v>
      </c>
      <c r="L351" s="106">
        <v>4447.24</v>
      </c>
      <c r="M351" s="106">
        <v>4467.1400000000003</v>
      </c>
      <c r="N351" s="106">
        <v>4429.91</v>
      </c>
      <c r="O351" s="106">
        <v>4287.88</v>
      </c>
      <c r="P351" s="106">
        <v>4284.1400000000003</v>
      </c>
      <c r="Q351" s="106">
        <v>4291.96</v>
      </c>
      <c r="R351" s="106">
        <v>4371.05</v>
      </c>
      <c r="S351" s="106">
        <v>4493.57</v>
      </c>
      <c r="T351" s="106">
        <v>4506.8600000000006</v>
      </c>
      <c r="U351" s="106">
        <v>4204.32</v>
      </c>
      <c r="V351" s="106">
        <v>4233.93</v>
      </c>
      <c r="W351" s="106">
        <v>4168.7800000000007</v>
      </c>
      <c r="X351" s="106">
        <v>3906.78</v>
      </c>
      <c r="Y351" s="106">
        <v>3714.9400000000005</v>
      </c>
    </row>
    <row r="352" spans="1:25" s="71" customFormat="1" ht="15.75" hidden="1" outlineLevel="1" x14ac:dyDescent="0.25">
      <c r="A352" s="119">
        <v>26</v>
      </c>
      <c r="B352" s="106">
        <v>3387.1500000000005</v>
      </c>
      <c r="C352" s="106">
        <v>3274.1600000000003</v>
      </c>
      <c r="D352" s="106">
        <v>3257.8100000000004</v>
      </c>
      <c r="E352" s="106">
        <v>3235.34</v>
      </c>
      <c r="F352" s="106">
        <v>3242.3</v>
      </c>
      <c r="G352" s="106">
        <v>3277.6000000000004</v>
      </c>
      <c r="H352" s="106">
        <v>3366.37</v>
      </c>
      <c r="I352" s="106">
        <v>3453.88</v>
      </c>
      <c r="J352" s="106">
        <v>3829.58</v>
      </c>
      <c r="K352" s="106">
        <v>4090.53</v>
      </c>
      <c r="L352" s="106">
        <v>4127.17</v>
      </c>
      <c r="M352" s="106">
        <v>4173.92</v>
      </c>
      <c r="N352" s="106">
        <v>4171.38</v>
      </c>
      <c r="O352" s="106">
        <v>4167.24</v>
      </c>
      <c r="P352" s="106">
        <v>4165.8900000000003</v>
      </c>
      <c r="Q352" s="106">
        <v>4167.3999999999996</v>
      </c>
      <c r="R352" s="106">
        <v>4188.1900000000005</v>
      </c>
      <c r="S352" s="106">
        <v>4245.09</v>
      </c>
      <c r="T352" s="106">
        <v>4247.2000000000007</v>
      </c>
      <c r="U352" s="106">
        <v>4218.09</v>
      </c>
      <c r="V352" s="106">
        <v>4179.9400000000005</v>
      </c>
      <c r="W352" s="106">
        <v>4114.0400000000009</v>
      </c>
      <c r="X352" s="106">
        <v>3735.01</v>
      </c>
      <c r="Y352" s="106">
        <v>3382.6400000000003</v>
      </c>
    </row>
    <row r="353" spans="1:25" s="71" customFormat="1" ht="15.75" hidden="1" outlineLevel="1" x14ac:dyDescent="0.25">
      <c r="A353" s="119">
        <v>27</v>
      </c>
      <c r="B353" s="106">
        <v>3042.6800000000003</v>
      </c>
      <c r="C353" s="106">
        <v>3030.38</v>
      </c>
      <c r="D353" s="106">
        <v>2966.6600000000003</v>
      </c>
      <c r="E353" s="106">
        <v>2891.2300000000005</v>
      </c>
      <c r="F353" s="106">
        <v>2987.51</v>
      </c>
      <c r="G353" s="106">
        <v>3202.6600000000003</v>
      </c>
      <c r="H353" s="106">
        <v>3340</v>
      </c>
      <c r="I353" s="106">
        <v>3764.32</v>
      </c>
      <c r="J353" s="106">
        <v>4141.47</v>
      </c>
      <c r="K353" s="106">
        <v>4146.25</v>
      </c>
      <c r="L353" s="106">
        <v>4196.41</v>
      </c>
      <c r="M353" s="106">
        <v>4190.3700000000008</v>
      </c>
      <c r="N353" s="106">
        <v>4186.68</v>
      </c>
      <c r="O353" s="106">
        <v>4189.82</v>
      </c>
      <c r="P353" s="106">
        <v>4185.8100000000004</v>
      </c>
      <c r="Q353" s="106">
        <v>4188.17</v>
      </c>
      <c r="R353" s="106">
        <v>4198.99</v>
      </c>
      <c r="S353" s="106">
        <v>4234.97</v>
      </c>
      <c r="T353" s="106">
        <v>4234.96</v>
      </c>
      <c r="U353" s="106">
        <v>4223.7299999999996</v>
      </c>
      <c r="V353" s="106">
        <v>4203.32</v>
      </c>
      <c r="W353" s="106">
        <v>4186.4799999999996</v>
      </c>
      <c r="X353" s="106">
        <v>4152.26</v>
      </c>
      <c r="Y353" s="106">
        <v>3433.1600000000003</v>
      </c>
    </row>
    <row r="354" spans="1:25" s="71" customFormat="1" ht="15.75" hidden="1" outlineLevel="1" x14ac:dyDescent="0.25">
      <c r="A354" s="119">
        <v>28</v>
      </c>
      <c r="B354" s="106">
        <v>3223.28</v>
      </c>
      <c r="C354" s="106">
        <v>3164.8500000000004</v>
      </c>
      <c r="D354" s="106">
        <v>3040.6400000000003</v>
      </c>
      <c r="E354" s="106">
        <v>3038.5200000000004</v>
      </c>
      <c r="F354" s="106">
        <v>3110.7000000000003</v>
      </c>
      <c r="G354" s="106">
        <v>3285.34</v>
      </c>
      <c r="H354" s="106">
        <v>3920.51</v>
      </c>
      <c r="I354" s="106">
        <v>4120.92</v>
      </c>
      <c r="J354" s="106">
        <v>4151.6000000000004</v>
      </c>
      <c r="K354" s="106">
        <v>4178.6100000000006</v>
      </c>
      <c r="L354" s="106">
        <v>4173.9500000000007</v>
      </c>
      <c r="M354" s="106">
        <v>4168.8500000000004</v>
      </c>
      <c r="N354" s="106">
        <v>4158.57</v>
      </c>
      <c r="O354" s="106">
        <v>4156.09</v>
      </c>
      <c r="P354" s="106">
        <v>4157.9500000000007</v>
      </c>
      <c r="Q354" s="106">
        <v>4160.97</v>
      </c>
      <c r="R354" s="106">
        <v>4174.8500000000004</v>
      </c>
      <c r="S354" s="106">
        <v>4199.97</v>
      </c>
      <c r="T354" s="106">
        <v>4203.6900000000005</v>
      </c>
      <c r="U354" s="106">
        <v>4192.91</v>
      </c>
      <c r="V354" s="106">
        <v>4177.3999999999996</v>
      </c>
      <c r="W354" s="106">
        <v>4160.5400000000009</v>
      </c>
      <c r="X354" s="106">
        <v>4136.6400000000003</v>
      </c>
      <c r="Y354" s="106">
        <v>3359.92</v>
      </c>
    </row>
    <row r="355" spans="1:25" s="71" customFormat="1" ht="15.75" hidden="1" outlineLevel="1" x14ac:dyDescent="0.25">
      <c r="A355" s="119">
        <v>29</v>
      </c>
      <c r="B355" s="106">
        <v>3295.4500000000003</v>
      </c>
      <c r="C355" s="106">
        <v>3207.51</v>
      </c>
      <c r="D355" s="106">
        <v>3135.12</v>
      </c>
      <c r="E355" s="106">
        <v>3129.75</v>
      </c>
      <c r="F355" s="106">
        <v>3172.84</v>
      </c>
      <c r="G355" s="106">
        <v>3299.33</v>
      </c>
      <c r="H355" s="106">
        <v>3562.2400000000002</v>
      </c>
      <c r="I355" s="106">
        <v>3975.09</v>
      </c>
      <c r="J355" s="106">
        <v>4157.42</v>
      </c>
      <c r="K355" s="106">
        <v>4184.32</v>
      </c>
      <c r="L355" s="106">
        <v>4195.5300000000007</v>
      </c>
      <c r="M355" s="106">
        <v>4185.83</v>
      </c>
      <c r="N355" s="106">
        <v>4178.4500000000007</v>
      </c>
      <c r="O355" s="106">
        <v>4176.7900000000009</v>
      </c>
      <c r="P355" s="106">
        <v>4177.6000000000004</v>
      </c>
      <c r="Q355" s="106">
        <v>4181.2800000000007</v>
      </c>
      <c r="R355" s="106">
        <v>4182.0300000000007</v>
      </c>
      <c r="S355" s="106">
        <v>4201.97</v>
      </c>
      <c r="T355" s="106">
        <v>4209.1200000000008</v>
      </c>
      <c r="U355" s="106">
        <v>4221.92</v>
      </c>
      <c r="V355" s="106">
        <v>4206.6000000000004</v>
      </c>
      <c r="W355" s="106">
        <v>4201.7900000000009</v>
      </c>
      <c r="X355" s="106">
        <v>4144.84</v>
      </c>
      <c r="Y355" s="106">
        <v>4033.7400000000002</v>
      </c>
    </row>
    <row r="356" spans="1:25" s="71" customFormat="1" ht="15.75" collapsed="1" x14ac:dyDescent="0.25">
      <c r="A356" s="119">
        <v>30</v>
      </c>
      <c r="B356" s="106">
        <v>3278.17</v>
      </c>
      <c r="C356" s="106">
        <v>3251.13</v>
      </c>
      <c r="D356" s="106">
        <v>3184.6900000000005</v>
      </c>
      <c r="E356" s="106">
        <v>3163.9100000000003</v>
      </c>
      <c r="F356" s="106">
        <v>3231.59</v>
      </c>
      <c r="G356" s="106">
        <v>3348.88</v>
      </c>
      <c r="H356" s="106">
        <v>3744.5200000000004</v>
      </c>
      <c r="I356" s="106">
        <v>4119.7700000000004</v>
      </c>
      <c r="J356" s="106">
        <v>4217.33</v>
      </c>
      <c r="K356" s="106">
        <v>4255.91</v>
      </c>
      <c r="L356" s="106">
        <v>4261.0400000000009</v>
      </c>
      <c r="M356" s="106">
        <v>4264.01</v>
      </c>
      <c r="N356" s="106">
        <v>4241.97</v>
      </c>
      <c r="O356" s="106">
        <v>4240.7900000000009</v>
      </c>
      <c r="P356" s="106">
        <v>4236.2900000000009</v>
      </c>
      <c r="Q356" s="106">
        <v>4245.58</v>
      </c>
      <c r="R356" s="106">
        <v>4251.5400000000009</v>
      </c>
      <c r="S356" s="106">
        <v>4401.8999999999996</v>
      </c>
      <c r="T356" s="106">
        <v>4370.7900000000009</v>
      </c>
      <c r="U356" s="106">
        <v>4276.6499999999996</v>
      </c>
      <c r="V356" s="106">
        <v>4225.24</v>
      </c>
      <c r="W356" s="106">
        <v>4198.6200000000008</v>
      </c>
      <c r="X356" s="106">
        <v>4152.5</v>
      </c>
      <c r="Y356" s="106">
        <v>4116.34</v>
      </c>
    </row>
    <row r="357" spans="1:25" s="71" customFormat="1" ht="15.75" x14ac:dyDescent="0.25">
      <c r="A357" s="46" t="s">
        <v>57</v>
      </c>
    </row>
    <row r="358" spans="1:25" s="71" customFormat="1" ht="8.25" customHeight="1" x14ac:dyDescent="0.25">
      <c r="A358" s="46"/>
    </row>
    <row r="359" spans="1:25" s="71" customFormat="1" ht="15.75" x14ac:dyDescent="0.25">
      <c r="A359" s="46" t="s">
        <v>85</v>
      </c>
      <c r="P359" s="131">
        <v>881282.68</v>
      </c>
      <c r="Q359" s="132"/>
    </row>
    <row r="360" spans="1:25" s="71" customFormat="1" ht="10.5" customHeight="1" x14ac:dyDescent="0.25">
      <c r="A360" s="46"/>
    </row>
    <row r="361" spans="1:25" s="71" customFormat="1" ht="15.75" x14ac:dyDescent="0.25">
      <c r="A361" s="46" t="s">
        <v>59</v>
      </c>
    </row>
    <row r="362" spans="1:25" s="71" customFormat="1" ht="9" customHeight="1" x14ac:dyDescent="0.25">
      <c r="A362" s="46"/>
    </row>
    <row r="363" spans="1:25" s="71" customFormat="1" ht="15.75" x14ac:dyDescent="0.25">
      <c r="A363" s="84"/>
      <c r="B363" s="85"/>
      <c r="C363" s="85"/>
      <c r="D363" s="85"/>
      <c r="E363" s="86"/>
      <c r="F363" s="171" t="s">
        <v>8</v>
      </c>
      <c r="G363" s="161"/>
      <c r="H363" s="161"/>
      <c r="I363" s="161"/>
    </row>
    <row r="364" spans="1:25" s="71" customFormat="1" ht="15.75" x14ac:dyDescent="0.25">
      <c r="A364" s="87"/>
      <c r="B364" s="88"/>
      <c r="C364" s="88"/>
      <c r="D364" s="88"/>
      <c r="E364" s="89"/>
      <c r="F364" s="118" t="s">
        <v>9</v>
      </c>
      <c r="G364" s="119" t="s">
        <v>10</v>
      </c>
      <c r="H364" s="119" t="s">
        <v>11</v>
      </c>
      <c r="I364" s="119" t="s">
        <v>12</v>
      </c>
    </row>
    <row r="365" spans="1:25" s="71" customFormat="1" ht="51.75" customHeight="1" x14ac:dyDescent="0.25">
      <c r="A365" s="172" t="s">
        <v>60</v>
      </c>
      <c r="B365" s="173"/>
      <c r="C365" s="173"/>
      <c r="D365" s="173"/>
      <c r="E365" s="174"/>
      <c r="F365" s="93">
        <v>1627156.25</v>
      </c>
      <c r="G365" s="93">
        <v>1439714.2</v>
      </c>
      <c r="H365" s="93">
        <v>1765496.2599999998</v>
      </c>
      <c r="I365" s="93">
        <v>2356886.7100000004</v>
      </c>
    </row>
    <row r="366" spans="1:25" s="71" customFormat="1" ht="15.75" x14ac:dyDescent="0.25">
      <c r="A366" s="73"/>
    </row>
    <row r="367" spans="1:25" s="71" customFormat="1" ht="15.75" hidden="1" x14ac:dyDescent="0.25">
      <c r="A367" s="73"/>
    </row>
    <row r="368" spans="1:25" s="104" customFormat="1" ht="18.75" x14ac:dyDescent="0.3">
      <c r="A368" s="99" t="s">
        <v>61</v>
      </c>
    </row>
    <row r="369" spans="1:25" s="71" customFormat="1" ht="15.75" x14ac:dyDescent="0.25">
      <c r="A369" s="90" t="s">
        <v>79</v>
      </c>
    </row>
    <row r="370" spans="1:25" s="71" customFormat="1" ht="15.75" x14ac:dyDescent="0.25">
      <c r="A370" s="90" t="s">
        <v>80</v>
      </c>
    </row>
    <row r="371" spans="1:25" s="71" customFormat="1" ht="15.75" x14ac:dyDescent="0.25">
      <c r="A371" s="46" t="s">
        <v>31</v>
      </c>
    </row>
    <row r="372" spans="1:25" s="71" customFormat="1" ht="11.25" customHeight="1" x14ac:dyDescent="0.25">
      <c r="A372" s="46"/>
    </row>
    <row r="373" spans="1:25" s="71" customFormat="1" ht="15.75" x14ac:dyDescent="0.25">
      <c r="A373" s="158" t="s">
        <v>32</v>
      </c>
      <c r="B373" s="158" t="s">
        <v>122</v>
      </c>
      <c r="C373" s="158"/>
      <c r="D373" s="158"/>
      <c r="E373" s="158"/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58"/>
    </row>
    <row r="374" spans="1:25" s="83" customFormat="1" ht="12.75" x14ac:dyDescent="0.2">
      <c r="A374" s="158"/>
      <c r="B374" s="82" t="s">
        <v>33</v>
      </c>
      <c r="C374" s="82" t="s">
        <v>34</v>
      </c>
      <c r="D374" s="82" t="s">
        <v>35</v>
      </c>
      <c r="E374" s="82" t="s">
        <v>36</v>
      </c>
      <c r="F374" s="82" t="s">
        <v>37</v>
      </c>
      <c r="G374" s="82" t="s">
        <v>38</v>
      </c>
      <c r="H374" s="82" t="s">
        <v>39</v>
      </c>
      <c r="I374" s="82" t="s">
        <v>40</v>
      </c>
      <c r="J374" s="82" t="s">
        <v>41</v>
      </c>
      <c r="K374" s="82" t="s">
        <v>42</v>
      </c>
      <c r="L374" s="82" t="s">
        <v>43</v>
      </c>
      <c r="M374" s="82" t="s">
        <v>44</v>
      </c>
      <c r="N374" s="82" t="s">
        <v>45</v>
      </c>
      <c r="O374" s="82" t="s">
        <v>46</v>
      </c>
      <c r="P374" s="82" t="s">
        <v>47</v>
      </c>
      <c r="Q374" s="82" t="s">
        <v>48</v>
      </c>
      <c r="R374" s="82" t="s">
        <v>49</v>
      </c>
      <c r="S374" s="82" t="s">
        <v>50</v>
      </c>
      <c r="T374" s="82" t="s">
        <v>51</v>
      </c>
      <c r="U374" s="82" t="s">
        <v>52</v>
      </c>
      <c r="V374" s="82" t="s">
        <v>53</v>
      </c>
      <c r="W374" s="82" t="s">
        <v>54</v>
      </c>
      <c r="X374" s="82" t="s">
        <v>55</v>
      </c>
      <c r="Y374" s="82" t="s">
        <v>56</v>
      </c>
    </row>
    <row r="375" spans="1:25" s="71" customFormat="1" ht="15.75" x14ac:dyDescent="0.25">
      <c r="A375" s="129">
        <v>1</v>
      </c>
      <c r="B375" s="106">
        <v>3968.59</v>
      </c>
      <c r="C375" s="106">
        <v>3853.91</v>
      </c>
      <c r="D375" s="106">
        <v>3780.77</v>
      </c>
      <c r="E375" s="106">
        <v>3734.57</v>
      </c>
      <c r="F375" s="106">
        <v>3863.78</v>
      </c>
      <c r="G375" s="106">
        <v>4047.91</v>
      </c>
      <c r="H375" s="106">
        <v>4181.74</v>
      </c>
      <c r="I375" s="106">
        <v>4491.95</v>
      </c>
      <c r="J375" s="106">
        <v>4802.18</v>
      </c>
      <c r="K375" s="106">
        <v>4884.8900000000003</v>
      </c>
      <c r="L375" s="106">
        <v>4863.5599999999995</v>
      </c>
      <c r="M375" s="106">
        <v>4744.8099999999995</v>
      </c>
      <c r="N375" s="106">
        <v>4769.75</v>
      </c>
      <c r="O375" s="106">
        <v>4175.25</v>
      </c>
      <c r="P375" s="106">
        <v>4623.6000000000004</v>
      </c>
      <c r="Q375" s="106">
        <v>4851.71</v>
      </c>
      <c r="R375" s="106">
        <v>4828.78</v>
      </c>
      <c r="S375" s="106">
        <v>4897.55</v>
      </c>
      <c r="T375" s="106">
        <v>4948.7700000000004</v>
      </c>
      <c r="U375" s="106">
        <v>4954.24</v>
      </c>
      <c r="V375" s="106">
        <v>4963.55</v>
      </c>
      <c r="W375" s="106">
        <v>4869.22</v>
      </c>
      <c r="X375" s="106">
        <v>4387.68</v>
      </c>
      <c r="Y375" s="106">
        <v>4152.66</v>
      </c>
    </row>
    <row r="376" spans="1:25" s="71" customFormat="1" ht="15.75" hidden="1" outlineLevel="1" x14ac:dyDescent="0.25">
      <c r="A376" s="129">
        <v>2</v>
      </c>
      <c r="B376" s="106">
        <v>3429.73</v>
      </c>
      <c r="C376" s="106">
        <v>3596.9300000000003</v>
      </c>
      <c r="D376" s="106">
        <v>3630.9300000000003</v>
      </c>
      <c r="E376" s="106">
        <v>3597.1</v>
      </c>
      <c r="F376" s="106">
        <v>3515.82</v>
      </c>
      <c r="G376" s="106">
        <v>4030.59</v>
      </c>
      <c r="H376" s="106">
        <v>4042.15</v>
      </c>
      <c r="I376" s="106">
        <v>4333.1100000000006</v>
      </c>
      <c r="J376" s="106">
        <v>4422.13</v>
      </c>
      <c r="K376" s="106">
        <v>4846.3999999999996</v>
      </c>
      <c r="L376" s="106">
        <v>4991.62</v>
      </c>
      <c r="M376" s="106">
        <v>4903.16</v>
      </c>
      <c r="N376" s="106">
        <v>4037.56</v>
      </c>
      <c r="O376" s="106">
        <v>4422.82</v>
      </c>
      <c r="P376" s="106">
        <v>4429.76</v>
      </c>
      <c r="Q376" s="106">
        <v>4434.2</v>
      </c>
      <c r="R376" s="106">
        <v>4436.8</v>
      </c>
      <c r="S376" s="106">
        <v>5857.82</v>
      </c>
      <c r="T376" s="106">
        <v>6125.8099999999995</v>
      </c>
      <c r="U376" s="106">
        <v>6156.2800000000007</v>
      </c>
      <c r="V376" s="106">
        <v>5747.8899999999994</v>
      </c>
      <c r="W376" s="106">
        <v>5802.5599999999995</v>
      </c>
      <c r="X376" s="106">
        <v>4405.5200000000004</v>
      </c>
      <c r="Y376" s="106">
        <v>4300.8099999999995</v>
      </c>
    </row>
    <row r="377" spans="1:25" s="71" customFormat="1" ht="15.75" hidden="1" outlineLevel="1" x14ac:dyDescent="0.25">
      <c r="A377" s="129">
        <v>3</v>
      </c>
      <c r="B377" s="106">
        <v>3757.17</v>
      </c>
      <c r="C377" s="106">
        <v>3787.91</v>
      </c>
      <c r="D377" s="106">
        <v>3683.69</v>
      </c>
      <c r="E377" s="106">
        <v>3643.27</v>
      </c>
      <c r="F377" s="106">
        <v>3773.74</v>
      </c>
      <c r="G377" s="106">
        <v>3976.01</v>
      </c>
      <c r="H377" s="106">
        <v>4117.1400000000003</v>
      </c>
      <c r="I377" s="106">
        <v>4341.47</v>
      </c>
      <c r="J377" s="106">
        <v>4710.82</v>
      </c>
      <c r="K377" s="106">
        <v>4831.4400000000005</v>
      </c>
      <c r="L377" s="106">
        <v>4816.1499999999996</v>
      </c>
      <c r="M377" s="106">
        <v>4759.63</v>
      </c>
      <c r="N377" s="106">
        <v>4728.49</v>
      </c>
      <c r="O377" s="106">
        <v>4729.0599999999995</v>
      </c>
      <c r="P377" s="106">
        <v>4739.8500000000004</v>
      </c>
      <c r="Q377" s="106">
        <v>4760.04</v>
      </c>
      <c r="R377" s="106">
        <v>4755.75</v>
      </c>
      <c r="S377" s="106">
        <v>4900.2299999999996</v>
      </c>
      <c r="T377" s="106">
        <v>4952.45</v>
      </c>
      <c r="U377" s="106">
        <v>4935.12</v>
      </c>
      <c r="V377" s="106">
        <v>4810.95</v>
      </c>
      <c r="W377" s="106">
        <v>4737.72</v>
      </c>
      <c r="X377" s="106">
        <v>4334</v>
      </c>
      <c r="Y377" s="106">
        <v>4072.0299999999997</v>
      </c>
    </row>
    <row r="378" spans="1:25" s="71" customFormat="1" ht="15.75" hidden="1" outlineLevel="1" x14ac:dyDescent="0.25">
      <c r="A378" s="129">
        <v>4</v>
      </c>
      <c r="B378" s="106">
        <v>4049.92</v>
      </c>
      <c r="C378" s="106">
        <v>3939.51</v>
      </c>
      <c r="D378" s="106">
        <v>3868.33</v>
      </c>
      <c r="E378" s="106">
        <v>3802.32</v>
      </c>
      <c r="F378" s="106">
        <v>3868.46</v>
      </c>
      <c r="G378" s="106">
        <v>4001.81</v>
      </c>
      <c r="H378" s="106">
        <v>4047.8</v>
      </c>
      <c r="I378" s="106">
        <v>4140.84</v>
      </c>
      <c r="J378" s="106">
        <v>4499.59</v>
      </c>
      <c r="K378" s="106">
        <v>4675.54</v>
      </c>
      <c r="L378" s="106">
        <v>4694.5</v>
      </c>
      <c r="M378" s="106">
        <v>4657.7700000000004</v>
      </c>
      <c r="N378" s="106">
        <v>4621.9400000000005</v>
      </c>
      <c r="O378" s="106">
        <v>4614.57</v>
      </c>
      <c r="P378" s="106">
        <v>4612.67</v>
      </c>
      <c r="Q378" s="106">
        <v>4654.63</v>
      </c>
      <c r="R378" s="106">
        <v>4677.46</v>
      </c>
      <c r="S378" s="106">
        <v>4878.67</v>
      </c>
      <c r="T378" s="106">
        <v>4892.41</v>
      </c>
      <c r="U378" s="106">
        <v>4825.3600000000006</v>
      </c>
      <c r="V378" s="106">
        <v>4645.3999999999996</v>
      </c>
      <c r="W378" s="106">
        <v>4584.33</v>
      </c>
      <c r="X378" s="106">
        <v>4162.97</v>
      </c>
      <c r="Y378" s="106">
        <v>4067.52</v>
      </c>
    </row>
    <row r="379" spans="1:25" s="71" customFormat="1" ht="15.75" hidden="1" outlineLevel="1" x14ac:dyDescent="0.25">
      <c r="A379" s="129">
        <v>5</v>
      </c>
      <c r="B379" s="106">
        <v>4048.38</v>
      </c>
      <c r="C379" s="106">
        <v>3917.06</v>
      </c>
      <c r="D379" s="106">
        <v>3836.55</v>
      </c>
      <c r="E379" s="106">
        <v>3802.23</v>
      </c>
      <c r="F379" s="106">
        <v>3814.71</v>
      </c>
      <c r="G379" s="106">
        <v>3952.27</v>
      </c>
      <c r="H379" s="106">
        <v>3980.04</v>
      </c>
      <c r="I379" s="106">
        <v>4046.5</v>
      </c>
      <c r="J379" s="106">
        <v>4309.55</v>
      </c>
      <c r="K379" s="106">
        <v>4516.66</v>
      </c>
      <c r="L379" s="106">
        <v>4569.25</v>
      </c>
      <c r="M379" s="106">
        <v>4559.96</v>
      </c>
      <c r="N379" s="106">
        <v>4549.37</v>
      </c>
      <c r="O379" s="106">
        <v>4548.54</v>
      </c>
      <c r="P379" s="106">
        <v>4556.32</v>
      </c>
      <c r="Q379" s="106">
        <v>4571.82</v>
      </c>
      <c r="R379" s="106">
        <v>4595.04</v>
      </c>
      <c r="S379" s="106">
        <v>4861.3600000000006</v>
      </c>
      <c r="T379" s="106">
        <v>4971.92</v>
      </c>
      <c r="U379" s="106">
        <v>4946.83</v>
      </c>
      <c r="V379" s="106">
        <v>4879.2</v>
      </c>
      <c r="W379" s="106">
        <v>4886.7700000000004</v>
      </c>
      <c r="X379" s="106">
        <v>4373.2700000000004</v>
      </c>
      <c r="Y379" s="106">
        <v>4103.58</v>
      </c>
    </row>
    <row r="380" spans="1:25" s="71" customFormat="1" ht="15.75" hidden="1" outlineLevel="1" x14ac:dyDescent="0.25">
      <c r="A380" s="129">
        <v>6</v>
      </c>
      <c r="B380" s="106">
        <v>4070.2200000000003</v>
      </c>
      <c r="C380" s="106">
        <v>3984.83</v>
      </c>
      <c r="D380" s="106">
        <v>3908.17</v>
      </c>
      <c r="E380" s="106">
        <v>3853.49</v>
      </c>
      <c r="F380" s="106">
        <v>3904.5699999999997</v>
      </c>
      <c r="G380" s="106">
        <v>4001.65</v>
      </c>
      <c r="H380" s="106">
        <v>4057.01</v>
      </c>
      <c r="I380" s="106">
        <v>4182.7</v>
      </c>
      <c r="J380" s="106">
        <v>4555.45</v>
      </c>
      <c r="K380" s="106">
        <v>4803.79</v>
      </c>
      <c r="L380" s="106">
        <v>4881.7</v>
      </c>
      <c r="M380" s="106">
        <v>4839.3600000000006</v>
      </c>
      <c r="N380" s="106">
        <v>4786.3999999999996</v>
      </c>
      <c r="O380" s="106">
        <v>4778.17</v>
      </c>
      <c r="P380" s="106">
        <v>4749.09</v>
      </c>
      <c r="Q380" s="106">
        <v>4772.3900000000003</v>
      </c>
      <c r="R380" s="106">
        <v>4818.6000000000004</v>
      </c>
      <c r="S380" s="106">
        <v>4981.84</v>
      </c>
      <c r="T380" s="106">
        <v>4988.51</v>
      </c>
      <c r="U380" s="106">
        <v>4979.0200000000004</v>
      </c>
      <c r="V380" s="106">
        <v>4889.58</v>
      </c>
      <c r="W380" s="106">
        <v>4773.5200000000004</v>
      </c>
      <c r="X380" s="106">
        <v>4331.2299999999996</v>
      </c>
      <c r="Y380" s="106">
        <v>4120.1000000000004</v>
      </c>
    </row>
    <row r="381" spans="1:25" s="71" customFormat="1" ht="15.75" hidden="1" outlineLevel="1" x14ac:dyDescent="0.25">
      <c r="A381" s="129">
        <v>7</v>
      </c>
      <c r="B381" s="106">
        <v>4012.4300000000003</v>
      </c>
      <c r="C381" s="106">
        <v>3837.4700000000003</v>
      </c>
      <c r="D381" s="106">
        <v>3734.6</v>
      </c>
      <c r="E381" s="106">
        <v>3721.37</v>
      </c>
      <c r="F381" s="106">
        <v>3819.85</v>
      </c>
      <c r="G381" s="106">
        <v>4027.99</v>
      </c>
      <c r="H381" s="106">
        <v>4086.2200000000003</v>
      </c>
      <c r="I381" s="106">
        <v>4318.05</v>
      </c>
      <c r="J381" s="106">
        <v>4673.92</v>
      </c>
      <c r="K381" s="106">
        <v>4869.72</v>
      </c>
      <c r="L381" s="106">
        <v>4851.55</v>
      </c>
      <c r="M381" s="106">
        <v>4729.9799999999996</v>
      </c>
      <c r="N381" s="106">
        <v>4659.29</v>
      </c>
      <c r="O381" s="106">
        <v>4671.54</v>
      </c>
      <c r="P381" s="106">
        <v>4678.7</v>
      </c>
      <c r="Q381" s="106">
        <v>4739.63</v>
      </c>
      <c r="R381" s="106">
        <v>4735.57</v>
      </c>
      <c r="S381" s="106">
        <v>4850.58</v>
      </c>
      <c r="T381" s="106">
        <v>4991.29</v>
      </c>
      <c r="U381" s="106">
        <v>4879.13</v>
      </c>
      <c r="V381" s="106">
        <v>4697.54</v>
      </c>
      <c r="W381" s="106">
        <v>4650.66</v>
      </c>
      <c r="X381" s="106">
        <v>4265.3900000000003</v>
      </c>
      <c r="Y381" s="106">
        <v>4078.24</v>
      </c>
    </row>
    <row r="382" spans="1:25" s="71" customFormat="1" ht="15.75" hidden="1" outlineLevel="1" x14ac:dyDescent="0.25">
      <c r="A382" s="129">
        <v>8</v>
      </c>
      <c r="B382" s="106">
        <v>3735.24</v>
      </c>
      <c r="C382" s="106">
        <v>3280.62</v>
      </c>
      <c r="D382" s="106">
        <v>3608.31</v>
      </c>
      <c r="E382" s="106">
        <v>3563.54</v>
      </c>
      <c r="F382" s="106">
        <v>3809.57</v>
      </c>
      <c r="G382" s="106">
        <v>4052.41</v>
      </c>
      <c r="H382" s="106">
        <v>4130.26</v>
      </c>
      <c r="I382" s="106">
        <v>4444.08</v>
      </c>
      <c r="J382" s="106">
        <v>4748.3500000000004</v>
      </c>
      <c r="K382" s="106">
        <v>4983.24</v>
      </c>
      <c r="L382" s="106">
        <v>4972.29</v>
      </c>
      <c r="M382" s="106">
        <v>4940.68</v>
      </c>
      <c r="N382" s="106">
        <v>4899.82</v>
      </c>
      <c r="O382" s="106">
        <v>4924.8099999999995</v>
      </c>
      <c r="P382" s="106">
        <v>4917.13</v>
      </c>
      <c r="Q382" s="106">
        <v>4968.26</v>
      </c>
      <c r="R382" s="106">
        <v>4972.5200000000004</v>
      </c>
      <c r="S382" s="106">
        <v>5021.82</v>
      </c>
      <c r="T382" s="106">
        <v>5009.55</v>
      </c>
      <c r="U382" s="106">
        <v>4990.08</v>
      </c>
      <c r="V382" s="106">
        <v>4856.47</v>
      </c>
      <c r="W382" s="106">
        <v>4700.43</v>
      </c>
      <c r="X382" s="106">
        <v>4269.3500000000004</v>
      </c>
      <c r="Y382" s="106">
        <v>4058.59</v>
      </c>
    </row>
    <row r="383" spans="1:25" s="71" customFormat="1" ht="15.75" hidden="1" outlineLevel="1" x14ac:dyDescent="0.25">
      <c r="A383" s="129">
        <v>9</v>
      </c>
      <c r="B383" s="106">
        <v>3588.4700000000003</v>
      </c>
      <c r="C383" s="106">
        <v>3262.88</v>
      </c>
      <c r="D383" s="106">
        <v>3238.42</v>
      </c>
      <c r="E383" s="106">
        <v>3188.75</v>
      </c>
      <c r="F383" s="106">
        <v>3249.39</v>
      </c>
      <c r="G383" s="106">
        <v>4046.9</v>
      </c>
      <c r="H383" s="106">
        <v>4145.55</v>
      </c>
      <c r="I383" s="106">
        <v>4414.87</v>
      </c>
      <c r="J383" s="106">
        <v>4687.46</v>
      </c>
      <c r="K383" s="106">
        <v>4923.34</v>
      </c>
      <c r="L383" s="106">
        <v>4968.13</v>
      </c>
      <c r="M383" s="106">
        <v>4923.21</v>
      </c>
      <c r="N383" s="106">
        <v>4850.78</v>
      </c>
      <c r="O383" s="106">
        <v>4848.53</v>
      </c>
      <c r="P383" s="106">
        <v>4832.9799999999996</v>
      </c>
      <c r="Q383" s="106">
        <v>4802.54</v>
      </c>
      <c r="R383" s="106">
        <v>4707.93</v>
      </c>
      <c r="S383" s="106">
        <v>4894.88</v>
      </c>
      <c r="T383" s="106">
        <v>4948.04</v>
      </c>
      <c r="U383" s="106">
        <v>4875.62</v>
      </c>
      <c r="V383" s="106">
        <v>4656.5</v>
      </c>
      <c r="W383" s="106">
        <v>4603.2299999999996</v>
      </c>
      <c r="X383" s="106">
        <v>4256.0599999999995</v>
      </c>
      <c r="Y383" s="106">
        <v>4045.86</v>
      </c>
    </row>
    <row r="384" spans="1:25" s="71" customFormat="1" ht="15.75" hidden="1" outlineLevel="1" x14ac:dyDescent="0.25">
      <c r="A384" s="129">
        <v>10</v>
      </c>
      <c r="B384" s="106">
        <v>3493.19</v>
      </c>
      <c r="C384" s="106">
        <v>3262.41</v>
      </c>
      <c r="D384" s="106">
        <v>3237.29</v>
      </c>
      <c r="E384" s="106">
        <v>2995.71</v>
      </c>
      <c r="F384" s="106">
        <v>3020.14</v>
      </c>
      <c r="G384" s="106">
        <v>3900.3</v>
      </c>
      <c r="H384" s="106">
        <v>4143.28</v>
      </c>
      <c r="I384" s="106">
        <v>4474.03</v>
      </c>
      <c r="J384" s="106">
        <v>4876.17</v>
      </c>
      <c r="K384" s="106">
        <v>4955.2700000000004</v>
      </c>
      <c r="L384" s="106">
        <v>4923.37</v>
      </c>
      <c r="M384" s="106">
        <v>4910.3999999999996</v>
      </c>
      <c r="N384" s="106">
        <v>4879.84</v>
      </c>
      <c r="O384" s="106">
        <v>4888.13</v>
      </c>
      <c r="P384" s="106">
        <v>4906.13</v>
      </c>
      <c r="Q384" s="106">
        <v>4933.18</v>
      </c>
      <c r="R384" s="106">
        <v>4938.59</v>
      </c>
      <c r="S384" s="106">
        <v>5061.0599999999995</v>
      </c>
      <c r="T384" s="106">
        <v>5079.62</v>
      </c>
      <c r="U384" s="106">
        <v>5044.37</v>
      </c>
      <c r="V384" s="106">
        <v>5018.99</v>
      </c>
      <c r="W384" s="106">
        <v>4997.29</v>
      </c>
      <c r="X384" s="106">
        <v>4973.2299999999996</v>
      </c>
      <c r="Y384" s="106">
        <v>4193.04</v>
      </c>
    </row>
    <row r="385" spans="1:25" s="71" customFormat="1" ht="15.75" hidden="1" outlineLevel="1" x14ac:dyDescent="0.25">
      <c r="A385" s="129">
        <v>11</v>
      </c>
      <c r="B385" s="106">
        <v>4108.8900000000003</v>
      </c>
      <c r="C385" s="106">
        <v>4059.8500000000004</v>
      </c>
      <c r="D385" s="106">
        <v>3846.6800000000003</v>
      </c>
      <c r="E385" s="106">
        <v>3810.02</v>
      </c>
      <c r="F385" s="106">
        <v>3817.69</v>
      </c>
      <c r="G385" s="106">
        <v>4050.48</v>
      </c>
      <c r="H385" s="106">
        <v>4087.5699999999997</v>
      </c>
      <c r="I385" s="106">
        <v>4192.01</v>
      </c>
      <c r="J385" s="106">
        <v>4551.95</v>
      </c>
      <c r="K385" s="106">
        <v>4740.22</v>
      </c>
      <c r="L385" s="106">
        <v>4786.7</v>
      </c>
      <c r="M385" s="106">
        <v>4729.21</v>
      </c>
      <c r="N385" s="106">
        <v>4656.6900000000005</v>
      </c>
      <c r="O385" s="106">
        <v>4639.62</v>
      </c>
      <c r="P385" s="106">
        <v>4616.3</v>
      </c>
      <c r="Q385" s="106">
        <v>4638.2</v>
      </c>
      <c r="R385" s="106">
        <v>4701.3099999999995</v>
      </c>
      <c r="S385" s="106">
        <v>4806.88</v>
      </c>
      <c r="T385" s="106">
        <v>4856.3</v>
      </c>
      <c r="U385" s="106">
        <v>4763.07</v>
      </c>
      <c r="V385" s="106">
        <v>4639.3900000000003</v>
      </c>
      <c r="W385" s="106">
        <v>4485.96</v>
      </c>
      <c r="X385" s="106">
        <v>4092.76</v>
      </c>
      <c r="Y385" s="106">
        <v>4063.41</v>
      </c>
    </row>
    <row r="386" spans="1:25" s="71" customFormat="1" ht="15.75" hidden="1" outlineLevel="1" x14ac:dyDescent="0.25">
      <c r="A386" s="129">
        <v>12</v>
      </c>
      <c r="B386" s="106">
        <v>3855.67</v>
      </c>
      <c r="C386" s="106">
        <v>3542.19</v>
      </c>
      <c r="D386" s="106">
        <v>3241.28</v>
      </c>
      <c r="E386" s="106">
        <v>3229.57</v>
      </c>
      <c r="F386" s="106">
        <v>3220.67</v>
      </c>
      <c r="G386" s="106">
        <v>3548.75</v>
      </c>
      <c r="H386" s="106">
        <v>4035.52</v>
      </c>
      <c r="I386" s="106">
        <v>4067.92</v>
      </c>
      <c r="J386" s="106">
        <v>4289.7</v>
      </c>
      <c r="K386" s="106">
        <v>4509.8600000000006</v>
      </c>
      <c r="L386" s="106">
        <v>4613.67</v>
      </c>
      <c r="M386" s="106">
        <v>4627.3999999999996</v>
      </c>
      <c r="N386" s="106">
        <v>4623.63</v>
      </c>
      <c r="O386" s="106">
        <v>4624.96</v>
      </c>
      <c r="P386" s="106">
        <v>4619.0200000000004</v>
      </c>
      <c r="Q386" s="106">
        <v>4632.93</v>
      </c>
      <c r="R386" s="106">
        <v>4649.9799999999996</v>
      </c>
      <c r="S386" s="106">
        <v>4891.58</v>
      </c>
      <c r="T386" s="106">
        <v>4936.3099999999995</v>
      </c>
      <c r="U386" s="106">
        <v>4898.83</v>
      </c>
      <c r="V386" s="106">
        <v>4802.93</v>
      </c>
      <c r="W386" s="106">
        <v>4672.88</v>
      </c>
      <c r="X386" s="106">
        <v>4327.62</v>
      </c>
      <c r="Y386" s="106">
        <v>4068.29</v>
      </c>
    </row>
    <row r="387" spans="1:25" s="71" customFormat="1" ht="15.75" hidden="1" outlineLevel="1" x14ac:dyDescent="0.25">
      <c r="A387" s="129">
        <v>13</v>
      </c>
      <c r="B387" s="106">
        <v>3833.19</v>
      </c>
      <c r="C387" s="106">
        <v>3460.4700000000003</v>
      </c>
      <c r="D387" s="106">
        <v>3308.24</v>
      </c>
      <c r="E387" s="106">
        <v>3512.16</v>
      </c>
      <c r="F387" s="106">
        <v>3794.23</v>
      </c>
      <c r="G387" s="106">
        <v>4061.27</v>
      </c>
      <c r="H387" s="106">
        <v>4417.01</v>
      </c>
      <c r="I387" s="106">
        <v>4807.6900000000005</v>
      </c>
      <c r="J387" s="106">
        <v>4982.01</v>
      </c>
      <c r="K387" s="106">
        <v>5001.68</v>
      </c>
      <c r="L387" s="106">
        <v>4999.8099999999995</v>
      </c>
      <c r="M387" s="106">
        <v>4985.1499999999996</v>
      </c>
      <c r="N387" s="106">
        <v>4952.1399999999994</v>
      </c>
      <c r="O387" s="106">
        <v>4955.83</v>
      </c>
      <c r="P387" s="106">
        <v>4955.8500000000004</v>
      </c>
      <c r="Q387" s="106">
        <v>4986.49</v>
      </c>
      <c r="R387" s="106">
        <v>4998.7</v>
      </c>
      <c r="S387" s="106">
        <v>5053.57</v>
      </c>
      <c r="T387" s="106">
        <v>5060.74</v>
      </c>
      <c r="U387" s="106">
        <v>5045.1000000000004</v>
      </c>
      <c r="V387" s="106">
        <v>4990</v>
      </c>
      <c r="W387" s="106">
        <v>4959.3500000000004</v>
      </c>
      <c r="X387" s="106">
        <v>4872.6900000000005</v>
      </c>
      <c r="Y387" s="106">
        <v>4263.8</v>
      </c>
    </row>
    <row r="388" spans="1:25" s="71" customFormat="1" ht="15.75" hidden="1" outlineLevel="1" x14ac:dyDescent="0.25">
      <c r="A388" s="129">
        <v>14</v>
      </c>
      <c r="B388" s="106">
        <v>4098.24</v>
      </c>
      <c r="C388" s="106">
        <v>4058.84</v>
      </c>
      <c r="D388" s="106">
        <v>3973.95</v>
      </c>
      <c r="E388" s="106">
        <v>3956.8500000000004</v>
      </c>
      <c r="F388" s="106">
        <v>4018.75</v>
      </c>
      <c r="G388" s="106">
        <v>4138.66</v>
      </c>
      <c r="H388" s="106">
        <v>4443.24</v>
      </c>
      <c r="I388" s="106">
        <v>4891.01</v>
      </c>
      <c r="J388" s="106">
        <v>4997.33</v>
      </c>
      <c r="K388" s="106">
        <v>5021.1100000000006</v>
      </c>
      <c r="L388" s="106">
        <v>5033.04</v>
      </c>
      <c r="M388" s="106">
        <v>5024.0200000000004</v>
      </c>
      <c r="N388" s="106">
        <v>4979.6399999999994</v>
      </c>
      <c r="O388" s="106">
        <v>4975.2800000000007</v>
      </c>
      <c r="P388" s="106">
        <v>5001.67</v>
      </c>
      <c r="Q388" s="106">
        <v>5002.59</v>
      </c>
      <c r="R388" s="106">
        <v>5009.47</v>
      </c>
      <c r="S388" s="106">
        <v>5048.3999999999996</v>
      </c>
      <c r="T388" s="106">
        <v>5073.7700000000004</v>
      </c>
      <c r="U388" s="106">
        <v>5053.57</v>
      </c>
      <c r="V388" s="106">
        <v>5010.46</v>
      </c>
      <c r="W388" s="106">
        <v>4963.5200000000004</v>
      </c>
      <c r="X388" s="106">
        <v>4828.63</v>
      </c>
      <c r="Y388" s="106">
        <v>4549.72</v>
      </c>
    </row>
    <row r="389" spans="1:25" s="71" customFormat="1" ht="15.75" hidden="1" outlineLevel="1" x14ac:dyDescent="0.25">
      <c r="A389" s="129">
        <v>15</v>
      </c>
      <c r="B389" s="106">
        <v>4255.05</v>
      </c>
      <c r="C389" s="106">
        <v>4075.8900000000003</v>
      </c>
      <c r="D389" s="106">
        <v>3917.16</v>
      </c>
      <c r="E389" s="106">
        <v>3900.71</v>
      </c>
      <c r="F389" s="106">
        <v>3959.44</v>
      </c>
      <c r="G389" s="106">
        <v>4100.3</v>
      </c>
      <c r="H389" s="106">
        <v>4290.92</v>
      </c>
      <c r="I389" s="106">
        <v>4725.54</v>
      </c>
      <c r="J389" s="106">
        <v>4952.9799999999996</v>
      </c>
      <c r="K389" s="106">
        <v>5006.58</v>
      </c>
      <c r="L389" s="106">
        <v>4966.62</v>
      </c>
      <c r="M389" s="106">
        <v>4961.47</v>
      </c>
      <c r="N389" s="106">
        <v>4956.33</v>
      </c>
      <c r="O389" s="106">
        <v>4958.04</v>
      </c>
      <c r="P389" s="106">
        <v>4993.4400000000005</v>
      </c>
      <c r="Q389" s="106">
        <v>5004.5599999999995</v>
      </c>
      <c r="R389" s="106">
        <v>5014.7</v>
      </c>
      <c r="S389" s="106">
        <v>5053.7</v>
      </c>
      <c r="T389" s="106">
        <v>5051.05</v>
      </c>
      <c r="U389" s="106">
        <v>5042.79</v>
      </c>
      <c r="V389" s="106">
        <v>5025.49</v>
      </c>
      <c r="W389" s="106">
        <v>4981.9799999999996</v>
      </c>
      <c r="X389" s="106">
        <v>4932.51</v>
      </c>
      <c r="Y389" s="106">
        <v>4534.34</v>
      </c>
    </row>
    <row r="390" spans="1:25" s="71" customFormat="1" ht="15.75" hidden="1" outlineLevel="1" x14ac:dyDescent="0.25">
      <c r="A390" s="129">
        <v>16</v>
      </c>
      <c r="B390" s="106">
        <v>4048.33</v>
      </c>
      <c r="C390" s="106">
        <v>3971.02</v>
      </c>
      <c r="D390" s="106">
        <v>3835.2</v>
      </c>
      <c r="E390" s="106">
        <v>3833.02</v>
      </c>
      <c r="F390" s="106">
        <v>3939.25</v>
      </c>
      <c r="G390" s="106">
        <v>4058.04</v>
      </c>
      <c r="H390" s="106">
        <v>4268.3900000000003</v>
      </c>
      <c r="I390" s="106">
        <v>4876.8500000000004</v>
      </c>
      <c r="J390" s="106">
        <v>4980.97</v>
      </c>
      <c r="K390" s="106">
        <v>5014.3999999999996</v>
      </c>
      <c r="L390" s="106">
        <v>5031.26</v>
      </c>
      <c r="M390" s="106">
        <v>5015.9799999999996</v>
      </c>
      <c r="N390" s="106">
        <v>5001.26</v>
      </c>
      <c r="O390" s="106">
        <v>5002.67</v>
      </c>
      <c r="P390" s="106">
        <v>4999.12</v>
      </c>
      <c r="Q390" s="106">
        <v>5003.6900000000005</v>
      </c>
      <c r="R390" s="106">
        <v>5008.4799999999996</v>
      </c>
      <c r="S390" s="106">
        <v>5091.05</v>
      </c>
      <c r="T390" s="106">
        <v>5174.38</v>
      </c>
      <c r="U390" s="106">
        <v>5073.2800000000007</v>
      </c>
      <c r="V390" s="106">
        <v>5004.96</v>
      </c>
      <c r="W390" s="106">
        <v>5006.1100000000006</v>
      </c>
      <c r="X390" s="106">
        <v>4884.84</v>
      </c>
      <c r="Y390" s="106">
        <v>4619.09</v>
      </c>
    </row>
    <row r="391" spans="1:25" s="71" customFormat="1" ht="15.75" hidden="1" outlineLevel="1" x14ac:dyDescent="0.25">
      <c r="A391" s="129">
        <v>17</v>
      </c>
      <c r="B391" s="106">
        <v>4248.33</v>
      </c>
      <c r="C391" s="106">
        <v>4034.56</v>
      </c>
      <c r="D391" s="106">
        <v>3898.76</v>
      </c>
      <c r="E391" s="106">
        <v>3893.62</v>
      </c>
      <c r="F391" s="106">
        <v>3911.45</v>
      </c>
      <c r="G391" s="106">
        <v>4148.53</v>
      </c>
      <c r="H391" s="106">
        <v>4304.3600000000006</v>
      </c>
      <c r="I391" s="106">
        <v>4751.29</v>
      </c>
      <c r="J391" s="106">
        <v>4968.95</v>
      </c>
      <c r="K391" s="106">
        <v>5002.9799999999996</v>
      </c>
      <c r="L391" s="106">
        <v>5009.6900000000005</v>
      </c>
      <c r="M391" s="106">
        <v>4959.08</v>
      </c>
      <c r="N391" s="106">
        <v>4896.6000000000004</v>
      </c>
      <c r="O391" s="106">
        <v>4876.8900000000003</v>
      </c>
      <c r="P391" s="106">
        <v>4886.58</v>
      </c>
      <c r="Q391" s="106">
        <v>4899.2800000000007</v>
      </c>
      <c r="R391" s="106">
        <v>4936.5300000000007</v>
      </c>
      <c r="S391" s="106">
        <v>5037.4400000000005</v>
      </c>
      <c r="T391" s="106">
        <v>5036.72</v>
      </c>
      <c r="U391" s="106">
        <v>5031.57</v>
      </c>
      <c r="V391" s="106">
        <v>5023.1399999999994</v>
      </c>
      <c r="W391" s="106">
        <v>4953.21</v>
      </c>
      <c r="X391" s="106">
        <v>4897.76</v>
      </c>
      <c r="Y391" s="106">
        <v>4282.9799999999996</v>
      </c>
    </row>
    <row r="392" spans="1:25" s="71" customFormat="1" ht="15.75" hidden="1" outlineLevel="1" x14ac:dyDescent="0.25">
      <c r="A392" s="129">
        <v>18</v>
      </c>
      <c r="B392" s="106">
        <v>4135.63</v>
      </c>
      <c r="C392" s="106">
        <v>4034.56</v>
      </c>
      <c r="D392" s="106">
        <v>3967.05</v>
      </c>
      <c r="E392" s="106">
        <v>3916.37</v>
      </c>
      <c r="F392" s="106">
        <v>3951.24</v>
      </c>
      <c r="G392" s="106">
        <v>4033.27</v>
      </c>
      <c r="H392" s="106">
        <v>4134.6000000000004</v>
      </c>
      <c r="I392" s="106">
        <v>4414.28</v>
      </c>
      <c r="J392" s="106">
        <v>4739.67</v>
      </c>
      <c r="K392" s="106">
        <v>4895.4400000000005</v>
      </c>
      <c r="L392" s="106">
        <v>4966.3999999999996</v>
      </c>
      <c r="M392" s="106">
        <v>4967.8899999999994</v>
      </c>
      <c r="N392" s="106">
        <v>4910.17</v>
      </c>
      <c r="O392" s="106">
        <v>4888.79</v>
      </c>
      <c r="P392" s="106">
        <v>4879.5599999999995</v>
      </c>
      <c r="Q392" s="106">
        <v>4869.34</v>
      </c>
      <c r="R392" s="106">
        <v>4869.41</v>
      </c>
      <c r="S392" s="106">
        <v>4937.0599999999995</v>
      </c>
      <c r="T392" s="106">
        <v>4930.17</v>
      </c>
      <c r="U392" s="106">
        <v>4864.8999999999996</v>
      </c>
      <c r="V392" s="106">
        <v>4754.67</v>
      </c>
      <c r="W392" s="106">
        <v>4485.8600000000006</v>
      </c>
      <c r="X392" s="106">
        <v>4105.74</v>
      </c>
      <c r="Y392" s="106">
        <v>4057.8900000000003</v>
      </c>
    </row>
    <row r="393" spans="1:25" s="71" customFormat="1" ht="15.75" hidden="1" outlineLevel="1" x14ac:dyDescent="0.25">
      <c r="A393" s="129">
        <v>19</v>
      </c>
      <c r="B393" s="106">
        <v>3661.42</v>
      </c>
      <c r="C393" s="106">
        <v>3201.35</v>
      </c>
      <c r="D393" s="106">
        <v>3164.9700000000003</v>
      </c>
      <c r="E393" s="106">
        <v>3147.07</v>
      </c>
      <c r="F393" s="106">
        <v>3158.79</v>
      </c>
      <c r="G393" s="106">
        <v>3313.59</v>
      </c>
      <c r="H393" s="106">
        <v>3792.69</v>
      </c>
      <c r="I393" s="106">
        <v>3994.83</v>
      </c>
      <c r="J393" s="106">
        <v>4111.25</v>
      </c>
      <c r="K393" s="106">
        <v>4290.96</v>
      </c>
      <c r="L393" s="106">
        <v>4401.21</v>
      </c>
      <c r="M393" s="106">
        <v>4406.58</v>
      </c>
      <c r="N393" s="106">
        <v>4409.8500000000004</v>
      </c>
      <c r="O393" s="106">
        <v>4406.93</v>
      </c>
      <c r="P393" s="106">
        <v>4404.96</v>
      </c>
      <c r="Q393" s="106">
        <v>4413.45</v>
      </c>
      <c r="R393" s="106">
        <v>4462.01</v>
      </c>
      <c r="S393" s="106">
        <v>4634.63</v>
      </c>
      <c r="T393" s="106">
        <v>4651.3600000000006</v>
      </c>
      <c r="U393" s="106">
        <v>4641.6100000000006</v>
      </c>
      <c r="V393" s="106">
        <v>4648.22</v>
      </c>
      <c r="W393" s="106">
        <v>4391</v>
      </c>
      <c r="X393" s="106">
        <v>4203.34</v>
      </c>
      <c r="Y393" s="106">
        <v>4102.8600000000006</v>
      </c>
    </row>
    <row r="394" spans="1:25" s="71" customFormat="1" ht="15.75" hidden="1" outlineLevel="1" x14ac:dyDescent="0.25">
      <c r="A394" s="129">
        <v>20</v>
      </c>
      <c r="B394" s="106">
        <v>4014.21</v>
      </c>
      <c r="C394" s="106">
        <v>3875.75</v>
      </c>
      <c r="D394" s="106">
        <v>3812.9700000000003</v>
      </c>
      <c r="E394" s="106">
        <v>3813.39</v>
      </c>
      <c r="F394" s="106">
        <v>3849.1</v>
      </c>
      <c r="G394" s="106">
        <v>4057.77</v>
      </c>
      <c r="H394" s="106">
        <v>4239.8099999999995</v>
      </c>
      <c r="I394" s="106">
        <v>4648.45</v>
      </c>
      <c r="J394" s="106">
        <v>4880.54</v>
      </c>
      <c r="K394" s="106">
        <v>4975.59</v>
      </c>
      <c r="L394" s="106">
        <v>4980.8099999999995</v>
      </c>
      <c r="M394" s="106">
        <v>4986.7700000000004</v>
      </c>
      <c r="N394" s="106">
        <v>4965.45</v>
      </c>
      <c r="O394" s="106">
        <v>4968.87</v>
      </c>
      <c r="P394" s="106">
        <v>4965.4400000000005</v>
      </c>
      <c r="Q394" s="106">
        <v>4967.66</v>
      </c>
      <c r="R394" s="106">
        <v>4979.37</v>
      </c>
      <c r="S394" s="106">
        <v>5028.5</v>
      </c>
      <c r="T394" s="106">
        <v>5023.07</v>
      </c>
      <c r="U394" s="106">
        <v>4992.99</v>
      </c>
      <c r="V394" s="106">
        <v>4833.45</v>
      </c>
      <c r="W394" s="106">
        <v>4641.8099999999995</v>
      </c>
      <c r="X394" s="106">
        <v>4214.5599999999995</v>
      </c>
      <c r="Y394" s="106">
        <v>4088.42</v>
      </c>
    </row>
    <row r="395" spans="1:25" s="75" customFormat="1" ht="15.75" hidden="1" outlineLevel="1" x14ac:dyDescent="0.25">
      <c r="A395" s="111">
        <v>21</v>
      </c>
      <c r="B395" s="106">
        <v>4034.58</v>
      </c>
      <c r="C395" s="106">
        <v>3960.8199999999997</v>
      </c>
      <c r="D395" s="106">
        <v>3870.49</v>
      </c>
      <c r="E395" s="106">
        <v>3859.9700000000003</v>
      </c>
      <c r="F395" s="106">
        <v>3888.9700000000003</v>
      </c>
      <c r="G395" s="106">
        <v>4048.86</v>
      </c>
      <c r="H395" s="106">
        <v>4259.88</v>
      </c>
      <c r="I395" s="106">
        <v>4755.88</v>
      </c>
      <c r="J395" s="106">
        <v>5003.38</v>
      </c>
      <c r="K395" s="106">
        <v>5039.43</v>
      </c>
      <c r="L395" s="106">
        <v>5050.9799999999996</v>
      </c>
      <c r="M395" s="106">
        <v>5037.45</v>
      </c>
      <c r="N395" s="106">
        <v>5014.17</v>
      </c>
      <c r="O395" s="106">
        <v>5018.04</v>
      </c>
      <c r="P395" s="106">
        <v>5017.24</v>
      </c>
      <c r="Q395" s="106">
        <v>5018.8500000000004</v>
      </c>
      <c r="R395" s="106">
        <v>5029.59</v>
      </c>
      <c r="S395" s="106">
        <v>5079.57</v>
      </c>
      <c r="T395" s="106">
        <v>5077.93</v>
      </c>
      <c r="U395" s="106">
        <v>5040.72</v>
      </c>
      <c r="V395" s="106">
        <v>5016.54</v>
      </c>
      <c r="W395" s="106">
        <v>5010.0599999999995</v>
      </c>
      <c r="X395" s="106">
        <v>4467.28</v>
      </c>
      <c r="Y395" s="106">
        <v>4145.42</v>
      </c>
    </row>
    <row r="396" spans="1:25" s="75" customFormat="1" ht="15.75" hidden="1" outlineLevel="1" x14ac:dyDescent="0.25">
      <c r="A396" s="111">
        <v>22</v>
      </c>
      <c r="B396" s="106">
        <v>3981.1000000000004</v>
      </c>
      <c r="C396" s="106">
        <v>3852.58</v>
      </c>
      <c r="D396" s="106">
        <v>3844.21</v>
      </c>
      <c r="E396" s="106">
        <v>3845.21</v>
      </c>
      <c r="F396" s="106">
        <v>3923.81</v>
      </c>
      <c r="G396" s="106">
        <v>4089.7799999999997</v>
      </c>
      <c r="H396" s="106">
        <v>4481.25</v>
      </c>
      <c r="I396" s="106">
        <v>4974.4400000000005</v>
      </c>
      <c r="J396" s="106">
        <v>5007.07</v>
      </c>
      <c r="K396" s="106">
        <v>5053.3999999999996</v>
      </c>
      <c r="L396" s="106">
        <v>5160.7</v>
      </c>
      <c r="M396" s="106">
        <v>5162.6399999999994</v>
      </c>
      <c r="N396" s="106">
        <v>5123.97</v>
      </c>
      <c r="O396" s="106">
        <v>5116.04</v>
      </c>
      <c r="P396" s="106">
        <v>5114.55</v>
      </c>
      <c r="Q396" s="106">
        <v>5089.62</v>
      </c>
      <c r="R396" s="106">
        <v>5177.0300000000007</v>
      </c>
      <c r="S396" s="106">
        <v>5248.99</v>
      </c>
      <c r="T396" s="106">
        <v>5306.6</v>
      </c>
      <c r="U396" s="106">
        <v>5217.8600000000006</v>
      </c>
      <c r="V396" s="106">
        <v>5109.2800000000007</v>
      </c>
      <c r="W396" s="106">
        <v>5030.05</v>
      </c>
      <c r="X396" s="106">
        <v>4992.84</v>
      </c>
      <c r="Y396" s="106">
        <v>4800.21</v>
      </c>
    </row>
    <row r="397" spans="1:25" s="75" customFormat="1" ht="15.75" hidden="1" outlineLevel="1" x14ac:dyDescent="0.25">
      <c r="A397" s="111">
        <v>23</v>
      </c>
      <c r="B397" s="106">
        <v>4105.87</v>
      </c>
      <c r="C397" s="106">
        <v>4043.0299999999997</v>
      </c>
      <c r="D397" s="106">
        <v>4034.8900000000003</v>
      </c>
      <c r="E397" s="106">
        <v>4027.94</v>
      </c>
      <c r="F397" s="106">
        <v>4030.33</v>
      </c>
      <c r="G397" s="106">
        <v>4179.91</v>
      </c>
      <c r="H397" s="106">
        <v>4768.7299999999996</v>
      </c>
      <c r="I397" s="106">
        <v>4994.12</v>
      </c>
      <c r="J397" s="106">
        <v>5052.12</v>
      </c>
      <c r="K397" s="106">
        <v>5167.84</v>
      </c>
      <c r="L397" s="106">
        <v>5230.51</v>
      </c>
      <c r="M397" s="106">
        <v>5247.8899999999994</v>
      </c>
      <c r="N397" s="106">
        <v>5110.6399999999994</v>
      </c>
      <c r="O397" s="106">
        <v>5102.1399999999994</v>
      </c>
      <c r="P397" s="106">
        <v>5074.26</v>
      </c>
      <c r="Q397" s="106">
        <v>5073.9400000000005</v>
      </c>
      <c r="R397" s="106">
        <v>5066.7299999999996</v>
      </c>
      <c r="S397" s="106">
        <v>5143.22</v>
      </c>
      <c r="T397" s="106">
        <v>5201.21</v>
      </c>
      <c r="U397" s="106">
        <v>5088.99</v>
      </c>
      <c r="V397" s="106">
        <v>5039.97</v>
      </c>
      <c r="W397" s="106">
        <v>5011.62</v>
      </c>
      <c r="X397" s="106">
        <v>4581.0200000000004</v>
      </c>
      <c r="Y397" s="106">
        <v>4169.41</v>
      </c>
    </row>
    <row r="398" spans="1:25" s="75" customFormat="1" ht="15.75" hidden="1" outlineLevel="1" x14ac:dyDescent="0.25">
      <c r="A398" s="111">
        <v>24</v>
      </c>
      <c r="B398" s="106">
        <v>4032.76</v>
      </c>
      <c r="C398" s="106">
        <v>3873.07</v>
      </c>
      <c r="D398" s="106">
        <v>3814.33</v>
      </c>
      <c r="E398" s="106">
        <v>3645.96</v>
      </c>
      <c r="F398" s="106">
        <v>3800.17</v>
      </c>
      <c r="G398" s="106">
        <v>4058.38</v>
      </c>
      <c r="H398" s="106">
        <v>4211.51</v>
      </c>
      <c r="I398" s="106">
        <v>4625.05</v>
      </c>
      <c r="J398" s="106">
        <v>4922</v>
      </c>
      <c r="K398" s="106">
        <v>4990.54</v>
      </c>
      <c r="L398" s="106">
        <v>4994.83</v>
      </c>
      <c r="M398" s="106">
        <v>4991.7800000000007</v>
      </c>
      <c r="N398" s="106">
        <v>4979.5599999999995</v>
      </c>
      <c r="O398" s="106">
        <v>4979.46</v>
      </c>
      <c r="P398" s="106">
        <v>4977.92</v>
      </c>
      <c r="Q398" s="106">
        <v>4976.8600000000006</v>
      </c>
      <c r="R398" s="106">
        <v>4988.8899999999994</v>
      </c>
      <c r="S398" s="106">
        <v>5020.04</v>
      </c>
      <c r="T398" s="106">
        <v>5025.3899999999994</v>
      </c>
      <c r="U398" s="106">
        <v>5020.13</v>
      </c>
      <c r="V398" s="106">
        <v>5003.04</v>
      </c>
      <c r="W398" s="106">
        <v>4986.6900000000005</v>
      </c>
      <c r="X398" s="106">
        <v>4939.49</v>
      </c>
      <c r="Y398" s="106">
        <v>4402.3099999999995</v>
      </c>
    </row>
    <row r="399" spans="1:25" s="75" customFormat="1" ht="15.75" hidden="1" outlineLevel="1" x14ac:dyDescent="0.25">
      <c r="A399" s="111">
        <v>25</v>
      </c>
      <c r="B399" s="106">
        <v>4186.34</v>
      </c>
      <c r="C399" s="106">
        <v>4106.45</v>
      </c>
      <c r="D399" s="106">
        <v>4078.76</v>
      </c>
      <c r="E399" s="106">
        <v>4082.66</v>
      </c>
      <c r="F399" s="106">
        <v>4114.32</v>
      </c>
      <c r="G399" s="106">
        <v>4228.45</v>
      </c>
      <c r="H399" s="106">
        <v>4390.6100000000006</v>
      </c>
      <c r="I399" s="106">
        <v>4725.5</v>
      </c>
      <c r="J399" s="106">
        <v>4948.8500000000004</v>
      </c>
      <c r="K399" s="106">
        <v>5062.26</v>
      </c>
      <c r="L399" s="106">
        <v>5244.04</v>
      </c>
      <c r="M399" s="106">
        <v>5263.75</v>
      </c>
      <c r="N399" s="106">
        <v>5226.2800000000007</v>
      </c>
      <c r="O399" s="106">
        <v>5084.6499999999996</v>
      </c>
      <c r="P399" s="106">
        <v>5081.01</v>
      </c>
      <c r="Q399" s="106">
        <v>5088.7</v>
      </c>
      <c r="R399" s="106">
        <v>5168</v>
      </c>
      <c r="S399" s="106">
        <v>5290.45</v>
      </c>
      <c r="T399" s="106">
        <v>5307.21</v>
      </c>
      <c r="U399" s="106">
        <v>5003.21</v>
      </c>
      <c r="V399" s="106">
        <v>5034.71</v>
      </c>
      <c r="W399" s="106">
        <v>4971.4799999999996</v>
      </c>
      <c r="X399" s="106">
        <v>4703.6000000000004</v>
      </c>
      <c r="Y399" s="106">
        <v>4511.41</v>
      </c>
    </row>
    <row r="400" spans="1:25" s="75" customFormat="1" ht="15.75" hidden="1" outlineLevel="1" x14ac:dyDescent="0.25">
      <c r="A400" s="111">
        <v>26</v>
      </c>
      <c r="B400" s="106">
        <v>4183.8900000000003</v>
      </c>
      <c r="C400" s="106">
        <v>4071.1000000000004</v>
      </c>
      <c r="D400" s="106">
        <v>4054.9</v>
      </c>
      <c r="E400" s="106">
        <v>4032.46</v>
      </c>
      <c r="F400" s="106">
        <v>4039.5</v>
      </c>
      <c r="G400" s="106">
        <v>4074.49</v>
      </c>
      <c r="H400" s="106">
        <v>4164.1100000000006</v>
      </c>
      <c r="I400" s="106">
        <v>4251.3600000000006</v>
      </c>
      <c r="J400" s="106">
        <v>4626.46</v>
      </c>
      <c r="K400" s="106">
        <v>4887.32</v>
      </c>
      <c r="L400" s="106">
        <v>4923.6499999999996</v>
      </c>
      <c r="M400" s="106">
        <v>4970.18</v>
      </c>
      <c r="N400" s="106">
        <v>4967.5300000000007</v>
      </c>
      <c r="O400" s="106">
        <v>4962.99</v>
      </c>
      <c r="P400" s="106">
        <v>4961.47</v>
      </c>
      <c r="Q400" s="106">
        <v>4962.67</v>
      </c>
      <c r="R400" s="106">
        <v>4983.0200000000004</v>
      </c>
      <c r="S400" s="106">
        <v>5040.66</v>
      </c>
      <c r="T400" s="106">
        <v>5045.43</v>
      </c>
      <c r="U400" s="106">
        <v>5018.88</v>
      </c>
      <c r="V400" s="106">
        <v>4980.25</v>
      </c>
      <c r="W400" s="106">
        <v>4914.0200000000004</v>
      </c>
      <c r="X400" s="106">
        <v>4531.74</v>
      </c>
      <c r="Y400" s="106">
        <v>4179.32</v>
      </c>
    </row>
    <row r="401" spans="1:25" s="75" customFormat="1" ht="15.75" hidden="1" outlineLevel="1" x14ac:dyDescent="0.25">
      <c r="A401" s="111">
        <v>27</v>
      </c>
      <c r="B401" s="106">
        <v>3839.75</v>
      </c>
      <c r="C401" s="106">
        <v>3827.36</v>
      </c>
      <c r="D401" s="106">
        <v>3763.36</v>
      </c>
      <c r="E401" s="106">
        <v>3687.92</v>
      </c>
      <c r="F401" s="106">
        <v>3784.25</v>
      </c>
      <c r="G401" s="106">
        <v>3999.7</v>
      </c>
      <c r="H401" s="106">
        <v>4137.51</v>
      </c>
      <c r="I401" s="106">
        <v>4561.82</v>
      </c>
      <c r="J401" s="106">
        <v>4938.34</v>
      </c>
      <c r="K401" s="106">
        <v>4943.55</v>
      </c>
      <c r="L401" s="106">
        <v>4993.41</v>
      </c>
      <c r="M401" s="106">
        <v>4987.0599999999995</v>
      </c>
      <c r="N401" s="106">
        <v>4983.18</v>
      </c>
      <c r="O401" s="106">
        <v>4986.34</v>
      </c>
      <c r="P401" s="106">
        <v>4982.45</v>
      </c>
      <c r="Q401" s="106">
        <v>4984.51</v>
      </c>
      <c r="R401" s="106">
        <v>4995.2299999999996</v>
      </c>
      <c r="S401" s="106">
        <v>5031.8</v>
      </c>
      <c r="T401" s="106">
        <v>5033.29</v>
      </c>
      <c r="U401" s="106">
        <v>5021.5599999999995</v>
      </c>
      <c r="V401" s="106">
        <v>5000.3099999999995</v>
      </c>
      <c r="W401" s="106">
        <v>4982.72</v>
      </c>
      <c r="X401" s="106">
        <v>4948.29</v>
      </c>
      <c r="Y401" s="106">
        <v>4229.38</v>
      </c>
    </row>
    <row r="402" spans="1:25" s="75" customFormat="1" ht="15.75" hidden="1" outlineLevel="1" x14ac:dyDescent="0.25">
      <c r="A402" s="111">
        <v>28</v>
      </c>
      <c r="B402" s="106">
        <v>4019.2</v>
      </c>
      <c r="C402" s="106">
        <v>3961.04</v>
      </c>
      <c r="D402" s="106">
        <v>3836.67</v>
      </c>
      <c r="E402" s="106">
        <v>3834.53</v>
      </c>
      <c r="F402" s="106">
        <v>3906.7799999999997</v>
      </c>
      <c r="G402" s="106">
        <v>4081.75</v>
      </c>
      <c r="H402" s="106">
        <v>4717.18</v>
      </c>
      <c r="I402" s="106">
        <v>4917.6000000000004</v>
      </c>
      <c r="J402" s="106">
        <v>4948.5</v>
      </c>
      <c r="K402" s="106">
        <v>4975.32</v>
      </c>
      <c r="L402" s="106">
        <v>4970.51</v>
      </c>
      <c r="M402" s="106">
        <v>4965.4799999999996</v>
      </c>
      <c r="N402" s="106">
        <v>4955.0200000000004</v>
      </c>
      <c r="O402" s="106">
        <v>4952.1399999999994</v>
      </c>
      <c r="P402" s="106">
        <v>4953.95</v>
      </c>
      <c r="Q402" s="106">
        <v>4957.0599999999995</v>
      </c>
      <c r="R402" s="106">
        <v>4971.16</v>
      </c>
      <c r="S402" s="106">
        <v>4996.1100000000006</v>
      </c>
      <c r="T402" s="106">
        <v>4999.88</v>
      </c>
      <c r="U402" s="106">
        <v>4989.24</v>
      </c>
      <c r="V402" s="106">
        <v>4973.21</v>
      </c>
      <c r="W402" s="106">
        <v>4955.95</v>
      </c>
      <c r="X402" s="106">
        <v>4932.4400000000005</v>
      </c>
      <c r="Y402" s="106">
        <v>4156.04</v>
      </c>
    </row>
    <row r="403" spans="1:25" s="113" customFormat="1" ht="15.75" hidden="1" outlineLevel="1" x14ac:dyDescent="0.25">
      <c r="A403" s="112">
        <v>29</v>
      </c>
      <c r="B403" s="106">
        <v>4091.38</v>
      </c>
      <c r="C403" s="106">
        <v>4003.4</v>
      </c>
      <c r="D403" s="106">
        <v>3931.11</v>
      </c>
      <c r="E403" s="106">
        <v>3925.8199999999997</v>
      </c>
      <c r="F403" s="106">
        <v>3968.86</v>
      </c>
      <c r="G403" s="106">
        <v>4095.6000000000004</v>
      </c>
      <c r="H403" s="106">
        <v>4358.55</v>
      </c>
      <c r="I403" s="106">
        <v>4771.46</v>
      </c>
      <c r="J403" s="106">
        <v>4954.1399999999994</v>
      </c>
      <c r="K403" s="106">
        <v>4981.16</v>
      </c>
      <c r="L403" s="106">
        <v>4992.55</v>
      </c>
      <c r="M403" s="106">
        <v>4982.9400000000005</v>
      </c>
      <c r="N403" s="106">
        <v>4975.2800000000007</v>
      </c>
      <c r="O403" s="106">
        <v>4973.3099999999995</v>
      </c>
      <c r="P403" s="106">
        <v>4974.26</v>
      </c>
      <c r="Q403" s="106">
        <v>4978.1499999999996</v>
      </c>
      <c r="R403" s="106">
        <v>4978.83</v>
      </c>
      <c r="S403" s="106">
        <v>4998.5300000000007</v>
      </c>
      <c r="T403" s="106">
        <v>5005.8600000000006</v>
      </c>
      <c r="U403" s="106">
        <v>5018.79</v>
      </c>
      <c r="V403" s="106">
        <v>5003.88</v>
      </c>
      <c r="W403" s="106">
        <v>4999.58</v>
      </c>
      <c r="X403" s="106">
        <v>4941.04</v>
      </c>
      <c r="Y403" s="106">
        <v>4829.74</v>
      </c>
    </row>
    <row r="404" spans="1:25" s="71" customFormat="1" ht="15.75" collapsed="1" x14ac:dyDescent="0.25">
      <c r="A404" s="129">
        <v>30</v>
      </c>
      <c r="B404" s="106">
        <v>4074.5299999999997</v>
      </c>
      <c r="C404" s="106">
        <v>4047.6800000000003</v>
      </c>
      <c r="D404" s="106">
        <v>3981.2200000000003</v>
      </c>
      <c r="E404" s="106">
        <v>3960.45</v>
      </c>
      <c r="F404" s="106">
        <v>4028.13</v>
      </c>
      <c r="G404" s="106">
        <v>4145.3099999999995</v>
      </c>
      <c r="H404" s="106">
        <v>4541.83</v>
      </c>
      <c r="I404" s="106">
        <v>4916.43</v>
      </c>
      <c r="J404" s="106">
        <v>5014.18</v>
      </c>
      <c r="K404" s="106">
        <v>5053.34</v>
      </c>
      <c r="L404" s="106">
        <v>5058.67</v>
      </c>
      <c r="M404" s="106">
        <v>5062.51</v>
      </c>
      <c r="N404" s="106">
        <v>5040.47</v>
      </c>
      <c r="O404" s="106">
        <v>5039.7299999999996</v>
      </c>
      <c r="P404" s="106">
        <v>5034.95</v>
      </c>
      <c r="Q404" s="106">
        <v>5044.7</v>
      </c>
      <c r="R404" s="106">
        <v>5050.6900000000005</v>
      </c>
      <c r="S404" s="106">
        <v>5200.96</v>
      </c>
      <c r="T404" s="106">
        <v>5172.8500000000004</v>
      </c>
      <c r="U404" s="106">
        <v>5076.75</v>
      </c>
      <c r="V404" s="106">
        <v>5024.8999999999996</v>
      </c>
      <c r="W404" s="106">
        <v>4997.72</v>
      </c>
      <c r="X404" s="106">
        <v>4949.1000000000004</v>
      </c>
      <c r="Y404" s="106">
        <v>4912.9799999999996</v>
      </c>
    </row>
    <row r="405" spans="1:25" s="71" customFormat="1" ht="15.75" x14ac:dyDescent="0.25">
      <c r="A405" s="46"/>
    </row>
    <row r="406" spans="1:25" s="71" customFormat="1" ht="15.75" x14ac:dyDescent="0.25">
      <c r="A406" s="158" t="s">
        <v>32</v>
      </c>
      <c r="B406" s="158" t="s">
        <v>123</v>
      </c>
      <c r="C406" s="158"/>
      <c r="D406" s="158"/>
      <c r="E406" s="158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58"/>
    </row>
    <row r="407" spans="1:25" s="83" customFormat="1" ht="12.75" x14ac:dyDescent="0.2">
      <c r="A407" s="158"/>
      <c r="B407" s="82" t="s">
        <v>33</v>
      </c>
      <c r="C407" s="82" t="s">
        <v>34</v>
      </c>
      <c r="D407" s="82" t="s">
        <v>35</v>
      </c>
      <c r="E407" s="82" t="s">
        <v>36</v>
      </c>
      <c r="F407" s="82" t="s">
        <v>37</v>
      </c>
      <c r="G407" s="82" t="s">
        <v>38</v>
      </c>
      <c r="H407" s="82" t="s">
        <v>39</v>
      </c>
      <c r="I407" s="82" t="s">
        <v>40</v>
      </c>
      <c r="J407" s="82" t="s">
        <v>41</v>
      </c>
      <c r="K407" s="82" t="s">
        <v>42</v>
      </c>
      <c r="L407" s="82" t="s">
        <v>43</v>
      </c>
      <c r="M407" s="82" t="s">
        <v>44</v>
      </c>
      <c r="N407" s="82" t="s">
        <v>45</v>
      </c>
      <c r="O407" s="82" t="s">
        <v>46</v>
      </c>
      <c r="P407" s="82" t="s">
        <v>47</v>
      </c>
      <c r="Q407" s="82" t="s">
        <v>48</v>
      </c>
      <c r="R407" s="82" t="s">
        <v>49</v>
      </c>
      <c r="S407" s="82" t="s">
        <v>50</v>
      </c>
      <c r="T407" s="82" t="s">
        <v>51</v>
      </c>
      <c r="U407" s="82" t="s">
        <v>52</v>
      </c>
      <c r="V407" s="82" t="s">
        <v>53</v>
      </c>
      <c r="W407" s="82" t="s">
        <v>54</v>
      </c>
      <c r="X407" s="82" t="s">
        <v>55</v>
      </c>
      <c r="Y407" s="82" t="s">
        <v>56</v>
      </c>
    </row>
    <row r="408" spans="1:25" s="71" customFormat="1" ht="15.75" x14ac:dyDescent="0.25">
      <c r="A408" s="129">
        <v>1</v>
      </c>
      <c r="B408" s="106">
        <v>4651.75</v>
      </c>
      <c r="C408" s="106">
        <v>4537.0700000000006</v>
      </c>
      <c r="D408" s="106">
        <v>4463.93</v>
      </c>
      <c r="E408" s="106">
        <v>4417.7300000000005</v>
      </c>
      <c r="F408" s="106">
        <v>4546.9400000000005</v>
      </c>
      <c r="G408" s="106">
        <v>4731.0700000000006</v>
      </c>
      <c r="H408" s="106">
        <v>4864.9000000000005</v>
      </c>
      <c r="I408" s="106">
        <v>5175.1100000000006</v>
      </c>
      <c r="J408" s="106">
        <v>5485.34</v>
      </c>
      <c r="K408" s="106">
        <v>5568.05</v>
      </c>
      <c r="L408" s="106">
        <v>5546.72</v>
      </c>
      <c r="M408" s="106">
        <v>5427.97</v>
      </c>
      <c r="N408" s="106">
        <v>5452.91</v>
      </c>
      <c r="O408" s="106">
        <v>4858.41</v>
      </c>
      <c r="P408" s="106">
        <v>5306.76</v>
      </c>
      <c r="Q408" s="106">
        <v>5534.8700000000008</v>
      </c>
      <c r="R408" s="106">
        <v>5511.9400000000005</v>
      </c>
      <c r="S408" s="106">
        <v>5580.71</v>
      </c>
      <c r="T408" s="106">
        <v>5631.93</v>
      </c>
      <c r="U408" s="106">
        <v>5637.4000000000005</v>
      </c>
      <c r="V408" s="106">
        <v>5646.7100000000009</v>
      </c>
      <c r="W408" s="106">
        <v>5552.38</v>
      </c>
      <c r="X408" s="106">
        <v>5070.84</v>
      </c>
      <c r="Y408" s="106">
        <v>4835.8200000000006</v>
      </c>
    </row>
    <row r="409" spans="1:25" s="71" customFormat="1" ht="15.75" hidden="1" outlineLevel="1" x14ac:dyDescent="0.25">
      <c r="A409" s="129">
        <v>2</v>
      </c>
      <c r="B409" s="106">
        <v>4112.8900000000003</v>
      </c>
      <c r="C409" s="106">
        <v>4280.09</v>
      </c>
      <c r="D409" s="106">
        <v>4314.09</v>
      </c>
      <c r="E409" s="106">
        <v>4280.26</v>
      </c>
      <c r="F409" s="106">
        <v>4198.9800000000005</v>
      </c>
      <c r="G409" s="106">
        <v>4713.75</v>
      </c>
      <c r="H409" s="106">
        <v>4725.3100000000004</v>
      </c>
      <c r="I409" s="106">
        <v>5016.2700000000004</v>
      </c>
      <c r="J409" s="106">
        <v>5105.2900000000009</v>
      </c>
      <c r="K409" s="106">
        <v>5529.56</v>
      </c>
      <c r="L409" s="106">
        <v>5674.7800000000007</v>
      </c>
      <c r="M409" s="106">
        <v>5586.32</v>
      </c>
      <c r="N409" s="106">
        <v>4720.72</v>
      </c>
      <c r="O409" s="106">
        <v>5105.9800000000005</v>
      </c>
      <c r="P409" s="106">
        <v>5112.92</v>
      </c>
      <c r="Q409" s="106">
        <v>5117.3600000000006</v>
      </c>
      <c r="R409" s="106">
        <v>5119.96</v>
      </c>
      <c r="S409" s="106">
        <v>6540.9800000000005</v>
      </c>
      <c r="T409" s="106">
        <v>6808.97</v>
      </c>
      <c r="U409" s="106">
        <v>6839.4400000000005</v>
      </c>
      <c r="V409" s="106">
        <v>6431.05</v>
      </c>
      <c r="W409" s="106">
        <v>6485.72</v>
      </c>
      <c r="X409" s="106">
        <v>5088.68</v>
      </c>
      <c r="Y409" s="106">
        <v>4983.97</v>
      </c>
    </row>
    <row r="410" spans="1:25" s="71" customFormat="1" ht="15.75" hidden="1" outlineLevel="1" x14ac:dyDescent="0.25">
      <c r="A410" s="129">
        <v>3</v>
      </c>
      <c r="B410" s="106">
        <v>4440.33</v>
      </c>
      <c r="C410" s="106">
        <v>4471.0700000000006</v>
      </c>
      <c r="D410" s="106">
        <v>4366.8500000000004</v>
      </c>
      <c r="E410" s="106">
        <v>4326.43</v>
      </c>
      <c r="F410" s="106">
        <v>4456.9000000000005</v>
      </c>
      <c r="G410" s="106">
        <v>4659.17</v>
      </c>
      <c r="H410" s="106">
        <v>4800.3</v>
      </c>
      <c r="I410" s="106">
        <v>5024.63</v>
      </c>
      <c r="J410" s="106">
        <v>5393.9800000000005</v>
      </c>
      <c r="K410" s="106">
        <v>5514.6</v>
      </c>
      <c r="L410" s="106">
        <v>5499.31</v>
      </c>
      <c r="M410" s="106">
        <v>5442.7900000000009</v>
      </c>
      <c r="N410" s="106">
        <v>5411.6500000000005</v>
      </c>
      <c r="O410" s="106">
        <v>5412.22</v>
      </c>
      <c r="P410" s="106">
        <v>5423.01</v>
      </c>
      <c r="Q410" s="106">
        <v>5443.2000000000007</v>
      </c>
      <c r="R410" s="106">
        <v>5438.91</v>
      </c>
      <c r="S410" s="106">
        <v>5583.39</v>
      </c>
      <c r="T410" s="106">
        <v>5635.6100000000006</v>
      </c>
      <c r="U410" s="106">
        <v>5618.2800000000007</v>
      </c>
      <c r="V410" s="106">
        <v>5494.1100000000006</v>
      </c>
      <c r="W410" s="106">
        <v>5420.88</v>
      </c>
      <c r="X410" s="106">
        <v>5017.16</v>
      </c>
      <c r="Y410" s="106">
        <v>4755.1900000000005</v>
      </c>
    </row>
    <row r="411" spans="1:25" s="71" customFormat="1" ht="15.75" hidden="1" outlineLevel="1" x14ac:dyDescent="0.25">
      <c r="A411" s="129">
        <v>4</v>
      </c>
      <c r="B411" s="106">
        <v>4733.08</v>
      </c>
      <c r="C411" s="106">
        <v>4622.67</v>
      </c>
      <c r="D411" s="106">
        <v>4551.4900000000007</v>
      </c>
      <c r="E411" s="106">
        <v>4485.4800000000005</v>
      </c>
      <c r="F411" s="106">
        <v>4551.6200000000008</v>
      </c>
      <c r="G411" s="106">
        <v>4684.97</v>
      </c>
      <c r="H411" s="106">
        <v>4730.96</v>
      </c>
      <c r="I411" s="106">
        <v>4824</v>
      </c>
      <c r="J411" s="106">
        <v>5182.75</v>
      </c>
      <c r="K411" s="106">
        <v>5358.7000000000007</v>
      </c>
      <c r="L411" s="106">
        <v>5377.66</v>
      </c>
      <c r="M411" s="106">
        <v>5340.93</v>
      </c>
      <c r="N411" s="106">
        <v>5305.1</v>
      </c>
      <c r="O411" s="106">
        <v>5297.7300000000005</v>
      </c>
      <c r="P411" s="106">
        <v>5295.83</v>
      </c>
      <c r="Q411" s="106">
        <v>5337.7900000000009</v>
      </c>
      <c r="R411" s="106">
        <v>5360.6200000000008</v>
      </c>
      <c r="S411" s="106">
        <v>5561.83</v>
      </c>
      <c r="T411" s="106">
        <v>5575.5700000000006</v>
      </c>
      <c r="U411" s="106">
        <v>5508.52</v>
      </c>
      <c r="V411" s="106">
        <v>5328.56</v>
      </c>
      <c r="W411" s="106">
        <v>5267.49</v>
      </c>
      <c r="X411" s="106">
        <v>4846.13</v>
      </c>
      <c r="Y411" s="106">
        <v>4750.68</v>
      </c>
    </row>
    <row r="412" spans="1:25" s="71" customFormat="1" ht="15.75" hidden="1" outlineLevel="1" x14ac:dyDescent="0.25">
      <c r="A412" s="129">
        <v>5</v>
      </c>
      <c r="B412" s="106">
        <v>4731.5400000000009</v>
      </c>
      <c r="C412" s="106">
        <v>4600.22</v>
      </c>
      <c r="D412" s="106">
        <v>4519.71</v>
      </c>
      <c r="E412" s="106">
        <v>4485.3900000000003</v>
      </c>
      <c r="F412" s="106">
        <v>4497.8700000000008</v>
      </c>
      <c r="G412" s="106">
        <v>4635.43</v>
      </c>
      <c r="H412" s="106">
        <v>4663.2000000000007</v>
      </c>
      <c r="I412" s="106">
        <v>4729.66</v>
      </c>
      <c r="J412" s="106">
        <v>4992.71</v>
      </c>
      <c r="K412" s="106">
        <v>5199.8200000000006</v>
      </c>
      <c r="L412" s="106">
        <v>5252.41</v>
      </c>
      <c r="M412" s="106">
        <v>5243.1200000000008</v>
      </c>
      <c r="N412" s="106">
        <v>5232.5300000000007</v>
      </c>
      <c r="O412" s="106">
        <v>5231.7000000000007</v>
      </c>
      <c r="P412" s="106">
        <v>5239.4800000000005</v>
      </c>
      <c r="Q412" s="106">
        <v>5254.9800000000005</v>
      </c>
      <c r="R412" s="106">
        <v>5278.2000000000007</v>
      </c>
      <c r="S412" s="106">
        <v>5544.52</v>
      </c>
      <c r="T412" s="106">
        <v>5655.08</v>
      </c>
      <c r="U412" s="106">
        <v>5629.99</v>
      </c>
      <c r="V412" s="106">
        <v>5562.3600000000006</v>
      </c>
      <c r="W412" s="106">
        <v>5569.93</v>
      </c>
      <c r="X412" s="106">
        <v>5056.43</v>
      </c>
      <c r="Y412" s="106">
        <v>4786.74</v>
      </c>
    </row>
    <row r="413" spans="1:25" s="71" customFormat="1" ht="15.75" hidden="1" outlineLevel="1" x14ac:dyDescent="0.25">
      <c r="A413" s="129">
        <v>6</v>
      </c>
      <c r="B413" s="106">
        <v>4753.38</v>
      </c>
      <c r="C413" s="106">
        <v>4667.99</v>
      </c>
      <c r="D413" s="106">
        <v>4591.33</v>
      </c>
      <c r="E413" s="106">
        <v>4536.6500000000005</v>
      </c>
      <c r="F413" s="106">
        <v>4587.7300000000005</v>
      </c>
      <c r="G413" s="106">
        <v>4684.8100000000004</v>
      </c>
      <c r="H413" s="106">
        <v>4740.17</v>
      </c>
      <c r="I413" s="106">
        <v>4865.8600000000006</v>
      </c>
      <c r="J413" s="106">
        <v>5238.6100000000006</v>
      </c>
      <c r="K413" s="106">
        <v>5486.9500000000007</v>
      </c>
      <c r="L413" s="106">
        <v>5564.8600000000006</v>
      </c>
      <c r="M413" s="106">
        <v>5522.52</v>
      </c>
      <c r="N413" s="106">
        <v>5469.56</v>
      </c>
      <c r="O413" s="106">
        <v>5461.33</v>
      </c>
      <c r="P413" s="106">
        <v>5432.25</v>
      </c>
      <c r="Q413" s="106">
        <v>5455.55</v>
      </c>
      <c r="R413" s="106">
        <v>5501.76</v>
      </c>
      <c r="S413" s="106">
        <v>5665</v>
      </c>
      <c r="T413" s="106">
        <v>5671.67</v>
      </c>
      <c r="U413" s="106">
        <v>5662.18</v>
      </c>
      <c r="V413" s="106">
        <v>5572.74</v>
      </c>
      <c r="W413" s="106">
        <v>5456.68</v>
      </c>
      <c r="X413" s="106">
        <v>5014.3900000000003</v>
      </c>
      <c r="Y413" s="106">
        <v>4803.26</v>
      </c>
    </row>
    <row r="414" spans="1:25" s="71" customFormat="1" ht="15.75" hidden="1" outlineLevel="1" x14ac:dyDescent="0.25">
      <c r="A414" s="129">
        <v>7</v>
      </c>
      <c r="B414" s="106">
        <v>4695.59</v>
      </c>
      <c r="C414" s="106">
        <v>4520.63</v>
      </c>
      <c r="D414" s="106">
        <v>4417.76</v>
      </c>
      <c r="E414" s="106">
        <v>4404.5300000000007</v>
      </c>
      <c r="F414" s="106">
        <v>4503.01</v>
      </c>
      <c r="G414" s="106">
        <v>4711.1500000000005</v>
      </c>
      <c r="H414" s="106">
        <v>4769.38</v>
      </c>
      <c r="I414" s="106">
        <v>5001.21</v>
      </c>
      <c r="J414" s="106">
        <v>5357.08</v>
      </c>
      <c r="K414" s="106">
        <v>5552.88</v>
      </c>
      <c r="L414" s="106">
        <v>5534.71</v>
      </c>
      <c r="M414" s="106">
        <v>5413.14</v>
      </c>
      <c r="N414" s="106">
        <v>5342.4500000000007</v>
      </c>
      <c r="O414" s="106">
        <v>5354.7000000000007</v>
      </c>
      <c r="P414" s="106">
        <v>5361.8600000000006</v>
      </c>
      <c r="Q414" s="106">
        <v>5422.7900000000009</v>
      </c>
      <c r="R414" s="106">
        <v>5418.7300000000005</v>
      </c>
      <c r="S414" s="106">
        <v>5533.74</v>
      </c>
      <c r="T414" s="106">
        <v>5674.4500000000007</v>
      </c>
      <c r="U414" s="106">
        <v>5562.2900000000009</v>
      </c>
      <c r="V414" s="106">
        <v>5380.7000000000007</v>
      </c>
      <c r="W414" s="106">
        <v>5333.8200000000006</v>
      </c>
      <c r="X414" s="106">
        <v>4948.55</v>
      </c>
      <c r="Y414" s="106">
        <v>4761.4000000000005</v>
      </c>
    </row>
    <row r="415" spans="1:25" s="71" customFormat="1" ht="15.75" hidden="1" outlineLevel="1" x14ac:dyDescent="0.25">
      <c r="A415" s="129">
        <v>8</v>
      </c>
      <c r="B415" s="106">
        <v>4418.4000000000005</v>
      </c>
      <c r="C415" s="106">
        <v>3963.78</v>
      </c>
      <c r="D415" s="106">
        <v>4291.47</v>
      </c>
      <c r="E415" s="106">
        <v>4246.7000000000007</v>
      </c>
      <c r="F415" s="106">
        <v>4492.7300000000005</v>
      </c>
      <c r="G415" s="106">
        <v>4735.5700000000006</v>
      </c>
      <c r="H415" s="106">
        <v>4813.42</v>
      </c>
      <c r="I415" s="106">
        <v>5127.24</v>
      </c>
      <c r="J415" s="106">
        <v>5431.51</v>
      </c>
      <c r="K415" s="106">
        <v>5666.4000000000005</v>
      </c>
      <c r="L415" s="106">
        <v>5655.4500000000007</v>
      </c>
      <c r="M415" s="106">
        <v>5623.84</v>
      </c>
      <c r="N415" s="106">
        <v>5582.9800000000005</v>
      </c>
      <c r="O415" s="106">
        <v>5607.97</v>
      </c>
      <c r="P415" s="106">
        <v>5600.2900000000009</v>
      </c>
      <c r="Q415" s="106">
        <v>5651.42</v>
      </c>
      <c r="R415" s="106">
        <v>5655.68</v>
      </c>
      <c r="S415" s="106">
        <v>5704.9800000000005</v>
      </c>
      <c r="T415" s="106">
        <v>5692.7100000000009</v>
      </c>
      <c r="U415" s="106">
        <v>5673.24</v>
      </c>
      <c r="V415" s="106">
        <v>5539.63</v>
      </c>
      <c r="W415" s="106">
        <v>5383.59</v>
      </c>
      <c r="X415" s="106">
        <v>4952.51</v>
      </c>
      <c r="Y415" s="106">
        <v>4741.75</v>
      </c>
    </row>
    <row r="416" spans="1:25" s="71" customFormat="1" ht="15.75" hidden="1" outlineLevel="1" x14ac:dyDescent="0.25">
      <c r="A416" s="129">
        <v>9</v>
      </c>
      <c r="B416" s="106">
        <v>4271.63</v>
      </c>
      <c r="C416" s="106">
        <v>3946.0400000000004</v>
      </c>
      <c r="D416" s="106">
        <v>3921.5800000000004</v>
      </c>
      <c r="E416" s="106">
        <v>3871.9100000000003</v>
      </c>
      <c r="F416" s="106">
        <v>3932.55</v>
      </c>
      <c r="G416" s="106">
        <v>4730.0600000000004</v>
      </c>
      <c r="H416" s="106">
        <v>4828.71</v>
      </c>
      <c r="I416" s="106">
        <v>5098.0300000000007</v>
      </c>
      <c r="J416" s="106">
        <v>5370.6200000000008</v>
      </c>
      <c r="K416" s="106">
        <v>5606.5</v>
      </c>
      <c r="L416" s="106">
        <v>5651.2900000000009</v>
      </c>
      <c r="M416" s="106">
        <v>5606.3700000000008</v>
      </c>
      <c r="N416" s="106">
        <v>5533.9400000000005</v>
      </c>
      <c r="O416" s="106">
        <v>5531.6900000000005</v>
      </c>
      <c r="P416" s="106">
        <v>5516.14</v>
      </c>
      <c r="Q416" s="106">
        <v>5485.7000000000007</v>
      </c>
      <c r="R416" s="106">
        <v>5391.09</v>
      </c>
      <c r="S416" s="106">
        <v>5578.0400000000009</v>
      </c>
      <c r="T416" s="106">
        <v>5631.2000000000007</v>
      </c>
      <c r="U416" s="106">
        <v>5558.7800000000007</v>
      </c>
      <c r="V416" s="106">
        <v>5339.66</v>
      </c>
      <c r="W416" s="106">
        <v>5286.39</v>
      </c>
      <c r="X416" s="106">
        <v>4939.22</v>
      </c>
      <c r="Y416" s="106">
        <v>4729.0200000000004</v>
      </c>
    </row>
    <row r="417" spans="1:25" s="71" customFormat="1" ht="15.75" hidden="1" outlineLevel="1" x14ac:dyDescent="0.25">
      <c r="A417" s="129">
        <v>10</v>
      </c>
      <c r="B417" s="106">
        <v>4176.3500000000004</v>
      </c>
      <c r="C417" s="106">
        <v>3945.57</v>
      </c>
      <c r="D417" s="106">
        <v>3920.4500000000003</v>
      </c>
      <c r="E417" s="106">
        <v>3678.8700000000003</v>
      </c>
      <c r="F417" s="106">
        <v>3703.3</v>
      </c>
      <c r="G417" s="106">
        <v>4583.46</v>
      </c>
      <c r="H417" s="106">
        <v>4826.4400000000005</v>
      </c>
      <c r="I417" s="106">
        <v>5157.1900000000005</v>
      </c>
      <c r="J417" s="106">
        <v>5559.33</v>
      </c>
      <c r="K417" s="106">
        <v>5638.43</v>
      </c>
      <c r="L417" s="106">
        <v>5606.5300000000007</v>
      </c>
      <c r="M417" s="106">
        <v>5593.56</v>
      </c>
      <c r="N417" s="106">
        <v>5563</v>
      </c>
      <c r="O417" s="106">
        <v>5571.2900000000009</v>
      </c>
      <c r="P417" s="106">
        <v>5589.2900000000009</v>
      </c>
      <c r="Q417" s="106">
        <v>5616.34</v>
      </c>
      <c r="R417" s="106">
        <v>5621.75</v>
      </c>
      <c r="S417" s="106">
        <v>5744.22</v>
      </c>
      <c r="T417" s="106">
        <v>5762.7800000000007</v>
      </c>
      <c r="U417" s="106">
        <v>5727.5300000000007</v>
      </c>
      <c r="V417" s="106">
        <v>5702.1500000000005</v>
      </c>
      <c r="W417" s="106">
        <v>5680.4500000000007</v>
      </c>
      <c r="X417" s="106">
        <v>5656.39</v>
      </c>
      <c r="Y417" s="106">
        <v>4876.2000000000007</v>
      </c>
    </row>
    <row r="418" spans="1:25" s="71" customFormat="1" ht="15.75" hidden="1" outlineLevel="1" x14ac:dyDescent="0.25">
      <c r="A418" s="129">
        <v>11</v>
      </c>
      <c r="B418" s="106">
        <v>4792.05</v>
      </c>
      <c r="C418" s="106">
        <v>4743.01</v>
      </c>
      <c r="D418" s="106">
        <v>4529.84</v>
      </c>
      <c r="E418" s="106">
        <v>4493.18</v>
      </c>
      <c r="F418" s="106">
        <v>4500.8500000000004</v>
      </c>
      <c r="G418" s="106">
        <v>4733.6400000000003</v>
      </c>
      <c r="H418" s="106">
        <v>4770.7300000000005</v>
      </c>
      <c r="I418" s="106">
        <v>4875.17</v>
      </c>
      <c r="J418" s="106">
        <v>5235.1100000000006</v>
      </c>
      <c r="K418" s="106">
        <v>5423.38</v>
      </c>
      <c r="L418" s="106">
        <v>5469.8600000000006</v>
      </c>
      <c r="M418" s="106">
        <v>5412.3700000000008</v>
      </c>
      <c r="N418" s="106">
        <v>5339.85</v>
      </c>
      <c r="O418" s="106">
        <v>5322.7800000000007</v>
      </c>
      <c r="P418" s="106">
        <v>5299.46</v>
      </c>
      <c r="Q418" s="106">
        <v>5321.3600000000006</v>
      </c>
      <c r="R418" s="106">
        <v>5384.47</v>
      </c>
      <c r="S418" s="106">
        <v>5490.0400000000009</v>
      </c>
      <c r="T418" s="106">
        <v>5539.46</v>
      </c>
      <c r="U418" s="106">
        <v>5446.2300000000005</v>
      </c>
      <c r="V418" s="106">
        <v>5322.55</v>
      </c>
      <c r="W418" s="106">
        <v>5169.1200000000008</v>
      </c>
      <c r="X418" s="106">
        <v>4775.92</v>
      </c>
      <c r="Y418" s="106">
        <v>4746.5700000000006</v>
      </c>
    </row>
    <row r="419" spans="1:25" s="71" customFormat="1" ht="15.75" hidden="1" outlineLevel="1" x14ac:dyDescent="0.25">
      <c r="A419" s="129">
        <v>12</v>
      </c>
      <c r="B419" s="106">
        <v>4538.83</v>
      </c>
      <c r="C419" s="106">
        <v>4225.3500000000004</v>
      </c>
      <c r="D419" s="106">
        <v>3924.4400000000005</v>
      </c>
      <c r="E419" s="106">
        <v>3912.7300000000005</v>
      </c>
      <c r="F419" s="106">
        <v>3903.8300000000004</v>
      </c>
      <c r="G419" s="106">
        <v>4231.91</v>
      </c>
      <c r="H419" s="106">
        <v>4718.68</v>
      </c>
      <c r="I419" s="106">
        <v>4751.08</v>
      </c>
      <c r="J419" s="106">
        <v>4972.8600000000006</v>
      </c>
      <c r="K419" s="106">
        <v>5193.0200000000004</v>
      </c>
      <c r="L419" s="106">
        <v>5296.83</v>
      </c>
      <c r="M419" s="106">
        <v>5310.56</v>
      </c>
      <c r="N419" s="106">
        <v>5306.7900000000009</v>
      </c>
      <c r="O419" s="106">
        <v>5308.1200000000008</v>
      </c>
      <c r="P419" s="106">
        <v>5302.18</v>
      </c>
      <c r="Q419" s="106">
        <v>5316.09</v>
      </c>
      <c r="R419" s="106">
        <v>5333.14</v>
      </c>
      <c r="S419" s="106">
        <v>5574.74</v>
      </c>
      <c r="T419" s="106">
        <v>5619.47</v>
      </c>
      <c r="U419" s="106">
        <v>5581.99</v>
      </c>
      <c r="V419" s="106">
        <v>5486.09</v>
      </c>
      <c r="W419" s="106">
        <v>5356.0400000000009</v>
      </c>
      <c r="X419" s="106">
        <v>5010.7800000000007</v>
      </c>
      <c r="Y419" s="106">
        <v>4751.4500000000007</v>
      </c>
    </row>
    <row r="420" spans="1:25" s="71" customFormat="1" ht="15.75" hidden="1" outlineLevel="1" x14ac:dyDescent="0.25">
      <c r="A420" s="129">
        <v>13</v>
      </c>
      <c r="B420" s="106">
        <v>4516.3500000000004</v>
      </c>
      <c r="C420" s="106">
        <v>4143.63</v>
      </c>
      <c r="D420" s="106">
        <v>3991.4000000000005</v>
      </c>
      <c r="E420" s="106">
        <v>4195.3200000000006</v>
      </c>
      <c r="F420" s="106">
        <v>4477.3900000000003</v>
      </c>
      <c r="G420" s="106">
        <v>4744.43</v>
      </c>
      <c r="H420" s="106">
        <v>5100.17</v>
      </c>
      <c r="I420" s="106">
        <v>5490.85</v>
      </c>
      <c r="J420" s="106">
        <v>5665.17</v>
      </c>
      <c r="K420" s="106">
        <v>5684.84</v>
      </c>
      <c r="L420" s="106">
        <v>5682.97</v>
      </c>
      <c r="M420" s="106">
        <v>5668.31</v>
      </c>
      <c r="N420" s="106">
        <v>5635.3</v>
      </c>
      <c r="O420" s="106">
        <v>5638.99</v>
      </c>
      <c r="P420" s="106">
        <v>5639.01</v>
      </c>
      <c r="Q420" s="106">
        <v>5669.6500000000005</v>
      </c>
      <c r="R420" s="106">
        <v>5681.8600000000006</v>
      </c>
      <c r="S420" s="106">
        <v>5736.7300000000005</v>
      </c>
      <c r="T420" s="106">
        <v>5743.9000000000005</v>
      </c>
      <c r="U420" s="106">
        <v>5728.26</v>
      </c>
      <c r="V420" s="106">
        <v>5673.16</v>
      </c>
      <c r="W420" s="106">
        <v>5642.51</v>
      </c>
      <c r="X420" s="106">
        <v>5555.85</v>
      </c>
      <c r="Y420" s="106">
        <v>4946.96</v>
      </c>
    </row>
    <row r="421" spans="1:25" s="71" customFormat="1" ht="15.75" hidden="1" outlineLevel="1" x14ac:dyDescent="0.25">
      <c r="A421" s="129">
        <v>14</v>
      </c>
      <c r="B421" s="106">
        <v>4781.4000000000005</v>
      </c>
      <c r="C421" s="106">
        <v>4742</v>
      </c>
      <c r="D421" s="106">
        <v>4657.1100000000006</v>
      </c>
      <c r="E421" s="106">
        <v>4640.01</v>
      </c>
      <c r="F421" s="106">
        <v>4701.91</v>
      </c>
      <c r="G421" s="106">
        <v>4821.8200000000006</v>
      </c>
      <c r="H421" s="106">
        <v>5126.4000000000005</v>
      </c>
      <c r="I421" s="106">
        <v>5574.17</v>
      </c>
      <c r="J421" s="106">
        <v>5680.49</v>
      </c>
      <c r="K421" s="106">
        <v>5704.27</v>
      </c>
      <c r="L421" s="106">
        <v>5716.2000000000007</v>
      </c>
      <c r="M421" s="106">
        <v>5707.18</v>
      </c>
      <c r="N421" s="106">
        <v>5662.8</v>
      </c>
      <c r="O421" s="106">
        <v>5658.4400000000005</v>
      </c>
      <c r="P421" s="106">
        <v>5684.83</v>
      </c>
      <c r="Q421" s="106">
        <v>5685.75</v>
      </c>
      <c r="R421" s="106">
        <v>5692.630000000001</v>
      </c>
      <c r="S421" s="106">
        <v>5731.56</v>
      </c>
      <c r="T421" s="106">
        <v>5756.93</v>
      </c>
      <c r="U421" s="106">
        <v>5736.7300000000005</v>
      </c>
      <c r="V421" s="106">
        <v>5693.6200000000008</v>
      </c>
      <c r="W421" s="106">
        <v>5646.68</v>
      </c>
      <c r="X421" s="106">
        <v>5511.7900000000009</v>
      </c>
      <c r="Y421" s="106">
        <v>5232.88</v>
      </c>
    </row>
    <row r="422" spans="1:25" s="71" customFormat="1" ht="15.75" hidden="1" outlineLevel="1" x14ac:dyDescent="0.25">
      <c r="A422" s="129">
        <v>15</v>
      </c>
      <c r="B422" s="106">
        <v>4938.21</v>
      </c>
      <c r="C422" s="106">
        <v>4759.05</v>
      </c>
      <c r="D422" s="106">
        <v>4600.3200000000006</v>
      </c>
      <c r="E422" s="106">
        <v>4583.8700000000008</v>
      </c>
      <c r="F422" s="106">
        <v>4642.6000000000004</v>
      </c>
      <c r="G422" s="106">
        <v>4783.46</v>
      </c>
      <c r="H422" s="106">
        <v>4974.08</v>
      </c>
      <c r="I422" s="106">
        <v>5408.7000000000007</v>
      </c>
      <c r="J422" s="106">
        <v>5636.14</v>
      </c>
      <c r="K422" s="106">
        <v>5689.74</v>
      </c>
      <c r="L422" s="106">
        <v>5649.7800000000007</v>
      </c>
      <c r="M422" s="106">
        <v>5644.630000000001</v>
      </c>
      <c r="N422" s="106">
        <v>5639.49</v>
      </c>
      <c r="O422" s="106">
        <v>5641.2000000000007</v>
      </c>
      <c r="P422" s="106">
        <v>5676.6</v>
      </c>
      <c r="Q422" s="106">
        <v>5687.72</v>
      </c>
      <c r="R422" s="106">
        <v>5697.8600000000006</v>
      </c>
      <c r="S422" s="106">
        <v>5736.8600000000006</v>
      </c>
      <c r="T422" s="106">
        <v>5734.2100000000009</v>
      </c>
      <c r="U422" s="106">
        <v>5725.9500000000007</v>
      </c>
      <c r="V422" s="106">
        <v>5708.6500000000005</v>
      </c>
      <c r="W422" s="106">
        <v>5665.14</v>
      </c>
      <c r="X422" s="106">
        <v>5615.67</v>
      </c>
      <c r="Y422" s="106">
        <v>5217.5</v>
      </c>
    </row>
    <row r="423" spans="1:25" s="71" customFormat="1" ht="15.75" hidden="1" outlineLevel="1" x14ac:dyDescent="0.25">
      <c r="A423" s="129">
        <v>16</v>
      </c>
      <c r="B423" s="106">
        <v>4731.49</v>
      </c>
      <c r="C423" s="106">
        <v>4654.18</v>
      </c>
      <c r="D423" s="106">
        <v>4518.3600000000006</v>
      </c>
      <c r="E423" s="106">
        <v>4516.18</v>
      </c>
      <c r="F423" s="106">
        <v>4622.41</v>
      </c>
      <c r="G423" s="106">
        <v>4741.2000000000007</v>
      </c>
      <c r="H423" s="106">
        <v>4951.55</v>
      </c>
      <c r="I423" s="106">
        <v>5560.01</v>
      </c>
      <c r="J423" s="106">
        <v>5664.130000000001</v>
      </c>
      <c r="K423" s="106">
        <v>5697.56</v>
      </c>
      <c r="L423" s="106">
        <v>5714.42</v>
      </c>
      <c r="M423" s="106">
        <v>5699.14</v>
      </c>
      <c r="N423" s="106">
        <v>5684.42</v>
      </c>
      <c r="O423" s="106">
        <v>5685.83</v>
      </c>
      <c r="P423" s="106">
        <v>5682.2800000000007</v>
      </c>
      <c r="Q423" s="106">
        <v>5686.85</v>
      </c>
      <c r="R423" s="106">
        <v>5691.64</v>
      </c>
      <c r="S423" s="106">
        <v>5774.2100000000009</v>
      </c>
      <c r="T423" s="106">
        <v>5857.5400000000009</v>
      </c>
      <c r="U423" s="106">
        <v>5756.4400000000005</v>
      </c>
      <c r="V423" s="106">
        <v>5688.1200000000008</v>
      </c>
      <c r="W423" s="106">
        <v>5689.27</v>
      </c>
      <c r="X423" s="106">
        <v>5568</v>
      </c>
      <c r="Y423" s="106">
        <v>5302.25</v>
      </c>
    </row>
    <row r="424" spans="1:25" s="71" customFormat="1" ht="15.75" hidden="1" outlineLevel="1" x14ac:dyDescent="0.25">
      <c r="A424" s="129">
        <v>17</v>
      </c>
      <c r="B424" s="106">
        <v>4931.49</v>
      </c>
      <c r="C424" s="106">
        <v>4717.72</v>
      </c>
      <c r="D424" s="106">
        <v>4581.92</v>
      </c>
      <c r="E424" s="106">
        <v>4576.7800000000007</v>
      </c>
      <c r="F424" s="106">
        <v>4594.6100000000006</v>
      </c>
      <c r="G424" s="106">
        <v>4831.6900000000005</v>
      </c>
      <c r="H424" s="106">
        <v>4987.5200000000004</v>
      </c>
      <c r="I424" s="106">
        <v>5434.4500000000007</v>
      </c>
      <c r="J424" s="106">
        <v>5652.1100000000006</v>
      </c>
      <c r="K424" s="106">
        <v>5686.14</v>
      </c>
      <c r="L424" s="106">
        <v>5692.85</v>
      </c>
      <c r="M424" s="106">
        <v>5642.24</v>
      </c>
      <c r="N424" s="106">
        <v>5579.76</v>
      </c>
      <c r="O424" s="106">
        <v>5560.05</v>
      </c>
      <c r="P424" s="106">
        <v>5569.74</v>
      </c>
      <c r="Q424" s="106">
        <v>5582.4400000000005</v>
      </c>
      <c r="R424" s="106">
        <v>5619.6900000000005</v>
      </c>
      <c r="S424" s="106">
        <v>5720.6</v>
      </c>
      <c r="T424" s="106">
        <v>5719.880000000001</v>
      </c>
      <c r="U424" s="106">
        <v>5714.7300000000005</v>
      </c>
      <c r="V424" s="106">
        <v>5706.3</v>
      </c>
      <c r="W424" s="106">
        <v>5636.3700000000008</v>
      </c>
      <c r="X424" s="106">
        <v>5580.92</v>
      </c>
      <c r="Y424" s="106">
        <v>4966.1400000000003</v>
      </c>
    </row>
    <row r="425" spans="1:25" s="71" customFormat="1" ht="15.75" hidden="1" outlineLevel="1" x14ac:dyDescent="0.25">
      <c r="A425" s="129">
        <v>18</v>
      </c>
      <c r="B425" s="106">
        <v>4818.7900000000009</v>
      </c>
      <c r="C425" s="106">
        <v>4717.72</v>
      </c>
      <c r="D425" s="106">
        <v>4650.21</v>
      </c>
      <c r="E425" s="106">
        <v>4599.5300000000007</v>
      </c>
      <c r="F425" s="106">
        <v>4634.4000000000005</v>
      </c>
      <c r="G425" s="106">
        <v>4716.43</v>
      </c>
      <c r="H425" s="106">
        <v>4817.76</v>
      </c>
      <c r="I425" s="106">
        <v>5097.4400000000005</v>
      </c>
      <c r="J425" s="106">
        <v>5422.83</v>
      </c>
      <c r="K425" s="106">
        <v>5578.6</v>
      </c>
      <c r="L425" s="106">
        <v>5649.56</v>
      </c>
      <c r="M425" s="106">
        <v>5651.05</v>
      </c>
      <c r="N425" s="106">
        <v>5593.33</v>
      </c>
      <c r="O425" s="106">
        <v>5571.9500000000007</v>
      </c>
      <c r="P425" s="106">
        <v>5562.72</v>
      </c>
      <c r="Q425" s="106">
        <v>5552.5</v>
      </c>
      <c r="R425" s="106">
        <v>5552.5700000000006</v>
      </c>
      <c r="S425" s="106">
        <v>5620.22</v>
      </c>
      <c r="T425" s="106">
        <v>5613.33</v>
      </c>
      <c r="U425" s="106">
        <v>5548.06</v>
      </c>
      <c r="V425" s="106">
        <v>5437.83</v>
      </c>
      <c r="W425" s="106">
        <v>5169.0200000000004</v>
      </c>
      <c r="X425" s="106">
        <v>4788.9000000000005</v>
      </c>
      <c r="Y425" s="106">
        <v>4741.05</v>
      </c>
    </row>
    <row r="426" spans="1:25" s="71" customFormat="1" ht="15.75" hidden="1" outlineLevel="1" x14ac:dyDescent="0.25">
      <c r="A426" s="129">
        <v>19</v>
      </c>
      <c r="B426" s="106">
        <v>4344.58</v>
      </c>
      <c r="C426" s="106">
        <v>3884.51</v>
      </c>
      <c r="D426" s="106">
        <v>3848.13</v>
      </c>
      <c r="E426" s="106">
        <v>3830.2300000000005</v>
      </c>
      <c r="F426" s="106">
        <v>3841.9500000000003</v>
      </c>
      <c r="G426" s="106">
        <v>3996.7500000000005</v>
      </c>
      <c r="H426" s="106">
        <v>4475.8500000000004</v>
      </c>
      <c r="I426" s="106">
        <v>4677.99</v>
      </c>
      <c r="J426" s="106">
        <v>4794.41</v>
      </c>
      <c r="K426" s="106">
        <v>4974.1200000000008</v>
      </c>
      <c r="L426" s="106">
        <v>5084.3700000000008</v>
      </c>
      <c r="M426" s="106">
        <v>5089.74</v>
      </c>
      <c r="N426" s="106">
        <v>5093.01</v>
      </c>
      <c r="O426" s="106">
        <v>5090.09</v>
      </c>
      <c r="P426" s="106">
        <v>5088.1200000000008</v>
      </c>
      <c r="Q426" s="106">
        <v>5096.6100000000006</v>
      </c>
      <c r="R426" s="106">
        <v>5145.17</v>
      </c>
      <c r="S426" s="106">
        <v>5317.7900000000009</v>
      </c>
      <c r="T426" s="106">
        <v>5334.52</v>
      </c>
      <c r="U426" s="106">
        <v>5324.77</v>
      </c>
      <c r="V426" s="106">
        <v>5331.38</v>
      </c>
      <c r="W426" s="106">
        <v>5074.16</v>
      </c>
      <c r="X426" s="106">
        <v>4886.5</v>
      </c>
      <c r="Y426" s="106">
        <v>4786.0200000000004</v>
      </c>
    </row>
    <row r="427" spans="1:25" s="71" customFormat="1" ht="15.75" hidden="1" outlineLevel="1" x14ac:dyDescent="0.25">
      <c r="A427" s="129">
        <v>20</v>
      </c>
      <c r="B427" s="106">
        <v>4697.3700000000008</v>
      </c>
      <c r="C427" s="106">
        <v>4558.91</v>
      </c>
      <c r="D427" s="106">
        <v>4496.13</v>
      </c>
      <c r="E427" s="106">
        <v>4496.55</v>
      </c>
      <c r="F427" s="106">
        <v>4532.26</v>
      </c>
      <c r="G427" s="106">
        <v>4740.93</v>
      </c>
      <c r="H427" s="106">
        <v>4922.97</v>
      </c>
      <c r="I427" s="106">
        <v>5331.6100000000006</v>
      </c>
      <c r="J427" s="106">
        <v>5563.7000000000007</v>
      </c>
      <c r="K427" s="106">
        <v>5658.75</v>
      </c>
      <c r="L427" s="106">
        <v>5663.97</v>
      </c>
      <c r="M427" s="106">
        <v>5669.93</v>
      </c>
      <c r="N427" s="106">
        <v>5648.6100000000006</v>
      </c>
      <c r="O427" s="106">
        <v>5652.0300000000007</v>
      </c>
      <c r="P427" s="106">
        <v>5648.6</v>
      </c>
      <c r="Q427" s="106">
        <v>5650.82</v>
      </c>
      <c r="R427" s="106">
        <v>5662.5300000000007</v>
      </c>
      <c r="S427" s="106">
        <v>5711.66</v>
      </c>
      <c r="T427" s="106">
        <v>5706.2300000000005</v>
      </c>
      <c r="U427" s="106">
        <v>5676.1500000000005</v>
      </c>
      <c r="V427" s="106">
        <v>5516.6100000000006</v>
      </c>
      <c r="W427" s="106">
        <v>5324.97</v>
      </c>
      <c r="X427" s="106">
        <v>4897.72</v>
      </c>
      <c r="Y427" s="106">
        <v>4771.58</v>
      </c>
    </row>
    <row r="428" spans="1:25" s="71" customFormat="1" ht="15.75" hidden="1" outlineLevel="1" x14ac:dyDescent="0.25">
      <c r="A428" s="129">
        <v>21</v>
      </c>
      <c r="B428" s="106">
        <v>4717.74</v>
      </c>
      <c r="C428" s="106">
        <v>4643.9800000000005</v>
      </c>
      <c r="D428" s="106">
        <v>4553.6500000000005</v>
      </c>
      <c r="E428" s="106">
        <v>4543.13</v>
      </c>
      <c r="F428" s="106">
        <v>4572.13</v>
      </c>
      <c r="G428" s="106">
        <v>4732.0200000000004</v>
      </c>
      <c r="H428" s="106">
        <v>4943.0400000000009</v>
      </c>
      <c r="I428" s="106">
        <v>5439.0400000000009</v>
      </c>
      <c r="J428" s="106">
        <v>5686.5400000000009</v>
      </c>
      <c r="K428" s="106">
        <v>5722.59</v>
      </c>
      <c r="L428" s="106">
        <v>5734.14</v>
      </c>
      <c r="M428" s="106">
        <v>5720.6100000000006</v>
      </c>
      <c r="N428" s="106">
        <v>5697.33</v>
      </c>
      <c r="O428" s="106">
        <v>5701.2000000000007</v>
      </c>
      <c r="P428" s="106">
        <v>5700.4000000000005</v>
      </c>
      <c r="Q428" s="106">
        <v>5702.01</v>
      </c>
      <c r="R428" s="106">
        <v>5712.75</v>
      </c>
      <c r="S428" s="106">
        <v>5762.7300000000005</v>
      </c>
      <c r="T428" s="106">
        <v>5761.09</v>
      </c>
      <c r="U428" s="106">
        <v>5723.880000000001</v>
      </c>
      <c r="V428" s="106">
        <v>5699.7000000000007</v>
      </c>
      <c r="W428" s="106">
        <v>5693.22</v>
      </c>
      <c r="X428" s="106">
        <v>5150.4400000000005</v>
      </c>
      <c r="Y428" s="106">
        <v>4828.58</v>
      </c>
    </row>
    <row r="429" spans="1:25" s="71" customFormat="1" ht="15.75" hidden="1" outlineLevel="1" x14ac:dyDescent="0.25">
      <c r="A429" s="129">
        <v>22</v>
      </c>
      <c r="B429" s="106">
        <v>4664.26</v>
      </c>
      <c r="C429" s="106">
        <v>4535.7400000000007</v>
      </c>
      <c r="D429" s="106">
        <v>4527.3700000000008</v>
      </c>
      <c r="E429" s="106">
        <v>4528.3700000000008</v>
      </c>
      <c r="F429" s="106">
        <v>4606.97</v>
      </c>
      <c r="G429" s="106">
        <v>4772.9400000000005</v>
      </c>
      <c r="H429" s="106">
        <v>5164.41</v>
      </c>
      <c r="I429" s="106">
        <v>5657.6</v>
      </c>
      <c r="J429" s="106">
        <v>5690.2300000000005</v>
      </c>
      <c r="K429" s="106">
        <v>5736.56</v>
      </c>
      <c r="L429" s="106">
        <v>5843.8600000000006</v>
      </c>
      <c r="M429" s="106">
        <v>5845.8</v>
      </c>
      <c r="N429" s="106">
        <v>5807.130000000001</v>
      </c>
      <c r="O429" s="106">
        <v>5799.2000000000007</v>
      </c>
      <c r="P429" s="106">
        <v>5797.7100000000009</v>
      </c>
      <c r="Q429" s="106">
        <v>5772.7800000000007</v>
      </c>
      <c r="R429" s="106">
        <v>5860.1900000000005</v>
      </c>
      <c r="S429" s="106">
        <v>5932.1500000000005</v>
      </c>
      <c r="T429" s="106">
        <v>5989.76</v>
      </c>
      <c r="U429" s="106">
        <v>5901.02</v>
      </c>
      <c r="V429" s="106">
        <v>5792.4400000000005</v>
      </c>
      <c r="W429" s="106">
        <v>5713.2100000000009</v>
      </c>
      <c r="X429" s="106">
        <v>5676</v>
      </c>
      <c r="Y429" s="106">
        <v>5483.3700000000008</v>
      </c>
    </row>
    <row r="430" spans="1:25" s="71" customFormat="1" ht="15.75" hidden="1" outlineLevel="1" x14ac:dyDescent="0.25">
      <c r="A430" s="129">
        <v>23</v>
      </c>
      <c r="B430" s="106">
        <v>4789.0300000000007</v>
      </c>
      <c r="C430" s="106">
        <v>4726.1900000000005</v>
      </c>
      <c r="D430" s="106">
        <v>4718.05</v>
      </c>
      <c r="E430" s="106">
        <v>4711.1000000000004</v>
      </c>
      <c r="F430" s="106">
        <v>4713.49</v>
      </c>
      <c r="G430" s="106">
        <v>4863.0700000000006</v>
      </c>
      <c r="H430" s="106">
        <v>5451.89</v>
      </c>
      <c r="I430" s="106">
        <v>5677.2800000000007</v>
      </c>
      <c r="J430" s="106">
        <v>5735.2800000000007</v>
      </c>
      <c r="K430" s="106">
        <v>5851</v>
      </c>
      <c r="L430" s="106">
        <v>5913.67</v>
      </c>
      <c r="M430" s="106">
        <v>5931.05</v>
      </c>
      <c r="N430" s="106">
        <v>5793.8</v>
      </c>
      <c r="O430" s="106">
        <v>5785.3</v>
      </c>
      <c r="P430" s="106">
        <v>5757.42</v>
      </c>
      <c r="Q430" s="106">
        <v>5757.1</v>
      </c>
      <c r="R430" s="106">
        <v>5749.89</v>
      </c>
      <c r="S430" s="106">
        <v>5826.380000000001</v>
      </c>
      <c r="T430" s="106">
        <v>5884.3700000000008</v>
      </c>
      <c r="U430" s="106">
        <v>5772.1500000000005</v>
      </c>
      <c r="V430" s="106">
        <v>5723.130000000001</v>
      </c>
      <c r="W430" s="106">
        <v>5694.7800000000007</v>
      </c>
      <c r="X430" s="106">
        <v>5264.18</v>
      </c>
      <c r="Y430" s="106">
        <v>4852.5700000000006</v>
      </c>
    </row>
    <row r="431" spans="1:25" s="71" customFormat="1" ht="15.75" hidden="1" outlineLevel="1" x14ac:dyDescent="0.25">
      <c r="A431" s="129">
        <v>24</v>
      </c>
      <c r="B431" s="106">
        <v>4715.92</v>
      </c>
      <c r="C431" s="106">
        <v>4556.2300000000005</v>
      </c>
      <c r="D431" s="106">
        <v>4497.4900000000007</v>
      </c>
      <c r="E431" s="106">
        <v>4329.1200000000008</v>
      </c>
      <c r="F431" s="106">
        <v>4483.33</v>
      </c>
      <c r="G431" s="106">
        <v>4741.5400000000009</v>
      </c>
      <c r="H431" s="106">
        <v>4894.67</v>
      </c>
      <c r="I431" s="106">
        <v>5308.21</v>
      </c>
      <c r="J431" s="106">
        <v>5605.16</v>
      </c>
      <c r="K431" s="106">
        <v>5673.7000000000007</v>
      </c>
      <c r="L431" s="106">
        <v>5677.99</v>
      </c>
      <c r="M431" s="106">
        <v>5674.9400000000005</v>
      </c>
      <c r="N431" s="106">
        <v>5662.72</v>
      </c>
      <c r="O431" s="106">
        <v>5662.6200000000008</v>
      </c>
      <c r="P431" s="106">
        <v>5661.08</v>
      </c>
      <c r="Q431" s="106">
        <v>5660.02</v>
      </c>
      <c r="R431" s="106">
        <v>5672.05</v>
      </c>
      <c r="S431" s="106">
        <v>5703.2000000000007</v>
      </c>
      <c r="T431" s="106">
        <v>5708.55</v>
      </c>
      <c r="U431" s="106">
        <v>5703.2900000000009</v>
      </c>
      <c r="V431" s="106">
        <v>5686.2000000000007</v>
      </c>
      <c r="W431" s="106">
        <v>5669.85</v>
      </c>
      <c r="X431" s="106">
        <v>5622.6500000000005</v>
      </c>
      <c r="Y431" s="106">
        <v>5085.47</v>
      </c>
    </row>
    <row r="432" spans="1:25" s="71" customFormat="1" ht="15.75" hidden="1" outlineLevel="1" x14ac:dyDescent="0.25">
      <c r="A432" s="129">
        <v>25</v>
      </c>
      <c r="B432" s="106">
        <v>4869.5</v>
      </c>
      <c r="C432" s="106">
        <v>4789.6100000000006</v>
      </c>
      <c r="D432" s="106">
        <v>4761.92</v>
      </c>
      <c r="E432" s="106">
        <v>4765.8200000000006</v>
      </c>
      <c r="F432" s="106">
        <v>4797.4800000000005</v>
      </c>
      <c r="G432" s="106">
        <v>4911.6100000000006</v>
      </c>
      <c r="H432" s="106">
        <v>5073.7700000000004</v>
      </c>
      <c r="I432" s="106">
        <v>5408.66</v>
      </c>
      <c r="J432" s="106">
        <v>5632.01</v>
      </c>
      <c r="K432" s="106">
        <v>5745.42</v>
      </c>
      <c r="L432" s="106">
        <v>5927.2000000000007</v>
      </c>
      <c r="M432" s="106">
        <v>5946.91</v>
      </c>
      <c r="N432" s="106">
        <v>5909.4400000000005</v>
      </c>
      <c r="O432" s="106">
        <v>5767.81</v>
      </c>
      <c r="P432" s="106">
        <v>5764.17</v>
      </c>
      <c r="Q432" s="106">
        <v>5771.8600000000006</v>
      </c>
      <c r="R432" s="106">
        <v>5851.16</v>
      </c>
      <c r="S432" s="106">
        <v>5973.6100000000006</v>
      </c>
      <c r="T432" s="106">
        <v>5990.3700000000008</v>
      </c>
      <c r="U432" s="106">
        <v>5686.3700000000008</v>
      </c>
      <c r="V432" s="106">
        <v>5717.8700000000008</v>
      </c>
      <c r="W432" s="106">
        <v>5654.64</v>
      </c>
      <c r="X432" s="106">
        <v>5386.76</v>
      </c>
      <c r="Y432" s="106">
        <v>5194.5700000000006</v>
      </c>
    </row>
    <row r="433" spans="1:25" s="71" customFormat="1" ht="15.75" hidden="1" outlineLevel="1" x14ac:dyDescent="0.25">
      <c r="A433" s="129">
        <v>26</v>
      </c>
      <c r="B433" s="106">
        <v>4867.05</v>
      </c>
      <c r="C433" s="106">
        <v>4754.26</v>
      </c>
      <c r="D433" s="106">
        <v>4738.0600000000004</v>
      </c>
      <c r="E433" s="106">
        <v>4715.6200000000008</v>
      </c>
      <c r="F433" s="106">
        <v>4722.66</v>
      </c>
      <c r="G433" s="106">
        <v>4757.6500000000005</v>
      </c>
      <c r="H433" s="106">
        <v>4847.2700000000004</v>
      </c>
      <c r="I433" s="106">
        <v>4934.5200000000004</v>
      </c>
      <c r="J433" s="106">
        <v>5309.6200000000008</v>
      </c>
      <c r="K433" s="106">
        <v>5570.4800000000005</v>
      </c>
      <c r="L433" s="106">
        <v>5606.81</v>
      </c>
      <c r="M433" s="106">
        <v>5653.34</v>
      </c>
      <c r="N433" s="106">
        <v>5650.6900000000005</v>
      </c>
      <c r="O433" s="106">
        <v>5646.1500000000005</v>
      </c>
      <c r="P433" s="106">
        <v>5644.630000000001</v>
      </c>
      <c r="Q433" s="106">
        <v>5645.83</v>
      </c>
      <c r="R433" s="106">
        <v>5666.18</v>
      </c>
      <c r="S433" s="106">
        <v>5723.82</v>
      </c>
      <c r="T433" s="106">
        <v>5728.59</v>
      </c>
      <c r="U433" s="106">
        <v>5702.0400000000009</v>
      </c>
      <c r="V433" s="106">
        <v>5663.41</v>
      </c>
      <c r="W433" s="106">
        <v>5597.18</v>
      </c>
      <c r="X433" s="106">
        <v>5214.9000000000005</v>
      </c>
      <c r="Y433" s="106">
        <v>4862.4800000000005</v>
      </c>
    </row>
    <row r="434" spans="1:25" s="71" customFormat="1" ht="15.75" hidden="1" outlineLevel="1" x14ac:dyDescent="0.25">
      <c r="A434" s="129">
        <v>27</v>
      </c>
      <c r="B434" s="106">
        <v>4522.91</v>
      </c>
      <c r="C434" s="106">
        <v>4510.5200000000004</v>
      </c>
      <c r="D434" s="106">
        <v>4446.5200000000004</v>
      </c>
      <c r="E434" s="106">
        <v>4371.08</v>
      </c>
      <c r="F434" s="106">
        <v>4467.41</v>
      </c>
      <c r="G434" s="106">
        <v>4682.8600000000006</v>
      </c>
      <c r="H434" s="106">
        <v>4820.67</v>
      </c>
      <c r="I434" s="106">
        <v>5244.9800000000005</v>
      </c>
      <c r="J434" s="106">
        <v>5621.5</v>
      </c>
      <c r="K434" s="106">
        <v>5626.7100000000009</v>
      </c>
      <c r="L434" s="106">
        <v>5676.57</v>
      </c>
      <c r="M434" s="106">
        <v>5670.22</v>
      </c>
      <c r="N434" s="106">
        <v>5666.34</v>
      </c>
      <c r="O434" s="106">
        <v>5669.5</v>
      </c>
      <c r="P434" s="106">
        <v>5665.6100000000006</v>
      </c>
      <c r="Q434" s="106">
        <v>5667.67</v>
      </c>
      <c r="R434" s="106">
        <v>5678.39</v>
      </c>
      <c r="S434" s="106">
        <v>5714.9600000000009</v>
      </c>
      <c r="T434" s="106">
        <v>5716.4500000000007</v>
      </c>
      <c r="U434" s="106">
        <v>5704.72</v>
      </c>
      <c r="V434" s="106">
        <v>5683.47</v>
      </c>
      <c r="W434" s="106">
        <v>5665.880000000001</v>
      </c>
      <c r="X434" s="106">
        <v>5631.4500000000007</v>
      </c>
      <c r="Y434" s="106">
        <v>4912.5400000000009</v>
      </c>
    </row>
    <row r="435" spans="1:25" s="71" customFormat="1" ht="15.75" hidden="1" outlineLevel="1" x14ac:dyDescent="0.25">
      <c r="A435" s="129">
        <v>28</v>
      </c>
      <c r="B435" s="106">
        <v>4702.3600000000006</v>
      </c>
      <c r="C435" s="106">
        <v>4644.2000000000007</v>
      </c>
      <c r="D435" s="106">
        <v>4519.83</v>
      </c>
      <c r="E435" s="106">
        <v>4517.6900000000005</v>
      </c>
      <c r="F435" s="106">
        <v>4589.9400000000005</v>
      </c>
      <c r="G435" s="106">
        <v>4764.91</v>
      </c>
      <c r="H435" s="106">
        <v>5400.34</v>
      </c>
      <c r="I435" s="106">
        <v>5600.76</v>
      </c>
      <c r="J435" s="106">
        <v>5631.66</v>
      </c>
      <c r="K435" s="106">
        <v>5658.4800000000005</v>
      </c>
      <c r="L435" s="106">
        <v>5653.67</v>
      </c>
      <c r="M435" s="106">
        <v>5648.64</v>
      </c>
      <c r="N435" s="106">
        <v>5638.18</v>
      </c>
      <c r="O435" s="106">
        <v>5635.3</v>
      </c>
      <c r="P435" s="106">
        <v>5637.1100000000006</v>
      </c>
      <c r="Q435" s="106">
        <v>5640.22</v>
      </c>
      <c r="R435" s="106">
        <v>5654.32</v>
      </c>
      <c r="S435" s="106">
        <v>5679.27</v>
      </c>
      <c r="T435" s="106">
        <v>5683.0400000000009</v>
      </c>
      <c r="U435" s="106">
        <v>5672.4000000000005</v>
      </c>
      <c r="V435" s="106">
        <v>5656.3700000000008</v>
      </c>
      <c r="W435" s="106">
        <v>5639.1100000000006</v>
      </c>
      <c r="X435" s="106">
        <v>5615.6</v>
      </c>
      <c r="Y435" s="106">
        <v>4839.2000000000007</v>
      </c>
    </row>
    <row r="436" spans="1:25" s="71" customFormat="1" ht="15.75" hidden="1" outlineLevel="1" x14ac:dyDescent="0.25">
      <c r="A436" s="129">
        <v>29</v>
      </c>
      <c r="B436" s="106">
        <v>4774.5400000000009</v>
      </c>
      <c r="C436" s="106">
        <v>4686.5600000000004</v>
      </c>
      <c r="D436" s="106">
        <v>4614.2700000000004</v>
      </c>
      <c r="E436" s="106">
        <v>4608.9800000000005</v>
      </c>
      <c r="F436" s="106">
        <v>4652.0200000000004</v>
      </c>
      <c r="G436" s="106">
        <v>4778.76</v>
      </c>
      <c r="H436" s="106">
        <v>5041.71</v>
      </c>
      <c r="I436" s="106">
        <v>5454.6200000000008</v>
      </c>
      <c r="J436" s="106">
        <v>5637.3</v>
      </c>
      <c r="K436" s="106">
        <v>5664.32</v>
      </c>
      <c r="L436" s="106">
        <v>5675.7100000000009</v>
      </c>
      <c r="M436" s="106">
        <v>5666.1</v>
      </c>
      <c r="N436" s="106">
        <v>5658.4400000000005</v>
      </c>
      <c r="O436" s="106">
        <v>5656.47</v>
      </c>
      <c r="P436" s="106">
        <v>5657.42</v>
      </c>
      <c r="Q436" s="106">
        <v>5661.31</v>
      </c>
      <c r="R436" s="106">
        <v>5661.99</v>
      </c>
      <c r="S436" s="106">
        <v>5681.6900000000005</v>
      </c>
      <c r="T436" s="106">
        <v>5689.02</v>
      </c>
      <c r="U436" s="106">
        <v>5701.9500000000007</v>
      </c>
      <c r="V436" s="106">
        <v>5687.0400000000009</v>
      </c>
      <c r="W436" s="106">
        <v>5682.74</v>
      </c>
      <c r="X436" s="106">
        <v>5624.2000000000007</v>
      </c>
      <c r="Y436" s="106">
        <v>5512.9000000000005</v>
      </c>
    </row>
    <row r="437" spans="1:25" s="71" customFormat="1" ht="15.75" collapsed="1" x14ac:dyDescent="0.25">
      <c r="A437" s="129">
        <v>30</v>
      </c>
      <c r="B437" s="106">
        <v>4757.6900000000005</v>
      </c>
      <c r="C437" s="106">
        <v>4730.84</v>
      </c>
      <c r="D437" s="106">
        <v>4664.38</v>
      </c>
      <c r="E437" s="106">
        <v>4643.6100000000006</v>
      </c>
      <c r="F437" s="106">
        <v>4711.2900000000009</v>
      </c>
      <c r="G437" s="106">
        <v>4828.47</v>
      </c>
      <c r="H437" s="106">
        <v>5224.99</v>
      </c>
      <c r="I437" s="106">
        <v>5599.59</v>
      </c>
      <c r="J437" s="106">
        <v>5697.34</v>
      </c>
      <c r="K437" s="106">
        <v>5736.5</v>
      </c>
      <c r="L437" s="106">
        <v>5741.83</v>
      </c>
      <c r="M437" s="106">
        <v>5745.67</v>
      </c>
      <c r="N437" s="106">
        <v>5723.630000000001</v>
      </c>
      <c r="O437" s="106">
        <v>5722.89</v>
      </c>
      <c r="P437" s="106">
        <v>5718.1100000000006</v>
      </c>
      <c r="Q437" s="106">
        <v>5727.8600000000006</v>
      </c>
      <c r="R437" s="106">
        <v>5733.85</v>
      </c>
      <c r="S437" s="106">
        <v>5884.1200000000008</v>
      </c>
      <c r="T437" s="106">
        <v>5856.01</v>
      </c>
      <c r="U437" s="106">
        <v>5759.91</v>
      </c>
      <c r="V437" s="106">
        <v>5708.06</v>
      </c>
      <c r="W437" s="106">
        <v>5680.880000000001</v>
      </c>
      <c r="X437" s="106">
        <v>5632.26</v>
      </c>
      <c r="Y437" s="106">
        <v>5596.14</v>
      </c>
    </row>
    <row r="438" spans="1:25" s="71" customFormat="1" ht="15.75" x14ac:dyDescent="0.25">
      <c r="A438" s="46"/>
    </row>
    <row r="439" spans="1:25" s="71" customFormat="1" ht="15.75" x14ac:dyDescent="0.25">
      <c r="A439" s="158" t="s">
        <v>32</v>
      </c>
      <c r="B439" s="158" t="s">
        <v>124</v>
      </c>
      <c r="C439" s="158"/>
      <c r="D439" s="158"/>
      <c r="E439" s="158"/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58"/>
    </row>
    <row r="440" spans="1:25" s="83" customFormat="1" ht="12.75" x14ac:dyDescent="0.2">
      <c r="A440" s="158"/>
      <c r="B440" s="82" t="s">
        <v>33</v>
      </c>
      <c r="C440" s="82" t="s">
        <v>34</v>
      </c>
      <c r="D440" s="82" t="s">
        <v>35</v>
      </c>
      <c r="E440" s="82" t="s">
        <v>36</v>
      </c>
      <c r="F440" s="82" t="s">
        <v>37</v>
      </c>
      <c r="G440" s="82" t="s">
        <v>38</v>
      </c>
      <c r="H440" s="82" t="s">
        <v>39</v>
      </c>
      <c r="I440" s="82" t="s">
        <v>40</v>
      </c>
      <c r="J440" s="82" t="s">
        <v>41</v>
      </c>
      <c r="K440" s="82" t="s">
        <v>42</v>
      </c>
      <c r="L440" s="82" t="s">
        <v>43</v>
      </c>
      <c r="M440" s="82" t="s">
        <v>44</v>
      </c>
      <c r="N440" s="82" t="s">
        <v>45</v>
      </c>
      <c r="O440" s="82" t="s">
        <v>46</v>
      </c>
      <c r="P440" s="82" t="s">
        <v>47</v>
      </c>
      <c r="Q440" s="82" t="s">
        <v>48</v>
      </c>
      <c r="R440" s="82" t="s">
        <v>49</v>
      </c>
      <c r="S440" s="82" t="s">
        <v>50</v>
      </c>
      <c r="T440" s="82" t="s">
        <v>51</v>
      </c>
      <c r="U440" s="82" t="s">
        <v>52</v>
      </c>
      <c r="V440" s="82" t="s">
        <v>53</v>
      </c>
      <c r="W440" s="82" t="s">
        <v>54</v>
      </c>
      <c r="X440" s="82" t="s">
        <v>55</v>
      </c>
      <c r="Y440" s="82" t="s">
        <v>56</v>
      </c>
    </row>
    <row r="441" spans="1:25" s="71" customFormat="1" ht="15.75" x14ac:dyDescent="0.25">
      <c r="A441" s="129">
        <v>1</v>
      </c>
      <c r="B441" s="106">
        <v>6221.5499999999993</v>
      </c>
      <c r="C441" s="106">
        <v>6106.869999999999</v>
      </c>
      <c r="D441" s="106">
        <v>6033.73</v>
      </c>
      <c r="E441" s="106">
        <v>5987.5299999999988</v>
      </c>
      <c r="F441" s="106">
        <v>6116.7399999999989</v>
      </c>
      <c r="G441" s="106">
        <v>6300.869999999999</v>
      </c>
      <c r="H441" s="106">
        <v>6434.6999999999989</v>
      </c>
      <c r="I441" s="106">
        <v>6744.9099999999989</v>
      </c>
      <c r="J441" s="106">
        <v>7055.1399999999994</v>
      </c>
      <c r="K441" s="106">
        <v>7137.8499999999995</v>
      </c>
      <c r="L441" s="106">
        <v>7116.5199999999986</v>
      </c>
      <c r="M441" s="106">
        <v>6997.7699999999986</v>
      </c>
      <c r="N441" s="106">
        <v>7022.7099999999991</v>
      </c>
      <c r="O441" s="106">
        <v>6428.2099999999991</v>
      </c>
      <c r="P441" s="106">
        <v>6876.5599999999995</v>
      </c>
      <c r="Q441" s="106">
        <v>7104.6699999999992</v>
      </c>
      <c r="R441" s="106">
        <v>7081.7399999999989</v>
      </c>
      <c r="S441" s="106">
        <v>7150.5099999999993</v>
      </c>
      <c r="T441" s="106">
        <v>7201.73</v>
      </c>
      <c r="U441" s="106">
        <v>7207.1999999999989</v>
      </c>
      <c r="V441" s="106">
        <v>7216.5099999999993</v>
      </c>
      <c r="W441" s="106">
        <v>7122.1799999999994</v>
      </c>
      <c r="X441" s="106">
        <v>6640.6399999999994</v>
      </c>
      <c r="Y441" s="106">
        <v>6405.619999999999</v>
      </c>
    </row>
    <row r="442" spans="1:25" s="71" customFormat="1" ht="15.75" hidden="1" outlineLevel="1" x14ac:dyDescent="0.25">
      <c r="A442" s="129">
        <v>2</v>
      </c>
      <c r="B442" s="106">
        <v>5682.6899999999987</v>
      </c>
      <c r="C442" s="106">
        <v>5849.8899999999994</v>
      </c>
      <c r="D442" s="106">
        <v>5883.8899999999994</v>
      </c>
      <c r="E442" s="106">
        <v>5850.0599999999995</v>
      </c>
      <c r="F442" s="106">
        <v>5768.7799999999988</v>
      </c>
      <c r="G442" s="106">
        <v>6283.5499999999993</v>
      </c>
      <c r="H442" s="106">
        <v>6295.1099999999988</v>
      </c>
      <c r="I442" s="106">
        <v>6586.07</v>
      </c>
      <c r="J442" s="106">
        <v>6675.0899999999992</v>
      </c>
      <c r="K442" s="106">
        <v>7099.3599999999988</v>
      </c>
      <c r="L442" s="106">
        <v>7244.579999999999</v>
      </c>
      <c r="M442" s="106">
        <v>7156.119999999999</v>
      </c>
      <c r="N442" s="106">
        <v>6290.5199999999986</v>
      </c>
      <c r="O442" s="106">
        <v>6675.7799999999988</v>
      </c>
      <c r="P442" s="106">
        <v>6682.7199999999993</v>
      </c>
      <c r="Q442" s="106">
        <v>6687.1599999999989</v>
      </c>
      <c r="R442" s="106">
        <v>6689.7599999999993</v>
      </c>
      <c r="S442" s="106">
        <v>8110.7799999999988</v>
      </c>
      <c r="T442" s="106">
        <v>8378.7699999999986</v>
      </c>
      <c r="U442" s="106">
        <v>8409.24</v>
      </c>
      <c r="V442" s="106">
        <v>8000.8499999999985</v>
      </c>
      <c r="W442" s="106">
        <v>8055.5199999999986</v>
      </c>
      <c r="X442" s="106">
        <v>6658.48</v>
      </c>
      <c r="Y442" s="106">
        <v>6553.7699999999986</v>
      </c>
    </row>
    <row r="443" spans="1:25" s="71" customFormat="1" ht="15.75" hidden="1" outlineLevel="1" x14ac:dyDescent="0.25">
      <c r="A443" s="129">
        <v>3</v>
      </c>
      <c r="B443" s="106">
        <v>6010.1299999999992</v>
      </c>
      <c r="C443" s="106">
        <v>6040.869999999999</v>
      </c>
      <c r="D443" s="106">
        <v>5936.65</v>
      </c>
      <c r="E443" s="106">
        <v>5896.23</v>
      </c>
      <c r="F443" s="106">
        <v>6026.6999999999989</v>
      </c>
      <c r="G443" s="106">
        <v>6228.9699999999993</v>
      </c>
      <c r="H443" s="106">
        <v>6370.0999999999995</v>
      </c>
      <c r="I443" s="106">
        <v>6594.4299999999994</v>
      </c>
      <c r="J443" s="106">
        <v>6963.7799999999988</v>
      </c>
      <c r="K443" s="106">
        <v>7084.4</v>
      </c>
      <c r="L443" s="106">
        <v>7069.1099999999988</v>
      </c>
      <c r="M443" s="106">
        <v>7012.5899999999992</v>
      </c>
      <c r="N443" s="106">
        <v>6981.4499999999989</v>
      </c>
      <c r="O443" s="106">
        <v>6982.0199999999986</v>
      </c>
      <c r="P443" s="106">
        <v>6992.8099999999995</v>
      </c>
      <c r="Q443" s="106">
        <v>7012.9999999999991</v>
      </c>
      <c r="R443" s="106">
        <v>7008.7099999999991</v>
      </c>
      <c r="S443" s="106">
        <v>7153.1899999999987</v>
      </c>
      <c r="T443" s="106">
        <v>7205.4099999999989</v>
      </c>
      <c r="U443" s="106">
        <v>7188.079999999999</v>
      </c>
      <c r="V443" s="106">
        <v>7063.9099999999989</v>
      </c>
      <c r="W443" s="106">
        <v>6990.6799999999994</v>
      </c>
      <c r="X443" s="106">
        <v>6586.9599999999991</v>
      </c>
      <c r="Y443" s="106">
        <v>6324.9899999999989</v>
      </c>
    </row>
    <row r="444" spans="1:25" s="71" customFormat="1" ht="15.75" hidden="1" outlineLevel="1" x14ac:dyDescent="0.25">
      <c r="A444" s="129">
        <v>4</v>
      </c>
      <c r="B444" s="106">
        <v>6302.8799999999992</v>
      </c>
      <c r="C444" s="106">
        <v>6192.4699999999993</v>
      </c>
      <c r="D444" s="106">
        <v>6121.2899999999991</v>
      </c>
      <c r="E444" s="106">
        <v>6055.2799999999988</v>
      </c>
      <c r="F444" s="106">
        <v>6121.4199999999992</v>
      </c>
      <c r="G444" s="106">
        <v>6254.7699999999986</v>
      </c>
      <c r="H444" s="106">
        <v>6300.7599999999993</v>
      </c>
      <c r="I444" s="106">
        <v>6393.7999999999993</v>
      </c>
      <c r="J444" s="106">
        <v>6752.5499999999993</v>
      </c>
      <c r="K444" s="106">
        <v>6928.4999999999991</v>
      </c>
      <c r="L444" s="106">
        <v>6947.4599999999991</v>
      </c>
      <c r="M444" s="106">
        <v>6910.73</v>
      </c>
      <c r="N444" s="106">
        <v>6874.9</v>
      </c>
      <c r="O444" s="106">
        <v>6867.5299999999988</v>
      </c>
      <c r="P444" s="106">
        <v>6865.6299999999992</v>
      </c>
      <c r="Q444" s="106">
        <v>6907.5899999999992</v>
      </c>
      <c r="R444" s="106">
        <v>6930.4199999999992</v>
      </c>
      <c r="S444" s="106">
        <v>7131.6299999999992</v>
      </c>
      <c r="T444" s="106">
        <v>7145.369999999999</v>
      </c>
      <c r="U444" s="106">
        <v>7078.32</v>
      </c>
      <c r="V444" s="106">
        <v>6898.3599999999988</v>
      </c>
      <c r="W444" s="106">
        <v>6837.2899999999991</v>
      </c>
      <c r="X444" s="106">
        <v>6415.9299999999994</v>
      </c>
      <c r="Y444" s="106">
        <v>6320.48</v>
      </c>
    </row>
    <row r="445" spans="1:25" s="71" customFormat="1" ht="15.75" hidden="1" outlineLevel="1" x14ac:dyDescent="0.25">
      <c r="A445" s="129">
        <v>5</v>
      </c>
      <c r="B445" s="106">
        <v>6301.3399999999992</v>
      </c>
      <c r="C445" s="106">
        <v>6170.0199999999986</v>
      </c>
      <c r="D445" s="106">
        <v>6089.5099999999993</v>
      </c>
      <c r="E445" s="106">
        <v>6055.1899999999987</v>
      </c>
      <c r="F445" s="106">
        <v>6067.6699999999992</v>
      </c>
      <c r="G445" s="106">
        <v>6205.23</v>
      </c>
      <c r="H445" s="106">
        <v>6232.9999999999991</v>
      </c>
      <c r="I445" s="106">
        <v>6299.4599999999991</v>
      </c>
      <c r="J445" s="106">
        <v>6562.5099999999993</v>
      </c>
      <c r="K445" s="106">
        <v>6769.619999999999</v>
      </c>
      <c r="L445" s="106">
        <v>6822.2099999999991</v>
      </c>
      <c r="M445" s="106">
        <v>6812.9199999999992</v>
      </c>
      <c r="N445" s="106">
        <v>6802.329999999999</v>
      </c>
      <c r="O445" s="106">
        <v>6801.4999999999991</v>
      </c>
      <c r="P445" s="106">
        <v>6809.2799999999988</v>
      </c>
      <c r="Q445" s="106">
        <v>6824.7799999999988</v>
      </c>
      <c r="R445" s="106">
        <v>6847.9999999999991</v>
      </c>
      <c r="S445" s="106">
        <v>7114.32</v>
      </c>
      <c r="T445" s="106">
        <v>7224.8799999999992</v>
      </c>
      <c r="U445" s="106">
        <v>7199.7899999999991</v>
      </c>
      <c r="V445" s="106">
        <v>7132.1599999999989</v>
      </c>
      <c r="W445" s="106">
        <v>7139.73</v>
      </c>
      <c r="X445" s="106">
        <v>6626.23</v>
      </c>
      <c r="Y445" s="106">
        <v>6356.5399999999991</v>
      </c>
    </row>
    <row r="446" spans="1:25" s="71" customFormat="1" ht="15.75" hidden="1" outlineLevel="1" x14ac:dyDescent="0.25">
      <c r="A446" s="129">
        <v>6</v>
      </c>
      <c r="B446" s="106">
        <v>6323.1799999999994</v>
      </c>
      <c r="C446" s="106">
        <v>6237.7899999999991</v>
      </c>
      <c r="D446" s="106">
        <v>6161.1299999999992</v>
      </c>
      <c r="E446" s="106">
        <v>6106.4499999999989</v>
      </c>
      <c r="F446" s="106">
        <v>6157.5299999999988</v>
      </c>
      <c r="G446" s="106">
        <v>6254.6099999999988</v>
      </c>
      <c r="H446" s="106">
        <v>6309.9699999999993</v>
      </c>
      <c r="I446" s="106">
        <v>6435.6599999999989</v>
      </c>
      <c r="J446" s="106">
        <v>6808.4099999999989</v>
      </c>
      <c r="K446" s="106">
        <v>7056.7499999999991</v>
      </c>
      <c r="L446" s="106">
        <v>7134.6599999999989</v>
      </c>
      <c r="M446" s="106">
        <v>7092.32</v>
      </c>
      <c r="N446" s="106">
        <v>7039.3599999999988</v>
      </c>
      <c r="O446" s="106">
        <v>7031.1299999999992</v>
      </c>
      <c r="P446" s="106">
        <v>7002.0499999999993</v>
      </c>
      <c r="Q446" s="106">
        <v>7025.3499999999995</v>
      </c>
      <c r="R446" s="106">
        <v>7071.5599999999995</v>
      </c>
      <c r="S446" s="106">
        <v>7234.7999999999993</v>
      </c>
      <c r="T446" s="106">
        <v>7241.4699999999993</v>
      </c>
      <c r="U446" s="106">
        <v>7231.98</v>
      </c>
      <c r="V446" s="106">
        <v>7142.5399999999991</v>
      </c>
      <c r="W446" s="106">
        <v>7026.48</v>
      </c>
      <c r="X446" s="106">
        <v>6584.1899999999987</v>
      </c>
      <c r="Y446" s="106">
        <v>6373.0599999999995</v>
      </c>
    </row>
    <row r="447" spans="1:25" s="71" customFormat="1" ht="15.75" hidden="1" outlineLevel="1" x14ac:dyDescent="0.25">
      <c r="A447" s="129">
        <v>7</v>
      </c>
      <c r="B447" s="106">
        <v>6265.3899999999994</v>
      </c>
      <c r="C447" s="106">
        <v>6090.4299999999994</v>
      </c>
      <c r="D447" s="106">
        <v>5987.5599999999995</v>
      </c>
      <c r="E447" s="106">
        <v>5974.329999999999</v>
      </c>
      <c r="F447" s="106">
        <v>6072.8099999999995</v>
      </c>
      <c r="G447" s="106">
        <v>6280.9499999999989</v>
      </c>
      <c r="H447" s="106">
        <v>6339.1799999999994</v>
      </c>
      <c r="I447" s="106">
        <v>6571.0099999999993</v>
      </c>
      <c r="J447" s="106">
        <v>6926.8799999999992</v>
      </c>
      <c r="K447" s="106">
        <v>7122.6799999999994</v>
      </c>
      <c r="L447" s="106">
        <v>7104.5099999999993</v>
      </c>
      <c r="M447" s="106">
        <v>6982.9399999999987</v>
      </c>
      <c r="N447" s="106">
        <v>6912.2499999999991</v>
      </c>
      <c r="O447" s="106">
        <v>6924.4999999999991</v>
      </c>
      <c r="P447" s="106">
        <v>6931.6599999999989</v>
      </c>
      <c r="Q447" s="106">
        <v>6992.5899999999992</v>
      </c>
      <c r="R447" s="106">
        <v>6988.5299999999988</v>
      </c>
      <c r="S447" s="106">
        <v>7103.5399999999991</v>
      </c>
      <c r="T447" s="106">
        <v>7244.2499999999991</v>
      </c>
      <c r="U447" s="106">
        <v>7132.0899999999992</v>
      </c>
      <c r="V447" s="106">
        <v>6950.4999999999991</v>
      </c>
      <c r="W447" s="106">
        <v>6903.619999999999</v>
      </c>
      <c r="X447" s="106">
        <v>6518.3499999999995</v>
      </c>
      <c r="Y447" s="106">
        <v>6331.1999999999989</v>
      </c>
    </row>
    <row r="448" spans="1:25" s="71" customFormat="1" ht="15.75" hidden="1" outlineLevel="1" x14ac:dyDescent="0.25">
      <c r="A448" s="129">
        <v>8</v>
      </c>
      <c r="B448" s="106">
        <v>5988.1999999999989</v>
      </c>
      <c r="C448" s="106">
        <v>5533.579999999999</v>
      </c>
      <c r="D448" s="106">
        <v>5861.2699999999995</v>
      </c>
      <c r="E448" s="106">
        <v>5816.4999999999991</v>
      </c>
      <c r="F448" s="106">
        <v>6062.5299999999988</v>
      </c>
      <c r="G448" s="106">
        <v>6305.369999999999</v>
      </c>
      <c r="H448" s="106">
        <v>6383.2199999999993</v>
      </c>
      <c r="I448" s="106">
        <v>6697.0399999999991</v>
      </c>
      <c r="J448" s="106">
        <v>7001.3099999999995</v>
      </c>
      <c r="K448" s="106">
        <v>7236.1999999999989</v>
      </c>
      <c r="L448" s="106">
        <v>7225.2499999999991</v>
      </c>
      <c r="M448" s="106">
        <v>7193.6399999999994</v>
      </c>
      <c r="N448" s="106">
        <v>7152.7799999999988</v>
      </c>
      <c r="O448" s="106">
        <v>7177.7699999999986</v>
      </c>
      <c r="P448" s="106">
        <v>7170.0899999999992</v>
      </c>
      <c r="Q448" s="106">
        <v>7221.2199999999993</v>
      </c>
      <c r="R448" s="106">
        <v>7225.48</v>
      </c>
      <c r="S448" s="106">
        <v>7274.7799999999988</v>
      </c>
      <c r="T448" s="106">
        <v>7262.5099999999993</v>
      </c>
      <c r="U448" s="106">
        <v>7243.0399999999991</v>
      </c>
      <c r="V448" s="106">
        <v>7109.4299999999994</v>
      </c>
      <c r="W448" s="106">
        <v>6953.3899999999994</v>
      </c>
      <c r="X448" s="106">
        <v>6522.3099999999995</v>
      </c>
      <c r="Y448" s="106">
        <v>6311.5499999999993</v>
      </c>
    </row>
    <row r="449" spans="1:25" s="71" customFormat="1" ht="15.75" hidden="1" outlineLevel="1" x14ac:dyDescent="0.25">
      <c r="A449" s="129">
        <v>9</v>
      </c>
      <c r="B449" s="106">
        <v>5841.4299999999994</v>
      </c>
      <c r="C449" s="106">
        <v>5515.8399999999992</v>
      </c>
      <c r="D449" s="106">
        <v>5491.3799999999992</v>
      </c>
      <c r="E449" s="106">
        <v>5441.7099999999991</v>
      </c>
      <c r="F449" s="106">
        <v>5502.3499999999995</v>
      </c>
      <c r="G449" s="106">
        <v>6299.8599999999988</v>
      </c>
      <c r="H449" s="106">
        <v>6398.5099999999993</v>
      </c>
      <c r="I449" s="106">
        <v>6667.829999999999</v>
      </c>
      <c r="J449" s="106">
        <v>6940.4199999999992</v>
      </c>
      <c r="K449" s="106">
        <v>7176.2999999999993</v>
      </c>
      <c r="L449" s="106">
        <v>7221.0899999999992</v>
      </c>
      <c r="M449" s="106">
        <v>7176.1699999999992</v>
      </c>
      <c r="N449" s="106">
        <v>7103.7399999999989</v>
      </c>
      <c r="O449" s="106">
        <v>7101.4899999999989</v>
      </c>
      <c r="P449" s="106">
        <v>7085.9399999999987</v>
      </c>
      <c r="Q449" s="106">
        <v>7055.4999999999991</v>
      </c>
      <c r="R449" s="106">
        <v>6960.8899999999994</v>
      </c>
      <c r="S449" s="106">
        <v>7147.8399999999992</v>
      </c>
      <c r="T449" s="106">
        <v>7200.9999999999991</v>
      </c>
      <c r="U449" s="106">
        <v>7128.579999999999</v>
      </c>
      <c r="V449" s="106">
        <v>6909.4599999999991</v>
      </c>
      <c r="W449" s="106">
        <v>6856.1899999999987</v>
      </c>
      <c r="X449" s="106">
        <v>6509.0199999999986</v>
      </c>
      <c r="Y449" s="106">
        <v>6298.82</v>
      </c>
    </row>
    <row r="450" spans="1:25" s="71" customFormat="1" ht="15.75" hidden="1" outlineLevel="1" x14ac:dyDescent="0.25">
      <c r="A450" s="129">
        <v>10</v>
      </c>
      <c r="B450" s="106">
        <v>5746.15</v>
      </c>
      <c r="C450" s="106">
        <v>5515.369999999999</v>
      </c>
      <c r="D450" s="106">
        <v>5490.2499999999991</v>
      </c>
      <c r="E450" s="106">
        <v>5248.6699999999992</v>
      </c>
      <c r="F450" s="106">
        <v>5273.0999999999995</v>
      </c>
      <c r="G450" s="106">
        <v>6153.2599999999993</v>
      </c>
      <c r="H450" s="106">
        <v>6396.2399999999989</v>
      </c>
      <c r="I450" s="106">
        <v>6726.9899999999989</v>
      </c>
      <c r="J450" s="106">
        <v>7129.1299999999992</v>
      </c>
      <c r="K450" s="106">
        <v>7208.23</v>
      </c>
      <c r="L450" s="106">
        <v>7176.329999999999</v>
      </c>
      <c r="M450" s="106">
        <v>7163.3599999999988</v>
      </c>
      <c r="N450" s="106">
        <v>7132.7999999999993</v>
      </c>
      <c r="O450" s="106">
        <v>7141.0899999999992</v>
      </c>
      <c r="P450" s="106">
        <v>7159.0899999999992</v>
      </c>
      <c r="Q450" s="106">
        <v>7186.1399999999994</v>
      </c>
      <c r="R450" s="106">
        <v>7191.5499999999993</v>
      </c>
      <c r="S450" s="106">
        <v>7314.0199999999986</v>
      </c>
      <c r="T450" s="106">
        <v>7332.579999999999</v>
      </c>
      <c r="U450" s="106">
        <v>7297.329999999999</v>
      </c>
      <c r="V450" s="106">
        <v>7271.9499999999989</v>
      </c>
      <c r="W450" s="106">
        <v>7250.2499999999991</v>
      </c>
      <c r="X450" s="106">
        <v>7226.1899999999987</v>
      </c>
      <c r="Y450" s="106">
        <v>6445.9999999999991</v>
      </c>
    </row>
    <row r="451" spans="1:25" s="71" customFormat="1" ht="15.75" hidden="1" outlineLevel="1" x14ac:dyDescent="0.25">
      <c r="A451" s="129">
        <v>11</v>
      </c>
      <c r="B451" s="106">
        <v>6361.8499999999995</v>
      </c>
      <c r="C451" s="106">
        <v>6312.8099999999995</v>
      </c>
      <c r="D451" s="106">
        <v>6099.6399999999994</v>
      </c>
      <c r="E451" s="106">
        <v>6062.98</v>
      </c>
      <c r="F451" s="106">
        <v>6070.65</v>
      </c>
      <c r="G451" s="106">
        <v>6303.4399999999987</v>
      </c>
      <c r="H451" s="106">
        <v>6340.5299999999988</v>
      </c>
      <c r="I451" s="106">
        <v>6444.9699999999993</v>
      </c>
      <c r="J451" s="106">
        <v>6804.9099999999989</v>
      </c>
      <c r="K451" s="106">
        <v>6993.1799999999994</v>
      </c>
      <c r="L451" s="106">
        <v>7039.6599999999989</v>
      </c>
      <c r="M451" s="106">
        <v>6982.1699999999992</v>
      </c>
      <c r="N451" s="106">
        <v>6909.65</v>
      </c>
      <c r="O451" s="106">
        <v>6892.579999999999</v>
      </c>
      <c r="P451" s="106">
        <v>6869.2599999999993</v>
      </c>
      <c r="Q451" s="106">
        <v>6891.1599999999989</v>
      </c>
      <c r="R451" s="106">
        <v>6954.2699999999986</v>
      </c>
      <c r="S451" s="106">
        <v>7059.8399999999992</v>
      </c>
      <c r="T451" s="106">
        <v>7109.2599999999993</v>
      </c>
      <c r="U451" s="106">
        <v>7016.0299999999988</v>
      </c>
      <c r="V451" s="106">
        <v>6892.3499999999995</v>
      </c>
      <c r="W451" s="106">
        <v>6738.9199999999992</v>
      </c>
      <c r="X451" s="106">
        <v>6345.7199999999993</v>
      </c>
      <c r="Y451" s="106">
        <v>6316.369999999999</v>
      </c>
    </row>
    <row r="452" spans="1:25" s="71" customFormat="1" ht="15.75" hidden="1" outlineLevel="1" x14ac:dyDescent="0.25">
      <c r="A452" s="129">
        <v>12</v>
      </c>
      <c r="B452" s="106">
        <v>6108.6299999999992</v>
      </c>
      <c r="C452" s="106">
        <v>5795.15</v>
      </c>
      <c r="D452" s="106">
        <v>5494.2399999999989</v>
      </c>
      <c r="E452" s="106">
        <v>5482.5299999999988</v>
      </c>
      <c r="F452" s="106">
        <v>5473.6299999999992</v>
      </c>
      <c r="G452" s="106">
        <v>5801.7099999999991</v>
      </c>
      <c r="H452" s="106">
        <v>6288.48</v>
      </c>
      <c r="I452" s="106">
        <v>6320.8799999999992</v>
      </c>
      <c r="J452" s="106">
        <v>6542.6599999999989</v>
      </c>
      <c r="K452" s="106">
        <v>6762.82</v>
      </c>
      <c r="L452" s="106">
        <v>6866.6299999999992</v>
      </c>
      <c r="M452" s="106">
        <v>6880.3599999999988</v>
      </c>
      <c r="N452" s="106">
        <v>6876.5899999999992</v>
      </c>
      <c r="O452" s="106">
        <v>6877.9199999999992</v>
      </c>
      <c r="P452" s="106">
        <v>6871.98</v>
      </c>
      <c r="Q452" s="106">
        <v>6885.8899999999994</v>
      </c>
      <c r="R452" s="106">
        <v>6902.9399999999987</v>
      </c>
      <c r="S452" s="106">
        <v>7144.5399999999991</v>
      </c>
      <c r="T452" s="106">
        <v>7189.2699999999986</v>
      </c>
      <c r="U452" s="106">
        <v>7151.7899999999991</v>
      </c>
      <c r="V452" s="106">
        <v>7055.8899999999994</v>
      </c>
      <c r="W452" s="106">
        <v>6925.8399999999992</v>
      </c>
      <c r="X452" s="106">
        <v>6580.579999999999</v>
      </c>
      <c r="Y452" s="106">
        <v>6321.2499999999991</v>
      </c>
    </row>
    <row r="453" spans="1:25" s="71" customFormat="1" ht="15.75" hidden="1" outlineLevel="1" x14ac:dyDescent="0.25">
      <c r="A453" s="129">
        <v>13</v>
      </c>
      <c r="B453" s="106">
        <v>6086.15</v>
      </c>
      <c r="C453" s="106">
        <v>5713.4299999999994</v>
      </c>
      <c r="D453" s="106">
        <v>5561.1999999999989</v>
      </c>
      <c r="E453" s="106">
        <v>5765.119999999999</v>
      </c>
      <c r="F453" s="106">
        <v>6047.1899999999987</v>
      </c>
      <c r="G453" s="106">
        <v>6314.23</v>
      </c>
      <c r="H453" s="106">
        <v>6669.9699999999993</v>
      </c>
      <c r="I453" s="106">
        <v>7060.65</v>
      </c>
      <c r="J453" s="106">
        <v>7234.9699999999993</v>
      </c>
      <c r="K453" s="106">
        <v>7254.6399999999994</v>
      </c>
      <c r="L453" s="106">
        <v>7252.7699999999986</v>
      </c>
      <c r="M453" s="106">
        <v>7238.1099999999988</v>
      </c>
      <c r="N453" s="106">
        <v>7205.0999999999985</v>
      </c>
      <c r="O453" s="106">
        <v>7208.7899999999991</v>
      </c>
      <c r="P453" s="106">
        <v>7208.8099999999995</v>
      </c>
      <c r="Q453" s="106">
        <v>7239.4499999999989</v>
      </c>
      <c r="R453" s="106">
        <v>7251.6599999999989</v>
      </c>
      <c r="S453" s="106">
        <v>7306.5299999999988</v>
      </c>
      <c r="T453" s="106">
        <v>7313.6999999999989</v>
      </c>
      <c r="U453" s="106">
        <v>7298.0599999999995</v>
      </c>
      <c r="V453" s="106">
        <v>7242.9599999999991</v>
      </c>
      <c r="W453" s="106">
        <v>7212.3099999999995</v>
      </c>
      <c r="X453" s="106">
        <v>7125.65</v>
      </c>
      <c r="Y453" s="106">
        <v>6516.7599999999993</v>
      </c>
    </row>
    <row r="454" spans="1:25" s="71" customFormat="1" ht="15.75" hidden="1" outlineLevel="1" x14ac:dyDescent="0.25">
      <c r="A454" s="129">
        <v>14</v>
      </c>
      <c r="B454" s="106">
        <v>6351.1999999999989</v>
      </c>
      <c r="C454" s="106">
        <v>6311.7999999999993</v>
      </c>
      <c r="D454" s="106">
        <v>6226.9099999999989</v>
      </c>
      <c r="E454" s="106">
        <v>6209.8099999999995</v>
      </c>
      <c r="F454" s="106">
        <v>6271.7099999999991</v>
      </c>
      <c r="G454" s="106">
        <v>6391.619999999999</v>
      </c>
      <c r="H454" s="106">
        <v>6696.1999999999989</v>
      </c>
      <c r="I454" s="106">
        <v>7143.9699999999993</v>
      </c>
      <c r="J454" s="106">
        <v>7250.2899999999991</v>
      </c>
      <c r="K454" s="106">
        <v>7274.07</v>
      </c>
      <c r="L454" s="106">
        <v>7285.9999999999991</v>
      </c>
      <c r="M454" s="106">
        <v>7276.98</v>
      </c>
      <c r="N454" s="106">
        <v>7232.5999999999985</v>
      </c>
      <c r="O454" s="106">
        <v>7228.24</v>
      </c>
      <c r="P454" s="106">
        <v>7254.6299999999992</v>
      </c>
      <c r="Q454" s="106">
        <v>7255.5499999999993</v>
      </c>
      <c r="R454" s="106">
        <v>7262.4299999999994</v>
      </c>
      <c r="S454" s="106">
        <v>7301.3599999999988</v>
      </c>
      <c r="T454" s="106">
        <v>7326.73</v>
      </c>
      <c r="U454" s="106">
        <v>7306.5299999999988</v>
      </c>
      <c r="V454" s="106">
        <v>7263.4199999999992</v>
      </c>
      <c r="W454" s="106">
        <v>7216.48</v>
      </c>
      <c r="X454" s="106">
        <v>7081.5899999999992</v>
      </c>
      <c r="Y454" s="106">
        <v>6802.6799999999994</v>
      </c>
    </row>
    <row r="455" spans="1:25" s="71" customFormat="1" ht="15.75" hidden="1" outlineLevel="1" x14ac:dyDescent="0.25">
      <c r="A455" s="129">
        <v>15</v>
      </c>
      <c r="B455" s="106">
        <v>6508.0099999999993</v>
      </c>
      <c r="C455" s="106">
        <v>6328.8499999999995</v>
      </c>
      <c r="D455" s="106">
        <v>6170.119999999999</v>
      </c>
      <c r="E455" s="106">
        <v>6153.6699999999992</v>
      </c>
      <c r="F455" s="106">
        <v>6212.4</v>
      </c>
      <c r="G455" s="106">
        <v>6353.2599999999993</v>
      </c>
      <c r="H455" s="106">
        <v>6543.8799999999992</v>
      </c>
      <c r="I455" s="106">
        <v>6978.4999999999991</v>
      </c>
      <c r="J455" s="106">
        <v>7205.9399999999987</v>
      </c>
      <c r="K455" s="106">
        <v>7259.5399999999991</v>
      </c>
      <c r="L455" s="106">
        <v>7219.579999999999</v>
      </c>
      <c r="M455" s="106">
        <v>7214.4299999999994</v>
      </c>
      <c r="N455" s="106">
        <v>7209.2899999999991</v>
      </c>
      <c r="O455" s="106">
        <v>7210.9999999999991</v>
      </c>
      <c r="P455" s="106">
        <v>7246.4</v>
      </c>
      <c r="Q455" s="106">
        <v>7257.5199999999986</v>
      </c>
      <c r="R455" s="106">
        <v>7267.6599999999989</v>
      </c>
      <c r="S455" s="106">
        <v>7306.6599999999989</v>
      </c>
      <c r="T455" s="106">
        <v>7304.0099999999993</v>
      </c>
      <c r="U455" s="106">
        <v>7295.7499999999991</v>
      </c>
      <c r="V455" s="106">
        <v>7278.4499999999989</v>
      </c>
      <c r="W455" s="106">
        <v>7234.9399999999987</v>
      </c>
      <c r="X455" s="106">
        <v>7185.4699999999993</v>
      </c>
      <c r="Y455" s="106">
        <v>6787.2999999999993</v>
      </c>
    </row>
    <row r="456" spans="1:25" s="71" customFormat="1" ht="15.75" hidden="1" outlineLevel="1" x14ac:dyDescent="0.25">
      <c r="A456" s="129">
        <v>16</v>
      </c>
      <c r="B456" s="106">
        <v>6301.2899999999991</v>
      </c>
      <c r="C456" s="106">
        <v>6223.98</v>
      </c>
      <c r="D456" s="106">
        <v>6088.1599999999989</v>
      </c>
      <c r="E456" s="106">
        <v>6085.98</v>
      </c>
      <c r="F456" s="106">
        <v>6192.2099999999991</v>
      </c>
      <c r="G456" s="106">
        <v>6310.9999999999991</v>
      </c>
      <c r="H456" s="106">
        <v>6521.3499999999995</v>
      </c>
      <c r="I456" s="106">
        <v>7129.8099999999995</v>
      </c>
      <c r="J456" s="106">
        <v>7233.9299999999994</v>
      </c>
      <c r="K456" s="106">
        <v>7267.3599999999988</v>
      </c>
      <c r="L456" s="106">
        <v>7284.2199999999993</v>
      </c>
      <c r="M456" s="106">
        <v>7268.9399999999987</v>
      </c>
      <c r="N456" s="106">
        <v>7254.2199999999993</v>
      </c>
      <c r="O456" s="106">
        <v>7255.6299999999992</v>
      </c>
      <c r="P456" s="106">
        <v>7252.079999999999</v>
      </c>
      <c r="Q456" s="106">
        <v>7256.65</v>
      </c>
      <c r="R456" s="106">
        <v>7261.4399999999987</v>
      </c>
      <c r="S456" s="106">
        <v>7344.0099999999993</v>
      </c>
      <c r="T456" s="106">
        <v>7427.3399999999992</v>
      </c>
      <c r="U456" s="106">
        <v>7326.24</v>
      </c>
      <c r="V456" s="106">
        <v>7257.9199999999992</v>
      </c>
      <c r="W456" s="106">
        <v>7259.07</v>
      </c>
      <c r="X456" s="106">
        <v>7137.7999999999993</v>
      </c>
      <c r="Y456" s="106">
        <v>6872.0499999999993</v>
      </c>
    </row>
    <row r="457" spans="1:25" s="71" customFormat="1" ht="15.75" hidden="1" outlineLevel="1" x14ac:dyDescent="0.25">
      <c r="A457" s="129">
        <v>17</v>
      </c>
      <c r="B457" s="106">
        <v>6501.2899999999991</v>
      </c>
      <c r="C457" s="106">
        <v>6287.5199999999986</v>
      </c>
      <c r="D457" s="106">
        <v>6151.7199999999993</v>
      </c>
      <c r="E457" s="106">
        <v>6146.579999999999</v>
      </c>
      <c r="F457" s="106">
        <v>6164.4099999999989</v>
      </c>
      <c r="G457" s="106">
        <v>6401.4899999999989</v>
      </c>
      <c r="H457" s="106">
        <v>6557.32</v>
      </c>
      <c r="I457" s="106">
        <v>7004.2499999999991</v>
      </c>
      <c r="J457" s="106">
        <v>7221.9099999999989</v>
      </c>
      <c r="K457" s="106">
        <v>7255.9399999999987</v>
      </c>
      <c r="L457" s="106">
        <v>7262.65</v>
      </c>
      <c r="M457" s="106">
        <v>7212.0399999999991</v>
      </c>
      <c r="N457" s="106">
        <v>7149.5599999999995</v>
      </c>
      <c r="O457" s="106">
        <v>7129.8499999999995</v>
      </c>
      <c r="P457" s="106">
        <v>7139.5399999999991</v>
      </c>
      <c r="Q457" s="106">
        <v>7152.24</v>
      </c>
      <c r="R457" s="106">
        <v>7189.49</v>
      </c>
      <c r="S457" s="106">
        <v>7290.4</v>
      </c>
      <c r="T457" s="106">
        <v>7289.6799999999994</v>
      </c>
      <c r="U457" s="106">
        <v>7284.5299999999988</v>
      </c>
      <c r="V457" s="106">
        <v>7276.0999999999985</v>
      </c>
      <c r="W457" s="106">
        <v>7206.1699999999992</v>
      </c>
      <c r="X457" s="106">
        <v>7150.7199999999993</v>
      </c>
      <c r="Y457" s="106">
        <v>6535.9399999999987</v>
      </c>
    </row>
    <row r="458" spans="1:25" s="71" customFormat="1" ht="15.75" hidden="1" outlineLevel="1" x14ac:dyDescent="0.25">
      <c r="A458" s="129">
        <v>18</v>
      </c>
      <c r="B458" s="106">
        <v>6388.5899999999992</v>
      </c>
      <c r="C458" s="106">
        <v>6287.5199999999986</v>
      </c>
      <c r="D458" s="106">
        <v>6220.0099999999993</v>
      </c>
      <c r="E458" s="106">
        <v>6169.329999999999</v>
      </c>
      <c r="F458" s="106">
        <v>6204.1999999999989</v>
      </c>
      <c r="G458" s="106">
        <v>6286.23</v>
      </c>
      <c r="H458" s="106">
        <v>6387.5599999999995</v>
      </c>
      <c r="I458" s="106">
        <v>6667.2399999999989</v>
      </c>
      <c r="J458" s="106">
        <v>6992.6299999999992</v>
      </c>
      <c r="K458" s="106">
        <v>7148.4</v>
      </c>
      <c r="L458" s="106">
        <v>7219.3599999999988</v>
      </c>
      <c r="M458" s="106">
        <v>7220.8499999999985</v>
      </c>
      <c r="N458" s="106">
        <v>7163.1299999999992</v>
      </c>
      <c r="O458" s="106">
        <v>7141.7499999999991</v>
      </c>
      <c r="P458" s="106">
        <v>7132.5199999999986</v>
      </c>
      <c r="Q458" s="106">
        <v>7122.2999999999993</v>
      </c>
      <c r="R458" s="106">
        <v>7122.369999999999</v>
      </c>
      <c r="S458" s="106">
        <v>7190.0199999999986</v>
      </c>
      <c r="T458" s="106">
        <v>7183.1299999999992</v>
      </c>
      <c r="U458" s="106">
        <v>7117.8599999999988</v>
      </c>
      <c r="V458" s="106">
        <v>7007.6299999999992</v>
      </c>
      <c r="W458" s="106">
        <v>6738.82</v>
      </c>
      <c r="X458" s="106">
        <v>6358.6999999999989</v>
      </c>
      <c r="Y458" s="106">
        <v>6310.8499999999995</v>
      </c>
    </row>
    <row r="459" spans="1:25" s="71" customFormat="1" ht="15.75" hidden="1" outlineLevel="1" x14ac:dyDescent="0.25">
      <c r="A459" s="129">
        <v>19</v>
      </c>
      <c r="B459" s="106">
        <v>5914.3799999999992</v>
      </c>
      <c r="C459" s="106">
        <v>5454.3099999999995</v>
      </c>
      <c r="D459" s="106">
        <v>5417.9299999999994</v>
      </c>
      <c r="E459" s="106">
        <v>5400.0299999999988</v>
      </c>
      <c r="F459" s="106">
        <v>5411.7499999999991</v>
      </c>
      <c r="G459" s="106">
        <v>5566.5499999999993</v>
      </c>
      <c r="H459" s="106">
        <v>6045.65</v>
      </c>
      <c r="I459" s="106">
        <v>6247.7899999999991</v>
      </c>
      <c r="J459" s="106">
        <v>6364.2099999999991</v>
      </c>
      <c r="K459" s="106">
        <v>6543.9199999999992</v>
      </c>
      <c r="L459" s="106">
        <v>6654.1699999999992</v>
      </c>
      <c r="M459" s="106">
        <v>6659.5399999999991</v>
      </c>
      <c r="N459" s="106">
        <v>6662.8099999999995</v>
      </c>
      <c r="O459" s="106">
        <v>6659.8899999999994</v>
      </c>
      <c r="P459" s="106">
        <v>6657.9199999999992</v>
      </c>
      <c r="Q459" s="106">
        <v>6666.4099999999989</v>
      </c>
      <c r="R459" s="106">
        <v>6714.9699999999993</v>
      </c>
      <c r="S459" s="106">
        <v>6887.5899999999992</v>
      </c>
      <c r="T459" s="106">
        <v>6904.32</v>
      </c>
      <c r="U459" s="106">
        <v>6894.57</v>
      </c>
      <c r="V459" s="106">
        <v>6901.1799999999994</v>
      </c>
      <c r="W459" s="106">
        <v>6643.9599999999991</v>
      </c>
      <c r="X459" s="106">
        <v>6456.2999999999993</v>
      </c>
      <c r="Y459" s="106">
        <v>6355.82</v>
      </c>
    </row>
    <row r="460" spans="1:25" s="71" customFormat="1" ht="15.75" hidden="1" outlineLevel="1" x14ac:dyDescent="0.25">
      <c r="A460" s="129">
        <v>20</v>
      </c>
      <c r="B460" s="106">
        <v>6267.1699999999992</v>
      </c>
      <c r="C460" s="106">
        <v>6128.7099999999991</v>
      </c>
      <c r="D460" s="106">
        <v>6065.9299999999994</v>
      </c>
      <c r="E460" s="106">
        <v>6066.3499999999995</v>
      </c>
      <c r="F460" s="106">
        <v>6102.0599999999995</v>
      </c>
      <c r="G460" s="106">
        <v>6310.73</v>
      </c>
      <c r="H460" s="106">
        <v>6492.7699999999986</v>
      </c>
      <c r="I460" s="106">
        <v>6901.4099999999989</v>
      </c>
      <c r="J460" s="106">
        <v>7133.4999999999991</v>
      </c>
      <c r="K460" s="106">
        <v>7228.5499999999993</v>
      </c>
      <c r="L460" s="106">
        <v>7233.7699999999986</v>
      </c>
      <c r="M460" s="106">
        <v>7239.73</v>
      </c>
      <c r="N460" s="106">
        <v>7218.4099999999989</v>
      </c>
      <c r="O460" s="106">
        <v>7221.829999999999</v>
      </c>
      <c r="P460" s="106">
        <v>7218.4</v>
      </c>
      <c r="Q460" s="106">
        <v>7220.619999999999</v>
      </c>
      <c r="R460" s="106">
        <v>7232.329999999999</v>
      </c>
      <c r="S460" s="106">
        <v>7281.4599999999991</v>
      </c>
      <c r="T460" s="106">
        <v>7276.0299999999988</v>
      </c>
      <c r="U460" s="106">
        <v>7245.9499999999989</v>
      </c>
      <c r="V460" s="106">
        <v>7086.4099999999989</v>
      </c>
      <c r="W460" s="106">
        <v>6894.7699999999986</v>
      </c>
      <c r="X460" s="106">
        <v>6467.5199999999986</v>
      </c>
      <c r="Y460" s="106">
        <v>6341.3799999999992</v>
      </c>
    </row>
    <row r="461" spans="1:25" s="71" customFormat="1" ht="15.75" hidden="1" outlineLevel="1" x14ac:dyDescent="0.25">
      <c r="A461" s="129">
        <v>21</v>
      </c>
      <c r="B461" s="106">
        <v>6287.5399999999991</v>
      </c>
      <c r="C461" s="106">
        <v>6213.7799999999988</v>
      </c>
      <c r="D461" s="106">
        <v>6123.4499999999989</v>
      </c>
      <c r="E461" s="106">
        <v>6112.9299999999994</v>
      </c>
      <c r="F461" s="106">
        <v>6141.9299999999994</v>
      </c>
      <c r="G461" s="106">
        <v>6301.82</v>
      </c>
      <c r="H461" s="106">
        <v>6512.8399999999992</v>
      </c>
      <c r="I461" s="106">
        <v>7008.8399999999992</v>
      </c>
      <c r="J461" s="106">
        <v>7256.3399999999992</v>
      </c>
      <c r="K461" s="106">
        <v>7292.3899999999994</v>
      </c>
      <c r="L461" s="106">
        <v>7303.9399999999987</v>
      </c>
      <c r="M461" s="106">
        <v>7290.4099999999989</v>
      </c>
      <c r="N461" s="106">
        <v>7267.1299999999992</v>
      </c>
      <c r="O461" s="106">
        <v>7270.9999999999991</v>
      </c>
      <c r="P461" s="106">
        <v>7270.1999999999989</v>
      </c>
      <c r="Q461" s="106">
        <v>7271.8099999999995</v>
      </c>
      <c r="R461" s="106">
        <v>7282.5499999999993</v>
      </c>
      <c r="S461" s="106">
        <v>7332.5299999999988</v>
      </c>
      <c r="T461" s="106">
        <v>7330.8899999999994</v>
      </c>
      <c r="U461" s="106">
        <v>7293.6799999999994</v>
      </c>
      <c r="V461" s="106">
        <v>7269.4999999999991</v>
      </c>
      <c r="W461" s="106">
        <v>7263.0199999999986</v>
      </c>
      <c r="X461" s="106">
        <v>6720.2399999999989</v>
      </c>
      <c r="Y461" s="106">
        <v>6398.3799999999992</v>
      </c>
    </row>
    <row r="462" spans="1:25" s="71" customFormat="1" ht="15.75" hidden="1" outlineLevel="1" x14ac:dyDescent="0.25">
      <c r="A462" s="129">
        <v>22</v>
      </c>
      <c r="B462" s="106">
        <v>6234.0599999999995</v>
      </c>
      <c r="C462" s="106">
        <v>6105.5399999999991</v>
      </c>
      <c r="D462" s="106">
        <v>6097.1699999999992</v>
      </c>
      <c r="E462" s="106">
        <v>6098.1699999999992</v>
      </c>
      <c r="F462" s="106">
        <v>6176.7699999999986</v>
      </c>
      <c r="G462" s="106">
        <v>6342.7399999999989</v>
      </c>
      <c r="H462" s="106">
        <v>6734.2099999999991</v>
      </c>
      <c r="I462" s="106">
        <v>7227.4</v>
      </c>
      <c r="J462" s="106">
        <v>7260.0299999999988</v>
      </c>
      <c r="K462" s="106">
        <v>7306.3599999999988</v>
      </c>
      <c r="L462" s="106">
        <v>7413.6599999999989</v>
      </c>
      <c r="M462" s="106">
        <v>7415.5999999999985</v>
      </c>
      <c r="N462" s="106">
        <v>7376.9299999999994</v>
      </c>
      <c r="O462" s="106">
        <v>7368.9999999999991</v>
      </c>
      <c r="P462" s="106">
        <v>7367.5099999999993</v>
      </c>
      <c r="Q462" s="106">
        <v>7342.579999999999</v>
      </c>
      <c r="R462" s="106">
        <v>7429.99</v>
      </c>
      <c r="S462" s="106">
        <v>7501.9499999999989</v>
      </c>
      <c r="T462" s="106">
        <v>7559.5599999999995</v>
      </c>
      <c r="U462" s="106">
        <v>7470.82</v>
      </c>
      <c r="V462" s="106">
        <v>7362.24</v>
      </c>
      <c r="W462" s="106">
        <v>7283.0099999999993</v>
      </c>
      <c r="X462" s="106">
        <v>7245.7999999999993</v>
      </c>
      <c r="Y462" s="106">
        <v>7053.1699999999992</v>
      </c>
    </row>
    <row r="463" spans="1:25" s="71" customFormat="1" ht="15.75" hidden="1" outlineLevel="1" x14ac:dyDescent="0.25">
      <c r="A463" s="129">
        <v>23</v>
      </c>
      <c r="B463" s="106">
        <v>6358.829999999999</v>
      </c>
      <c r="C463" s="106">
        <v>6295.9899999999989</v>
      </c>
      <c r="D463" s="106">
        <v>6287.8499999999995</v>
      </c>
      <c r="E463" s="106">
        <v>6280.9</v>
      </c>
      <c r="F463" s="106">
        <v>6283.2899999999991</v>
      </c>
      <c r="G463" s="106">
        <v>6432.869999999999</v>
      </c>
      <c r="H463" s="106">
        <v>7021.6899999999987</v>
      </c>
      <c r="I463" s="106">
        <v>7247.079999999999</v>
      </c>
      <c r="J463" s="106">
        <v>7305.079999999999</v>
      </c>
      <c r="K463" s="106">
        <v>7420.7999999999993</v>
      </c>
      <c r="L463" s="106">
        <v>7483.4699999999993</v>
      </c>
      <c r="M463" s="106">
        <v>7500.8499999999985</v>
      </c>
      <c r="N463" s="106">
        <v>7363.5999999999985</v>
      </c>
      <c r="O463" s="106">
        <v>7355.0999999999985</v>
      </c>
      <c r="P463" s="106">
        <v>7327.2199999999993</v>
      </c>
      <c r="Q463" s="106">
        <v>7326.9</v>
      </c>
      <c r="R463" s="106">
        <v>7319.6899999999987</v>
      </c>
      <c r="S463" s="106">
        <v>7396.1799999999994</v>
      </c>
      <c r="T463" s="106">
        <v>7454.1699999999992</v>
      </c>
      <c r="U463" s="106">
        <v>7341.9499999999989</v>
      </c>
      <c r="V463" s="106">
        <v>7292.9299999999994</v>
      </c>
      <c r="W463" s="106">
        <v>7264.579999999999</v>
      </c>
      <c r="X463" s="106">
        <v>6833.98</v>
      </c>
      <c r="Y463" s="106">
        <v>6422.369999999999</v>
      </c>
    </row>
    <row r="464" spans="1:25" s="71" customFormat="1" ht="15.75" hidden="1" outlineLevel="1" x14ac:dyDescent="0.25">
      <c r="A464" s="129">
        <v>24</v>
      </c>
      <c r="B464" s="106">
        <v>6285.7199999999993</v>
      </c>
      <c r="C464" s="106">
        <v>6126.0299999999988</v>
      </c>
      <c r="D464" s="106">
        <v>6067.2899999999991</v>
      </c>
      <c r="E464" s="106">
        <v>5898.9199999999992</v>
      </c>
      <c r="F464" s="106">
        <v>6053.1299999999992</v>
      </c>
      <c r="G464" s="106">
        <v>6311.3399999999992</v>
      </c>
      <c r="H464" s="106">
        <v>6464.4699999999993</v>
      </c>
      <c r="I464" s="106">
        <v>6878.0099999999993</v>
      </c>
      <c r="J464" s="106">
        <v>7174.9599999999991</v>
      </c>
      <c r="K464" s="106">
        <v>7243.4999999999991</v>
      </c>
      <c r="L464" s="106">
        <v>7247.7899999999991</v>
      </c>
      <c r="M464" s="106">
        <v>7244.74</v>
      </c>
      <c r="N464" s="106">
        <v>7232.5199999999986</v>
      </c>
      <c r="O464" s="106">
        <v>7232.4199999999992</v>
      </c>
      <c r="P464" s="106">
        <v>7230.8799999999992</v>
      </c>
      <c r="Q464" s="106">
        <v>7229.82</v>
      </c>
      <c r="R464" s="106">
        <v>7241.8499999999985</v>
      </c>
      <c r="S464" s="106">
        <v>7272.9999999999991</v>
      </c>
      <c r="T464" s="106">
        <v>7278.3499999999985</v>
      </c>
      <c r="U464" s="106">
        <v>7273.0899999999992</v>
      </c>
      <c r="V464" s="106">
        <v>7255.9999999999991</v>
      </c>
      <c r="W464" s="106">
        <v>7239.65</v>
      </c>
      <c r="X464" s="106">
        <v>7192.4499999999989</v>
      </c>
      <c r="Y464" s="106">
        <v>6655.2699999999986</v>
      </c>
    </row>
    <row r="465" spans="1:25" s="71" customFormat="1" ht="15.75" hidden="1" outlineLevel="1" x14ac:dyDescent="0.25">
      <c r="A465" s="129">
        <v>25</v>
      </c>
      <c r="B465" s="106">
        <v>6439.2999999999993</v>
      </c>
      <c r="C465" s="106">
        <v>6359.4099999999989</v>
      </c>
      <c r="D465" s="106">
        <v>6331.7199999999993</v>
      </c>
      <c r="E465" s="106">
        <v>6335.619999999999</v>
      </c>
      <c r="F465" s="106">
        <v>6367.2799999999988</v>
      </c>
      <c r="G465" s="106">
        <v>6481.4099999999989</v>
      </c>
      <c r="H465" s="106">
        <v>6643.57</v>
      </c>
      <c r="I465" s="106">
        <v>6978.4599999999991</v>
      </c>
      <c r="J465" s="106">
        <v>7201.8099999999995</v>
      </c>
      <c r="K465" s="106">
        <v>7315.2199999999993</v>
      </c>
      <c r="L465" s="106">
        <v>7496.9999999999991</v>
      </c>
      <c r="M465" s="106">
        <v>7516.7099999999991</v>
      </c>
      <c r="N465" s="106">
        <v>7479.24</v>
      </c>
      <c r="O465" s="106">
        <v>7337.6099999999988</v>
      </c>
      <c r="P465" s="106">
        <v>7333.9699999999993</v>
      </c>
      <c r="Q465" s="106">
        <v>7341.6599999999989</v>
      </c>
      <c r="R465" s="106">
        <v>7420.9599999999991</v>
      </c>
      <c r="S465" s="106">
        <v>7543.4099999999989</v>
      </c>
      <c r="T465" s="106">
        <v>7560.1699999999992</v>
      </c>
      <c r="U465" s="106">
        <v>7256.1699999999992</v>
      </c>
      <c r="V465" s="106">
        <v>7287.6699999999992</v>
      </c>
      <c r="W465" s="106">
        <v>7224.4399999999987</v>
      </c>
      <c r="X465" s="106">
        <v>6956.5599999999995</v>
      </c>
      <c r="Y465" s="106">
        <v>6764.369999999999</v>
      </c>
    </row>
    <row r="466" spans="1:25" s="71" customFormat="1" ht="15.75" hidden="1" outlineLevel="1" x14ac:dyDescent="0.25">
      <c r="A466" s="129">
        <v>26</v>
      </c>
      <c r="B466" s="106">
        <v>6436.8499999999995</v>
      </c>
      <c r="C466" s="106">
        <v>6324.0599999999995</v>
      </c>
      <c r="D466" s="106">
        <v>6307.8599999999988</v>
      </c>
      <c r="E466" s="106">
        <v>6285.4199999999992</v>
      </c>
      <c r="F466" s="106">
        <v>6292.4599999999991</v>
      </c>
      <c r="G466" s="106">
        <v>6327.4499999999989</v>
      </c>
      <c r="H466" s="106">
        <v>6417.07</v>
      </c>
      <c r="I466" s="106">
        <v>6504.32</v>
      </c>
      <c r="J466" s="106">
        <v>6879.4199999999992</v>
      </c>
      <c r="K466" s="106">
        <v>7140.2799999999988</v>
      </c>
      <c r="L466" s="106">
        <v>7176.6099999999988</v>
      </c>
      <c r="M466" s="106">
        <v>7223.1399999999994</v>
      </c>
      <c r="N466" s="106">
        <v>7220.49</v>
      </c>
      <c r="O466" s="106">
        <v>7215.9499999999989</v>
      </c>
      <c r="P466" s="106">
        <v>7214.4299999999994</v>
      </c>
      <c r="Q466" s="106">
        <v>7215.6299999999992</v>
      </c>
      <c r="R466" s="106">
        <v>7235.98</v>
      </c>
      <c r="S466" s="106">
        <v>7293.619999999999</v>
      </c>
      <c r="T466" s="106">
        <v>7298.3899999999994</v>
      </c>
      <c r="U466" s="106">
        <v>7271.8399999999992</v>
      </c>
      <c r="V466" s="106">
        <v>7233.2099999999991</v>
      </c>
      <c r="W466" s="106">
        <v>7166.98</v>
      </c>
      <c r="X466" s="106">
        <v>6784.6999999999989</v>
      </c>
      <c r="Y466" s="106">
        <v>6432.2799999999988</v>
      </c>
    </row>
    <row r="467" spans="1:25" s="71" customFormat="1" ht="15.75" hidden="1" outlineLevel="1" x14ac:dyDescent="0.25">
      <c r="A467" s="129">
        <v>27</v>
      </c>
      <c r="B467" s="106">
        <v>6092.7099999999991</v>
      </c>
      <c r="C467" s="106">
        <v>6080.3199999999988</v>
      </c>
      <c r="D467" s="106">
        <v>6016.3199999999988</v>
      </c>
      <c r="E467" s="106">
        <v>5940.8799999999992</v>
      </c>
      <c r="F467" s="106">
        <v>6037.2099999999991</v>
      </c>
      <c r="G467" s="106">
        <v>6252.6599999999989</v>
      </c>
      <c r="H467" s="106">
        <v>6390.4699999999993</v>
      </c>
      <c r="I467" s="106">
        <v>6814.7799999999988</v>
      </c>
      <c r="J467" s="106">
        <v>7191.2999999999993</v>
      </c>
      <c r="K467" s="106">
        <v>7196.5099999999993</v>
      </c>
      <c r="L467" s="106">
        <v>7246.369999999999</v>
      </c>
      <c r="M467" s="106">
        <v>7240.0199999999986</v>
      </c>
      <c r="N467" s="106">
        <v>7236.1399999999994</v>
      </c>
      <c r="O467" s="106">
        <v>7239.2999999999993</v>
      </c>
      <c r="P467" s="106">
        <v>7235.4099999999989</v>
      </c>
      <c r="Q467" s="106">
        <v>7237.4699999999993</v>
      </c>
      <c r="R467" s="106">
        <v>7248.1899999999987</v>
      </c>
      <c r="S467" s="106">
        <v>7284.7599999999993</v>
      </c>
      <c r="T467" s="106">
        <v>7286.2499999999991</v>
      </c>
      <c r="U467" s="106">
        <v>7274.5199999999986</v>
      </c>
      <c r="V467" s="106">
        <v>7253.2699999999986</v>
      </c>
      <c r="W467" s="106">
        <v>7235.6799999999994</v>
      </c>
      <c r="X467" s="106">
        <v>7201.2499999999991</v>
      </c>
      <c r="Y467" s="106">
        <v>6482.3399999999992</v>
      </c>
    </row>
    <row r="468" spans="1:25" s="71" customFormat="1" ht="15.75" hidden="1" outlineLevel="1" x14ac:dyDescent="0.25">
      <c r="A468" s="129">
        <v>28</v>
      </c>
      <c r="B468" s="106">
        <v>6272.1599999999989</v>
      </c>
      <c r="C468" s="106">
        <v>6213.9999999999991</v>
      </c>
      <c r="D468" s="106">
        <v>6089.6299999999992</v>
      </c>
      <c r="E468" s="106">
        <v>6087.4899999999989</v>
      </c>
      <c r="F468" s="106">
        <v>6159.7399999999989</v>
      </c>
      <c r="G468" s="106">
        <v>6334.7099999999991</v>
      </c>
      <c r="H468" s="106">
        <v>6970.1399999999994</v>
      </c>
      <c r="I468" s="106">
        <v>7170.5599999999995</v>
      </c>
      <c r="J468" s="106">
        <v>7201.4599999999991</v>
      </c>
      <c r="K468" s="106">
        <v>7228.2799999999988</v>
      </c>
      <c r="L468" s="106">
        <v>7223.4699999999993</v>
      </c>
      <c r="M468" s="106">
        <v>7218.4399999999987</v>
      </c>
      <c r="N468" s="106">
        <v>7207.98</v>
      </c>
      <c r="O468" s="106">
        <v>7205.0999999999985</v>
      </c>
      <c r="P468" s="106">
        <v>7206.9099999999989</v>
      </c>
      <c r="Q468" s="106">
        <v>7210.0199999999986</v>
      </c>
      <c r="R468" s="106">
        <v>7224.119999999999</v>
      </c>
      <c r="S468" s="106">
        <v>7249.07</v>
      </c>
      <c r="T468" s="106">
        <v>7252.8399999999992</v>
      </c>
      <c r="U468" s="106">
        <v>7242.1999999999989</v>
      </c>
      <c r="V468" s="106">
        <v>7226.1699999999992</v>
      </c>
      <c r="W468" s="106">
        <v>7208.9099999999989</v>
      </c>
      <c r="X468" s="106">
        <v>7185.4</v>
      </c>
      <c r="Y468" s="106">
        <v>6408.9999999999991</v>
      </c>
    </row>
    <row r="469" spans="1:25" s="71" customFormat="1" ht="15.75" hidden="1" outlineLevel="1" x14ac:dyDescent="0.25">
      <c r="A469" s="129">
        <v>29</v>
      </c>
      <c r="B469" s="106">
        <v>6344.3399999999992</v>
      </c>
      <c r="C469" s="106">
        <v>6256.3599999999988</v>
      </c>
      <c r="D469" s="106">
        <v>6184.07</v>
      </c>
      <c r="E469" s="106">
        <v>6178.7799999999988</v>
      </c>
      <c r="F469" s="106">
        <v>6221.82</v>
      </c>
      <c r="G469" s="106">
        <v>6348.5599999999995</v>
      </c>
      <c r="H469" s="106">
        <v>6611.5099999999993</v>
      </c>
      <c r="I469" s="106">
        <v>7024.4199999999992</v>
      </c>
      <c r="J469" s="106">
        <v>7207.0999999999985</v>
      </c>
      <c r="K469" s="106">
        <v>7234.119999999999</v>
      </c>
      <c r="L469" s="106">
        <v>7245.5099999999993</v>
      </c>
      <c r="M469" s="106">
        <v>7235.9</v>
      </c>
      <c r="N469" s="106">
        <v>7228.24</v>
      </c>
      <c r="O469" s="106">
        <v>7226.2699999999986</v>
      </c>
      <c r="P469" s="106">
        <v>7227.2199999999993</v>
      </c>
      <c r="Q469" s="106">
        <v>7231.1099999999988</v>
      </c>
      <c r="R469" s="106">
        <v>7231.7899999999991</v>
      </c>
      <c r="S469" s="106">
        <v>7251.49</v>
      </c>
      <c r="T469" s="106">
        <v>7258.82</v>
      </c>
      <c r="U469" s="106">
        <v>7271.7499999999991</v>
      </c>
      <c r="V469" s="106">
        <v>7256.8399999999992</v>
      </c>
      <c r="W469" s="106">
        <v>7252.5399999999991</v>
      </c>
      <c r="X469" s="106">
        <v>7193.9999999999991</v>
      </c>
      <c r="Y469" s="106">
        <v>7082.6999999999989</v>
      </c>
    </row>
    <row r="470" spans="1:25" s="71" customFormat="1" ht="15.75" collapsed="1" x14ac:dyDescent="0.25">
      <c r="A470" s="129">
        <v>30</v>
      </c>
      <c r="B470" s="106">
        <v>6327.4899999999989</v>
      </c>
      <c r="C470" s="106">
        <v>6300.6399999999994</v>
      </c>
      <c r="D470" s="106">
        <v>6234.1799999999994</v>
      </c>
      <c r="E470" s="106">
        <v>6213.4099999999989</v>
      </c>
      <c r="F470" s="106">
        <v>6281.0899999999992</v>
      </c>
      <c r="G470" s="106">
        <v>6398.2699999999986</v>
      </c>
      <c r="H470" s="106">
        <v>6794.7899999999991</v>
      </c>
      <c r="I470" s="106">
        <v>7169.3899999999994</v>
      </c>
      <c r="J470" s="106">
        <v>7267.1399999999994</v>
      </c>
      <c r="K470" s="106">
        <v>7306.2999999999993</v>
      </c>
      <c r="L470" s="106">
        <v>7311.6299999999992</v>
      </c>
      <c r="M470" s="106">
        <v>7315.4699999999993</v>
      </c>
      <c r="N470" s="106">
        <v>7293.4299999999994</v>
      </c>
      <c r="O470" s="106">
        <v>7292.6899999999987</v>
      </c>
      <c r="P470" s="106">
        <v>7287.9099999999989</v>
      </c>
      <c r="Q470" s="106">
        <v>7297.6599999999989</v>
      </c>
      <c r="R470" s="106">
        <v>7303.65</v>
      </c>
      <c r="S470" s="106">
        <v>7453.9199999999992</v>
      </c>
      <c r="T470" s="106">
        <v>7425.8099999999995</v>
      </c>
      <c r="U470" s="106">
        <v>7329.7099999999991</v>
      </c>
      <c r="V470" s="106">
        <v>7277.8599999999988</v>
      </c>
      <c r="W470" s="106">
        <v>7250.6799999999994</v>
      </c>
      <c r="X470" s="106">
        <v>7202.0599999999995</v>
      </c>
      <c r="Y470" s="106">
        <v>7165.9399999999987</v>
      </c>
    </row>
    <row r="471" spans="1:25" s="71" customFormat="1" ht="15.75" x14ac:dyDescent="0.25">
      <c r="A471" s="46"/>
    </row>
    <row r="472" spans="1:25" s="71" customFormat="1" ht="15.75" x14ac:dyDescent="0.25">
      <c r="A472" s="158" t="s">
        <v>32</v>
      </c>
      <c r="B472" s="158" t="s">
        <v>125</v>
      </c>
      <c r="C472" s="158"/>
      <c r="D472" s="158"/>
      <c r="E472" s="158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58"/>
    </row>
    <row r="473" spans="1:25" s="83" customFormat="1" ht="12.75" x14ac:dyDescent="0.2">
      <c r="A473" s="158"/>
      <c r="B473" s="82" t="s">
        <v>33</v>
      </c>
      <c r="C473" s="82" t="s">
        <v>34</v>
      </c>
      <c r="D473" s="82" t="s">
        <v>35</v>
      </c>
      <c r="E473" s="82" t="s">
        <v>36</v>
      </c>
      <c r="F473" s="82" t="s">
        <v>37</v>
      </c>
      <c r="G473" s="82" t="s">
        <v>38</v>
      </c>
      <c r="H473" s="82" t="s">
        <v>39</v>
      </c>
      <c r="I473" s="82" t="s">
        <v>40</v>
      </c>
      <c r="J473" s="82" t="s">
        <v>41</v>
      </c>
      <c r="K473" s="82" t="s">
        <v>42</v>
      </c>
      <c r="L473" s="82" t="s">
        <v>43</v>
      </c>
      <c r="M473" s="82" t="s">
        <v>44</v>
      </c>
      <c r="N473" s="82" t="s">
        <v>45</v>
      </c>
      <c r="O473" s="82" t="s">
        <v>46</v>
      </c>
      <c r="P473" s="82" t="s">
        <v>47</v>
      </c>
      <c r="Q473" s="82" t="s">
        <v>48</v>
      </c>
      <c r="R473" s="82" t="s">
        <v>49</v>
      </c>
      <c r="S473" s="82" t="s">
        <v>50</v>
      </c>
      <c r="T473" s="82" t="s">
        <v>51</v>
      </c>
      <c r="U473" s="82" t="s">
        <v>52</v>
      </c>
      <c r="V473" s="82" t="s">
        <v>53</v>
      </c>
      <c r="W473" s="82" t="s">
        <v>54</v>
      </c>
      <c r="X473" s="82" t="s">
        <v>55</v>
      </c>
      <c r="Y473" s="82" t="s">
        <v>56</v>
      </c>
    </row>
    <row r="474" spans="1:25" s="71" customFormat="1" ht="15.75" x14ac:dyDescent="0.25">
      <c r="A474" s="129">
        <v>1</v>
      </c>
      <c r="B474" s="106">
        <v>7703.65</v>
      </c>
      <c r="C474" s="106">
        <v>7588.9699999999993</v>
      </c>
      <c r="D474" s="106">
        <v>7515.83</v>
      </c>
      <c r="E474" s="106">
        <v>7469.6299999999992</v>
      </c>
      <c r="F474" s="106">
        <v>7598.8399999999992</v>
      </c>
      <c r="G474" s="106">
        <v>7782.9699999999993</v>
      </c>
      <c r="H474" s="106">
        <v>7916.7999999999993</v>
      </c>
      <c r="I474" s="106">
        <v>8227.01</v>
      </c>
      <c r="J474" s="106">
        <v>8537.24</v>
      </c>
      <c r="K474" s="106">
        <v>8619.9499999999989</v>
      </c>
      <c r="L474" s="106">
        <v>8598.619999999999</v>
      </c>
      <c r="M474" s="106">
        <v>8479.869999999999</v>
      </c>
      <c r="N474" s="106">
        <v>8504.81</v>
      </c>
      <c r="O474" s="106">
        <v>7910.3099999999995</v>
      </c>
      <c r="P474" s="106">
        <v>8358.66</v>
      </c>
      <c r="Q474" s="106">
        <v>8586.77</v>
      </c>
      <c r="R474" s="106">
        <v>8563.84</v>
      </c>
      <c r="S474" s="106">
        <v>8632.6099999999988</v>
      </c>
      <c r="T474" s="106">
        <v>8683.83</v>
      </c>
      <c r="U474" s="106">
        <v>8689.2999999999993</v>
      </c>
      <c r="V474" s="106">
        <v>8698.61</v>
      </c>
      <c r="W474" s="106">
        <v>8604.2799999999988</v>
      </c>
      <c r="X474" s="106">
        <v>8122.74</v>
      </c>
      <c r="Y474" s="106">
        <v>7887.7199999999993</v>
      </c>
    </row>
    <row r="475" spans="1:25" s="71" customFormat="1" ht="15.75" hidden="1" outlineLevel="1" x14ac:dyDescent="0.25">
      <c r="A475" s="129">
        <v>2</v>
      </c>
      <c r="B475" s="106">
        <v>7164.7899999999991</v>
      </c>
      <c r="C475" s="106">
        <v>7331.99</v>
      </c>
      <c r="D475" s="106">
        <v>7365.99</v>
      </c>
      <c r="E475" s="106">
        <v>7332.16</v>
      </c>
      <c r="F475" s="106">
        <v>7250.8799999999992</v>
      </c>
      <c r="G475" s="106">
        <v>7765.65</v>
      </c>
      <c r="H475" s="106">
        <v>7777.2099999999991</v>
      </c>
      <c r="I475" s="106">
        <v>8068.17</v>
      </c>
      <c r="J475" s="106">
        <v>8157.19</v>
      </c>
      <c r="K475" s="106">
        <v>8581.4599999999991</v>
      </c>
      <c r="L475" s="106">
        <v>8726.68</v>
      </c>
      <c r="M475" s="106">
        <v>8638.2199999999993</v>
      </c>
      <c r="N475" s="106">
        <v>7772.619999999999</v>
      </c>
      <c r="O475" s="106">
        <v>8157.8799999999992</v>
      </c>
      <c r="P475" s="106">
        <v>8164.82</v>
      </c>
      <c r="Q475" s="106">
        <v>8169.2599999999993</v>
      </c>
      <c r="R475" s="106">
        <v>8171.86</v>
      </c>
      <c r="S475" s="106">
        <v>9592.8799999999992</v>
      </c>
      <c r="T475" s="106">
        <v>9860.869999999999</v>
      </c>
      <c r="U475" s="106">
        <v>9891.34</v>
      </c>
      <c r="V475" s="106">
        <v>9482.9499999999989</v>
      </c>
      <c r="W475" s="106">
        <v>9537.619999999999</v>
      </c>
      <c r="X475" s="106">
        <v>8140.58</v>
      </c>
      <c r="Y475" s="106">
        <v>8035.869999999999</v>
      </c>
    </row>
    <row r="476" spans="1:25" s="71" customFormat="1" ht="15.75" hidden="1" outlineLevel="1" x14ac:dyDescent="0.25">
      <c r="A476" s="129">
        <v>3</v>
      </c>
      <c r="B476" s="106">
        <v>7492.23</v>
      </c>
      <c r="C476" s="106">
        <v>7522.9699999999993</v>
      </c>
      <c r="D476" s="106">
        <v>7418.75</v>
      </c>
      <c r="E476" s="106">
        <v>7378.33</v>
      </c>
      <c r="F476" s="106">
        <v>7508.7999999999993</v>
      </c>
      <c r="G476" s="106">
        <v>7711.07</v>
      </c>
      <c r="H476" s="106">
        <v>7852.2</v>
      </c>
      <c r="I476" s="106">
        <v>8076.53</v>
      </c>
      <c r="J476" s="106">
        <v>8445.8799999999992</v>
      </c>
      <c r="K476" s="106">
        <v>8566.5</v>
      </c>
      <c r="L476" s="106">
        <v>8551.2099999999991</v>
      </c>
      <c r="M476" s="106">
        <v>8494.6899999999987</v>
      </c>
      <c r="N476" s="106">
        <v>8463.5499999999993</v>
      </c>
      <c r="O476" s="106">
        <v>8464.119999999999</v>
      </c>
      <c r="P476" s="106">
        <v>8474.91</v>
      </c>
      <c r="Q476" s="106">
        <v>8495.0999999999985</v>
      </c>
      <c r="R476" s="106">
        <v>8490.81</v>
      </c>
      <c r="S476" s="106">
        <v>8635.2899999999991</v>
      </c>
      <c r="T476" s="106">
        <v>8687.5099999999984</v>
      </c>
      <c r="U476" s="106">
        <v>8670.18</v>
      </c>
      <c r="V476" s="106">
        <v>8546.01</v>
      </c>
      <c r="W476" s="106">
        <v>8472.7799999999988</v>
      </c>
      <c r="X476" s="106">
        <v>8069.0599999999995</v>
      </c>
      <c r="Y476" s="106">
        <v>7807.0899999999992</v>
      </c>
    </row>
    <row r="477" spans="1:25" s="71" customFormat="1" ht="15.75" hidden="1" outlineLevel="1" x14ac:dyDescent="0.25">
      <c r="A477" s="129">
        <v>4</v>
      </c>
      <c r="B477" s="106">
        <v>7784.98</v>
      </c>
      <c r="C477" s="106">
        <v>7674.57</v>
      </c>
      <c r="D477" s="106">
        <v>7603.3899999999994</v>
      </c>
      <c r="E477" s="106">
        <v>7537.3799999999992</v>
      </c>
      <c r="F477" s="106">
        <v>7603.5199999999995</v>
      </c>
      <c r="G477" s="106">
        <v>7736.869999999999</v>
      </c>
      <c r="H477" s="106">
        <v>7782.86</v>
      </c>
      <c r="I477" s="106">
        <v>7875.9</v>
      </c>
      <c r="J477" s="106">
        <v>8234.65</v>
      </c>
      <c r="K477" s="106">
        <v>8410.5999999999985</v>
      </c>
      <c r="L477" s="106">
        <v>8429.56</v>
      </c>
      <c r="M477" s="106">
        <v>8392.83</v>
      </c>
      <c r="N477" s="106">
        <v>8357</v>
      </c>
      <c r="O477" s="106">
        <v>8349.6299999999992</v>
      </c>
      <c r="P477" s="106">
        <v>8347.73</v>
      </c>
      <c r="Q477" s="106">
        <v>8389.6899999999987</v>
      </c>
      <c r="R477" s="106">
        <v>8412.52</v>
      </c>
      <c r="S477" s="106">
        <v>8613.73</v>
      </c>
      <c r="T477" s="106">
        <v>8627.4699999999993</v>
      </c>
      <c r="U477" s="106">
        <v>8560.42</v>
      </c>
      <c r="V477" s="106">
        <v>8380.4599999999991</v>
      </c>
      <c r="W477" s="106">
        <v>8319.39</v>
      </c>
      <c r="X477" s="106">
        <v>7898.03</v>
      </c>
      <c r="Y477" s="106">
        <v>7802.58</v>
      </c>
    </row>
    <row r="478" spans="1:25" s="71" customFormat="1" ht="15.75" hidden="1" outlineLevel="1" x14ac:dyDescent="0.25">
      <c r="A478" s="129">
        <v>5</v>
      </c>
      <c r="B478" s="106">
        <v>7783.44</v>
      </c>
      <c r="C478" s="106">
        <v>7652.119999999999</v>
      </c>
      <c r="D478" s="106">
        <v>7571.61</v>
      </c>
      <c r="E478" s="106">
        <v>7537.2899999999991</v>
      </c>
      <c r="F478" s="106">
        <v>7549.7699999999995</v>
      </c>
      <c r="G478" s="106">
        <v>7687.33</v>
      </c>
      <c r="H478" s="106">
        <v>7715.0999999999995</v>
      </c>
      <c r="I478" s="106">
        <v>7781.5599999999995</v>
      </c>
      <c r="J478" s="106">
        <v>8044.61</v>
      </c>
      <c r="K478" s="106">
        <v>8251.7199999999993</v>
      </c>
      <c r="L478" s="106">
        <v>8304.31</v>
      </c>
      <c r="M478" s="106">
        <v>8295.02</v>
      </c>
      <c r="N478" s="106">
        <v>8284.43</v>
      </c>
      <c r="O478" s="106">
        <v>8283.5999999999985</v>
      </c>
      <c r="P478" s="106">
        <v>8291.3799999999992</v>
      </c>
      <c r="Q478" s="106">
        <v>8306.8799999999992</v>
      </c>
      <c r="R478" s="106">
        <v>8330.0999999999985</v>
      </c>
      <c r="S478" s="106">
        <v>8596.42</v>
      </c>
      <c r="T478" s="106">
        <v>8706.98</v>
      </c>
      <c r="U478" s="106">
        <v>8681.89</v>
      </c>
      <c r="V478" s="106">
        <v>8614.26</v>
      </c>
      <c r="W478" s="106">
        <v>8621.83</v>
      </c>
      <c r="X478" s="106">
        <v>8108.33</v>
      </c>
      <c r="Y478" s="106">
        <v>7838.6399999999994</v>
      </c>
    </row>
    <row r="479" spans="1:25" s="71" customFormat="1" ht="15.75" hidden="1" outlineLevel="1" x14ac:dyDescent="0.25">
      <c r="A479" s="129">
        <v>6</v>
      </c>
      <c r="B479" s="106">
        <v>7805.28</v>
      </c>
      <c r="C479" s="106">
        <v>7719.8899999999994</v>
      </c>
      <c r="D479" s="106">
        <v>7643.23</v>
      </c>
      <c r="E479" s="106">
        <v>7588.5499999999993</v>
      </c>
      <c r="F479" s="106">
        <v>7639.6299999999992</v>
      </c>
      <c r="G479" s="106">
        <v>7736.7099999999991</v>
      </c>
      <c r="H479" s="106">
        <v>7792.07</v>
      </c>
      <c r="I479" s="106">
        <v>7917.7599999999993</v>
      </c>
      <c r="J479" s="106">
        <v>8290.51</v>
      </c>
      <c r="K479" s="106">
        <v>8538.8499999999985</v>
      </c>
      <c r="L479" s="106">
        <v>8616.76</v>
      </c>
      <c r="M479" s="106">
        <v>8574.42</v>
      </c>
      <c r="N479" s="106">
        <v>8521.4599999999991</v>
      </c>
      <c r="O479" s="106">
        <v>8513.23</v>
      </c>
      <c r="P479" s="106">
        <v>8484.15</v>
      </c>
      <c r="Q479" s="106">
        <v>8507.4499999999989</v>
      </c>
      <c r="R479" s="106">
        <v>8553.66</v>
      </c>
      <c r="S479" s="106">
        <v>8716.9</v>
      </c>
      <c r="T479" s="106">
        <v>8723.57</v>
      </c>
      <c r="U479" s="106">
        <v>8714.08</v>
      </c>
      <c r="V479" s="106">
        <v>8624.64</v>
      </c>
      <c r="W479" s="106">
        <v>8508.58</v>
      </c>
      <c r="X479" s="106">
        <v>8066.2899999999991</v>
      </c>
      <c r="Y479" s="106">
        <v>7855.16</v>
      </c>
    </row>
    <row r="480" spans="1:25" s="71" customFormat="1" ht="15.75" hidden="1" outlineLevel="1" x14ac:dyDescent="0.25">
      <c r="A480" s="129">
        <v>7</v>
      </c>
      <c r="B480" s="106">
        <v>7747.49</v>
      </c>
      <c r="C480" s="106">
        <v>7572.53</v>
      </c>
      <c r="D480" s="106">
        <v>7469.66</v>
      </c>
      <c r="E480" s="106">
        <v>7456.4299999999994</v>
      </c>
      <c r="F480" s="106">
        <v>7554.91</v>
      </c>
      <c r="G480" s="106">
        <v>7763.0499999999993</v>
      </c>
      <c r="H480" s="106">
        <v>7821.28</v>
      </c>
      <c r="I480" s="106">
        <v>8053.11</v>
      </c>
      <c r="J480" s="106">
        <v>8408.98</v>
      </c>
      <c r="K480" s="106">
        <v>8604.7799999999988</v>
      </c>
      <c r="L480" s="106">
        <v>8586.6099999999988</v>
      </c>
      <c r="M480" s="106">
        <v>8465.0399999999991</v>
      </c>
      <c r="N480" s="106">
        <v>8394.3499999999985</v>
      </c>
      <c r="O480" s="106">
        <v>8406.5999999999985</v>
      </c>
      <c r="P480" s="106">
        <v>8413.76</v>
      </c>
      <c r="Q480" s="106">
        <v>8474.6899999999987</v>
      </c>
      <c r="R480" s="106">
        <v>8470.6299999999992</v>
      </c>
      <c r="S480" s="106">
        <v>8585.64</v>
      </c>
      <c r="T480" s="106">
        <v>8726.3499999999985</v>
      </c>
      <c r="U480" s="106">
        <v>8614.1899999999987</v>
      </c>
      <c r="V480" s="106">
        <v>8432.5999999999985</v>
      </c>
      <c r="W480" s="106">
        <v>8385.7199999999993</v>
      </c>
      <c r="X480" s="106">
        <v>8000.45</v>
      </c>
      <c r="Y480" s="106">
        <v>7813.2999999999993</v>
      </c>
    </row>
    <row r="481" spans="1:25" s="71" customFormat="1" ht="15.75" hidden="1" outlineLevel="1" x14ac:dyDescent="0.25">
      <c r="A481" s="129">
        <v>8</v>
      </c>
      <c r="B481" s="106">
        <v>7470.2999999999993</v>
      </c>
      <c r="C481" s="106">
        <v>7015.6799999999994</v>
      </c>
      <c r="D481" s="106">
        <v>7343.37</v>
      </c>
      <c r="E481" s="106">
        <v>7298.5999999999995</v>
      </c>
      <c r="F481" s="106">
        <v>7544.6299999999992</v>
      </c>
      <c r="G481" s="106">
        <v>7787.4699999999993</v>
      </c>
      <c r="H481" s="106">
        <v>7865.32</v>
      </c>
      <c r="I481" s="106">
        <v>8179.1399999999994</v>
      </c>
      <c r="J481" s="106">
        <v>8483.41</v>
      </c>
      <c r="K481" s="106">
        <v>8718.2999999999993</v>
      </c>
      <c r="L481" s="106">
        <v>8707.3499999999985</v>
      </c>
      <c r="M481" s="106">
        <v>8675.74</v>
      </c>
      <c r="N481" s="106">
        <v>8634.8799999999992</v>
      </c>
      <c r="O481" s="106">
        <v>8659.869999999999</v>
      </c>
      <c r="P481" s="106">
        <v>8652.1899999999987</v>
      </c>
      <c r="Q481" s="106">
        <v>8703.32</v>
      </c>
      <c r="R481" s="106">
        <v>8707.58</v>
      </c>
      <c r="S481" s="106">
        <v>8756.8799999999992</v>
      </c>
      <c r="T481" s="106">
        <v>8744.61</v>
      </c>
      <c r="U481" s="106">
        <v>8725.14</v>
      </c>
      <c r="V481" s="106">
        <v>8591.5299999999988</v>
      </c>
      <c r="W481" s="106">
        <v>8435.49</v>
      </c>
      <c r="X481" s="106">
        <v>8004.41</v>
      </c>
      <c r="Y481" s="106">
        <v>7793.65</v>
      </c>
    </row>
    <row r="482" spans="1:25" s="71" customFormat="1" ht="15.75" hidden="1" outlineLevel="1" x14ac:dyDescent="0.25">
      <c r="A482" s="129">
        <v>9</v>
      </c>
      <c r="B482" s="106">
        <v>7323.53</v>
      </c>
      <c r="C482" s="106">
        <v>6997.94</v>
      </c>
      <c r="D482" s="106">
        <v>6973.48</v>
      </c>
      <c r="E482" s="106">
        <v>6923.8099999999995</v>
      </c>
      <c r="F482" s="106">
        <v>6984.45</v>
      </c>
      <c r="G482" s="106">
        <v>7781.9599999999991</v>
      </c>
      <c r="H482" s="106">
        <v>7880.61</v>
      </c>
      <c r="I482" s="106">
        <v>8149.9299999999994</v>
      </c>
      <c r="J482" s="106">
        <v>8422.52</v>
      </c>
      <c r="K482" s="106">
        <v>8658.4</v>
      </c>
      <c r="L482" s="106">
        <v>8703.1899999999987</v>
      </c>
      <c r="M482" s="106">
        <v>8658.27</v>
      </c>
      <c r="N482" s="106">
        <v>8585.84</v>
      </c>
      <c r="O482" s="106">
        <v>8583.59</v>
      </c>
      <c r="P482" s="106">
        <v>8568.0399999999991</v>
      </c>
      <c r="Q482" s="106">
        <v>8537.5999999999985</v>
      </c>
      <c r="R482" s="106">
        <v>8442.99</v>
      </c>
      <c r="S482" s="106">
        <v>8629.9399999999987</v>
      </c>
      <c r="T482" s="106">
        <v>8683.0999999999985</v>
      </c>
      <c r="U482" s="106">
        <v>8610.68</v>
      </c>
      <c r="V482" s="106">
        <v>8391.56</v>
      </c>
      <c r="W482" s="106">
        <v>8338.2899999999991</v>
      </c>
      <c r="X482" s="106">
        <v>7991.119999999999</v>
      </c>
      <c r="Y482" s="106">
        <v>7780.92</v>
      </c>
    </row>
    <row r="483" spans="1:25" s="71" customFormat="1" ht="15.75" hidden="1" outlineLevel="1" x14ac:dyDescent="0.25">
      <c r="A483" s="129">
        <v>10</v>
      </c>
      <c r="B483" s="106">
        <v>7228.25</v>
      </c>
      <c r="C483" s="106">
        <v>6997.4699999999993</v>
      </c>
      <c r="D483" s="106">
        <v>6972.3499999999995</v>
      </c>
      <c r="E483" s="106">
        <v>6730.7699999999995</v>
      </c>
      <c r="F483" s="106">
        <v>6755.2</v>
      </c>
      <c r="G483" s="106">
        <v>7635.36</v>
      </c>
      <c r="H483" s="106">
        <v>7878.3399999999992</v>
      </c>
      <c r="I483" s="106">
        <v>8209.09</v>
      </c>
      <c r="J483" s="106">
        <v>8611.23</v>
      </c>
      <c r="K483" s="106">
        <v>8690.33</v>
      </c>
      <c r="L483" s="106">
        <v>8658.43</v>
      </c>
      <c r="M483" s="106">
        <v>8645.4599999999991</v>
      </c>
      <c r="N483" s="106">
        <v>8614.9</v>
      </c>
      <c r="O483" s="106">
        <v>8623.1899999999987</v>
      </c>
      <c r="P483" s="106">
        <v>8641.1899999999987</v>
      </c>
      <c r="Q483" s="106">
        <v>8668.24</v>
      </c>
      <c r="R483" s="106">
        <v>8673.65</v>
      </c>
      <c r="S483" s="106">
        <v>8796.119999999999</v>
      </c>
      <c r="T483" s="106">
        <v>8814.68</v>
      </c>
      <c r="U483" s="106">
        <v>8779.43</v>
      </c>
      <c r="V483" s="106">
        <v>8754.0499999999993</v>
      </c>
      <c r="W483" s="106">
        <v>8732.3499999999985</v>
      </c>
      <c r="X483" s="106">
        <v>8708.2899999999991</v>
      </c>
      <c r="Y483" s="106">
        <v>7928.0999999999995</v>
      </c>
    </row>
    <row r="484" spans="1:25" s="71" customFormat="1" ht="15.75" hidden="1" outlineLevel="1" x14ac:dyDescent="0.25">
      <c r="A484" s="129">
        <v>11</v>
      </c>
      <c r="B484" s="106">
        <v>7843.95</v>
      </c>
      <c r="C484" s="106">
        <v>7794.91</v>
      </c>
      <c r="D484" s="106">
        <v>7581.74</v>
      </c>
      <c r="E484" s="106">
        <v>7545.08</v>
      </c>
      <c r="F484" s="106">
        <v>7552.75</v>
      </c>
      <c r="G484" s="106">
        <v>7785.5399999999991</v>
      </c>
      <c r="H484" s="106">
        <v>7822.6299999999992</v>
      </c>
      <c r="I484" s="106">
        <v>7927.07</v>
      </c>
      <c r="J484" s="106">
        <v>8287.01</v>
      </c>
      <c r="K484" s="106">
        <v>8475.2799999999988</v>
      </c>
      <c r="L484" s="106">
        <v>8521.76</v>
      </c>
      <c r="M484" s="106">
        <v>8464.27</v>
      </c>
      <c r="N484" s="106">
        <v>8391.75</v>
      </c>
      <c r="O484" s="106">
        <v>8374.68</v>
      </c>
      <c r="P484" s="106">
        <v>8351.3599999999988</v>
      </c>
      <c r="Q484" s="106">
        <v>8373.26</v>
      </c>
      <c r="R484" s="106">
        <v>8436.369999999999</v>
      </c>
      <c r="S484" s="106">
        <v>8541.9399999999987</v>
      </c>
      <c r="T484" s="106">
        <v>8591.3599999999988</v>
      </c>
      <c r="U484" s="106">
        <v>8498.1299999999992</v>
      </c>
      <c r="V484" s="106">
        <v>8374.4499999999989</v>
      </c>
      <c r="W484" s="106">
        <v>8221.02</v>
      </c>
      <c r="X484" s="106">
        <v>7827.82</v>
      </c>
      <c r="Y484" s="106">
        <v>7798.4699999999993</v>
      </c>
    </row>
    <row r="485" spans="1:25" s="71" customFormat="1" ht="15.75" hidden="1" outlineLevel="1" x14ac:dyDescent="0.25">
      <c r="A485" s="129">
        <v>12</v>
      </c>
      <c r="B485" s="106">
        <v>7590.73</v>
      </c>
      <c r="C485" s="106">
        <v>7277.25</v>
      </c>
      <c r="D485" s="106">
        <v>6976.3399999999992</v>
      </c>
      <c r="E485" s="106">
        <v>6964.6299999999992</v>
      </c>
      <c r="F485" s="106">
        <v>6955.73</v>
      </c>
      <c r="G485" s="106">
        <v>7283.8099999999995</v>
      </c>
      <c r="H485" s="106">
        <v>7770.58</v>
      </c>
      <c r="I485" s="106">
        <v>7802.98</v>
      </c>
      <c r="J485" s="106">
        <v>8024.7599999999993</v>
      </c>
      <c r="K485" s="106">
        <v>8244.92</v>
      </c>
      <c r="L485" s="106">
        <v>8348.73</v>
      </c>
      <c r="M485" s="106">
        <v>8362.4599999999991</v>
      </c>
      <c r="N485" s="106">
        <v>8358.6899999999987</v>
      </c>
      <c r="O485" s="106">
        <v>8360.02</v>
      </c>
      <c r="P485" s="106">
        <v>8354.08</v>
      </c>
      <c r="Q485" s="106">
        <v>8367.99</v>
      </c>
      <c r="R485" s="106">
        <v>8385.0399999999991</v>
      </c>
      <c r="S485" s="106">
        <v>8626.64</v>
      </c>
      <c r="T485" s="106">
        <v>8671.369999999999</v>
      </c>
      <c r="U485" s="106">
        <v>8633.89</v>
      </c>
      <c r="V485" s="106">
        <v>8537.99</v>
      </c>
      <c r="W485" s="106">
        <v>8407.9399999999987</v>
      </c>
      <c r="X485" s="106">
        <v>8062.6799999999994</v>
      </c>
      <c r="Y485" s="106">
        <v>7803.3499999999995</v>
      </c>
    </row>
    <row r="486" spans="1:25" s="71" customFormat="1" ht="15.75" hidden="1" outlineLevel="1" x14ac:dyDescent="0.25">
      <c r="A486" s="129">
        <v>13</v>
      </c>
      <c r="B486" s="106">
        <v>7568.25</v>
      </c>
      <c r="C486" s="106">
        <v>7195.53</v>
      </c>
      <c r="D486" s="106">
        <v>7043.2999999999993</v>
      </c>
      <c r="E486" s="106">
        <v>7247.2199999999993</v>
      </c>
      <c r="F486" s="106">
        <v>7529.2899999999991</v>
      </c>
      <c r="G486" s="106">
        <v>7796.33</v>
      </c>
      <c r="H486" s="106">
        <v>8152.07</v>
      </c>
      <c r="I486" s="106">
        <v>8542.75</v>
      </c>
      <c r="J486" s="106">
        <v>8717.07</v>
      </c>
      <c r="K486" s="106">
        <v>8736.74</v>
      </c>
      <c r="L486" s="106">
        <v>8734.869999999999</v>
      </c>
      <c r="M486" s="106">
        <v>8720.2099999999991</v>
      </c>
      <c r="N486" s="106">
        <v>8687.1999999999989</v>
      </c>
      <c r="O486" s="106">
        <v>8690.89</v>
      </c>
      <c r="P486" s="106">
        <v>8690.91</v>
      </c>
      <c r="Q486" s="106">
        <v>8721.5499999999993</v>
      </c>
      <c r="R486" s="106">
        <v>8733.7599999999984</v>
      </c>
      <c r="S486" s="106">
        <v>8788.6299999999992</v>
      </c>
      <c r="T486" s="106">
        <v>8795.7999999999993</v>
      </c>
      <c r="U486" s="106">
        <v>8780.16</v>
      </c>
      <c r="V486" s="106">
        <v>8725.06</v>
      </c>
      <c r="W486" s="106">
        <v>8694.41</v>
      </c>
      <c r="X486" s="106">
        <v>8607.75</v>
      </c>
      <c r="Y486" s="106">
        <v>7998.86</v>
      </c>
    </row>
    <row r="487" spans="1:25" s="71" customFormat="1" ht="15.75" hidden="1" outlineLevel="1" x14ac:dyDescent="0.25">
      <c r="A487" s="129">
        <v>14</v>
      </c>
      <c r="B487" s="106">
        <v>7833.2999999999993</v>
      </c>
      <c r="C487" s="106">
        <v>7793.9</v>
      </c>
      <c r="D487" s="106">
        <v>7709.0099999999993</v>
      </c>
      <c r="E487" s="106">
        <v>7691.91</v>
      </c>
      <c r="F487" s="106">
        <v>7753.8099999999995</v>
      </c>
      <c r="G487" s="106">
        <v>7873.7199999999993</v>
      </c>
      <c r="H487" s="106">
        <v>8178.2999999999993</v>
      </c>
      <c r="I487" s="106">
        <v>8626.07</v>
      </c>
      <c r="J487" s="106">
        <v>8732.39</v>
      </c>
      <c r="K487" s="106">
        <v>8756.17</v>
      </c>
      <c r="L487" s="106">
        <v>8768.0999999999985</v>
      </c>
      <c r="M487" s="106">
        <v>8759.08</v>
      </c>
      <c r="N487" s="106">
        <v>8714.6999999999989</v>
      </c>
      <c r="O487" s="106">
        <v>8710.34</v>
      </c>
      <c r="P487" s="106">
        <v>8736.73</v>
      </c>
      <c r="Q487" s="106">
        <v>8737.65</v>
      </c>
      <c r="R487" s="106">
        <v>8744.5299999999988</v>
      </c>
      <c r="S487" s="106">
        <v>8783.4599999999991</v>
      </c>
      <c r="T487" s="106">
        <v>8808.83</v>
      </c>
      <c r="U487" s="106">
        <v>8788.6299999999992</v>
      </c>
      <c r="V487" s="106">
        <v>8745.52</v>
      </c>
      <c r="W487" s="106">
        <v>8698.58</v>
      </c>
      <c r="X487" s="106">
        <v>8563.6899999999987</v>
      </c>
      <c r="Y487" s="106">
        <v>8284.7799999999988</v>
      </c>
    </row>
    <row r="488" spans="1:25" s="71" customFormat="1" ht="15.75" hidden="1" outlineLevel="1" x14ac:dyDescent="0.25">
      <c r="A488" s="129">
        <v>15</v>
      </c>
      <c r="B488" s="106">
        <v>7990.11</v>
      </c>
      <c r="C488" s="106">
        <v>7810.95</v>
      </c>
      <c r="D488" s="106">
        <v>7652.2199999999993</v>
      </c>
      <c r="E488" s="106">
        <v>7635.7699999999995</v>
      </c>
      <c r="F488" s="106">
        <v>7694.5</v>
      </c>
      <c r="G488" s="106">
        <v>7835.36</v>
      </c>
      <c r="H488" s="106">
        <v>8025.98</v>
      </c>
      <c r="I488" s="106">
        <v>8460.5999999999985</v>
      </c>
      <c r="J488" s="106">
        <v>8688.0399999999991</v>
      </c>
      <c r="K488" s="106">
        <v>8741.64</v>
      </c>
      <c r="L488" s="106">
        <v>8701.68</v>
      </c>
      <c r="M488" s="106">
        <v>8696.5299999999988</v>
      </c>
      <c r="N488" s="106">
        <v>8691.39</v>
      </c>
      <c r="O488" s="106">
        <v>8693.0999999999985</v>
      </c>
      <c r="P488" s="106">
        <v>8728.5</v>
      </c>
      <c r="Q488" s="106">
        <v>8739.619999999999</v>
      </c>
      <c r="R488" s="106">
        <v>8749.7599999999984</v>
      </c>
      <c r="S488" s="106">
        <v>8788.7599999999984</v>
      </c>
      <c r="T488" s="106">
        <v>8786.11</v>
      </c>
      <c r="U488" s="106">
        <v>8777.8499999999985</v>
      </c>
      <c r="V488" s="106">
        <v>8760.5499999999993</v>
      </c>
      <c r="W488" s="106">
        <v>8717.0399999999991</v>
      </c>
      <c r="X488" s="106">
        <v>8667.57</v>
      </c>
      <c r="Y488" s="106">
        <v>8269.4</v>
      </c>
    </row>
    <row r="489" spans="1:25" s="71" customFormat="1" ht="15.75" hidden="1" outlineLevel="1" x14ac:dyDescent="0.25">
      <c r="A489" s="129">
        <v>16</v>
      </c>
      <c r="B489" s="106">
        <v>7783.3899999999994</v>
      </c>
      <c r="C489" s="106">
        <v>7706.08</v>
      </c>
      <c r="D489" s="106">
        <v>7570.2599999999993</v>
      </c>
      <c r="E489" s="106">
        <v>7568.08</v>
      </c>
      <c r="F489" s="106">
        <v>7674.3099999999995</v>
      </c>
      <c r="G489" s="106">
        <v>7793.0999999999995</v>
      </c>
      <c r="H489" s="106">
        <v>8003.45</v>
      </c>
      <c r="I489" s="106">
        <v>8611.91</v>
      </c>
      <c r="J489" s="106">
        <v>8716.0299999999988</v>
      </c>
      <c r="K489" s="106">
        <v>8749.4599999999991</v>
      </c>
      <c r="L489" s="106">
        <v>8766.32</v>
      </c>
      <c r="M489" s="106">
        <v>8751.0399999999991</v>
      </c>
      <c r="N489" s="106">
        <v>8736.32</v>
      </c>
      <c r="O489" s="106">
        <v>8737.73</v>
      </c>
      <c r="P489" s="106">
        <v>8734.18</v>
      </c>
      <c r="Q489" s="106">
        <v>8738.75</v>
      </c>
      <c r="R489" s="106">
        <v>8743.5399999999991</v>
      </c>
      <c r="S489" s="106">
        <v>8826.11</v>
      </c>
      <c r="T489" s="106">
        <v>8909.4399999999987</v>
      </c>
      <c r="U489" s="106">
        <v>8808.34</v>
      </c>
      <c r="V489" s="106">
        <v>8740.02</v>
      </c>
      <c r="W489" s="106">
        <v>8741.17</v>
      </c>
      <c r="X489" s="106">
        <v>8619.9</v>
      </c>
      <c r="Y489" s="106">
        <v>8354.15</v>
      </c>
    </row>
    <row r="490" spans="1:25" s="71" customFormat="1" ht="15.75" hidden="1" outlineLevel="1" x14ac:dyDescent="0.25">
      <c r="A490" s="129">
        <v>17</v>
      </c>
      <c r="B490" s="106">
        <v>7983.3899999999994</v>
      </c>
      <c r="C490" s="106">
        <v>7769.619999999999</v>
      </c>
      <c r="D490" s="106">
        <v>7633.82</v>
      </c>
      <c r="E490" s="106">
        <v>7628.6799999999994</v>
      </c>
      <c r="F490" s="106">
        <v>7646.5099999999993</v>
      </c>
      <c r="G490" s="106">
        <v>7883.5899999999992</v>
      </c>
      <c r="H490" s="106">
        <v>8039.42</v>
      </c>
      <c r="I490" s="106">
        <v>8486.3499999999985</v>
      </c>
      <c r="J490" s="106">
        <v>8704.0099999999984</v>
      </c>
      <c r="K490" s="106">
        <v>8738.0399999999991</v>
      </c>
      <c r="L490" s="106">
        <v>8744.75</v>
      </c>
      <c r="M490" s="106">
        <v>8694.14</v>
      </c>
      <c r="N490" s="106">
        <v>8631.66</v>
      </c>
      <c r="O490" s="106">
        <v>8611.9499999999989</v>
      </c>
      <c r="P490" s="106">
        <v>8621.64</v>
      </c>
      <c r="Q490" s="106">
        <v>8634.34</v>
      </c>
      <c r="R490" s="106">
        <v>8671.59</v>
      </c>
      <c r="S490" s="106">
        <v>8772.5</v>
      </c>
      <c r="T490" s="106">
        <v>8771.7799999999988</v>
      </c>
      <c r="U490" s="106">
        <v>8766.6299999999992</v>
      </c>
      <c r="V490" s="106">
        <v>8758.1999999999989</v>
      </c>
      <c r="W490" s="106">
        <v>8688.27</v>
      </c>
      <c r="X490" s="106">
        <v>8632.82</v>
      </c>
      <c r="Y490" s="106">
        <v>8018.0399999999991</v>
      </c>
    </row>
    <row r="491" spans="1:25" s="71" customFormat="1" ht="15.75" hidden="1" outlineLevel="1" x14ac:dyDescent="0.25">
      <c r="A491" s="129">
        <v>18</v>
      </c>
      <c r="B491" s="106">
        <v>7870.69</v>
      </c>
      <c r="C491" s="106">
        <v>7769.619999999999</v>
      </c>
      <c r="D491" s="106">
        <v>7702.11</v>
      </c>
      <c r="E491" s="106">
        <v>7651.4299999999994</v>
      </c>
      <c r="F491" s="106">
        <v>7686.2999999999993</v>
      </c>
      <c r="G491" s="106">
        <v>7768.33</v>
      </c>
      <c r="H491" s="106">
        <v>7869.66</v>
      </c>
      <c r="I491" s="106">
        <v>8149.3399999999992</v>
      </c>
      <c r="J491" s="106">
        <v>8474.73</v>
      </c>
      <c r="K491" s="106">
        <v>8630.5</v>
      </c>
      <c r="L491" s="106">
        <v>8701.4599999999991</v>
      </c>
      <c r="M491" s="106">
        <v>8702.9499999999989</v>
      </c>
      <c r="N491" s="106">
        <v>8645.23</v>
      </c>
      <c r="O491" s="106">
        <v>8623.8499999999985</v>
      </c>
      <c r="P491" s="106">
        <v>8614.619999999999</v>
      </c>
      <c r="Q491" s="106">
        <v>8604.4</v>
      </c>
      <c r="R491" s="106">
        <v>8604.4699999999993</v>
      </c>
      <c r="S491" s="106">
        <v>8672.119999999999</v>
      </c>
      <c r="T491" s="106">
        <v>8665.23</v>
      </c>
      <c r="U491" s="106">
        <v>8599.9599999999991</v>
      </c>
      <c r="V491" s="106">
        <v>8489.73</v>
      </c>
      <c r="W491" s="106">
        <v>8220.92</v>
      </c>
      <c r="X491" s="106">
        <v>7840.7999999999993</v>
      </c>
      <c r="Y491" s="106">
        <v>7792.95</v>
      </c>
    </row>
    <row r="492" spans="1:25" s="71" customFormat="1" ht="15.75" hidden="1" outlineLevel="1" x14ac:dyDescent="0.25">
      <c r="A492" s="129">
        <v>19</v>
      </c>
      <c r="B492" s="106">
        <v>7396.48</v>
      </c>
      <c r="C492" s="106">
        <v>6936.41</v>
      </c>
      <c r="D492" s="106">
        <v>6900.03</v>
      </c>
      <c r="E492" s="106">
        <v>6882.1299999999992</v>
      </c>
      <c r="F492" s="106">
        <v>6893.8499999999995</v>
      </c>
      <c r="G492" s="106">
        <v>7048.65</v>
      </c>
      <c r="H492" s="106">
        <v>7527.75</v>
      </c>
      <c r="I492" s="106">
        <v>7729.8899999999994</v>
      </c>
      <c r="J492" s="106">
        <v>7846.3099999999995</v>
      </c>
      <c r="K492" s="106">
        <v>8026.0199999999995</v>
      </c>
      <c r="L492" s="106">
        <v>8136.2699999999995</v>
      </c>
      <c r="M492" s="106">
        <v>8141.6399999999994</v>
      </c>
      <c r="N492" s="106">
        <v>8144.91</v>
      </c>
      <c r="O492" s="106">
        <v>8141.99</v>
      </c>
      <c r="P492" s="106">
        <v>8140.0199999999995</v>
      </c>
      <c r="Q492" s="106">
        <v>8148.5099999999993</v>
      </c>
      <c r="R492" s="106">
        <v>8197.07</v>
      </c>
      <c r="S492" s="106">
        <v>8369.6899999999987</v>
      </c>
      <c r="T492" s="106">
        <v>8386.42</v>
      </c>
      <c r="U492" s="106">
        <v>8376.67</v>
      </c>
      <c r="V492" s="106">
        <v>8383.2799999999988</v>
      </c>
      <c r="W492" s="106">
        <v>8126.0599999999995</v>
      </c>
      <c r="X492" s="106">
        <v>7938.4</v>
      </c>
      <c r="Y492" s="106">
        <v>7837.92</v>
      </c>
    </row>
    <row r="493" spans="1:25" s="71" customFormat="1" ht="15.75" hidden="1" outlineLevel="1" x14ac:dyDescent="0.25">
      <c r="A493" s="129">
        <v>20</v>
      </c>
      <c r="B493" s="106">
        <v>7749.2699999999995</v>
      </c>
      <c r="C493" s="106">
        <v>7610.8099999999995</v>
      </c>
      <c r="D493" s="106">
        <v>7548.03</v>
      </c>
      <c r="E493" s="106">
        <v>7548.45</v>
      </c>
      <c r="F493" s="106">
        <v>7584.16</v>
      </c>
      <c r="G493" s="106">
        <v>7792.83</v>
      </c>
      <c r="H493" s="106">
        <v>7974.869999999999</v>
      </c>
      <c r="I493" s="106">
        <v>8383.51</v>
      </c>
      <c r="J493" s="106">
        <v>8615.5999999999985</v>
      </c>
      <c r="K493" s="106">
        <v>8710.65</v>
      </c>
      <c r="L493" s="106">
        <v>8715.869999999999</v>
      </c>
      <c r="M493" s="106">
        <v>8721.83</v>
      </c>
      <c r="N493" s="106">
        <v>8700.5099999999984</v>
      </c>
      <c r="O493" s="106">
        <v>8703.93</v>
      </c>
      <c r="P493" s="106">
        <v>8700.5</v>
      </c>
      <c r="Q493" s="106">
        <v>8702.7199999999993</v>
      </c>
      <c r="R493" s="106">
        <v>8714.43</v>
      </c>
      <c r="S493" s="106">
        <v>8763.56</v>
      </c>
      <c r="T493" s="106">
        <v>8758.1299999999992</v>
      </c>
      <c r="U493" s="106">
        <v>8728.0499999999993</v>
      </c>
      <c r="V493" s="106">
        <v>8568.51</v>
      </c>
      <c r="W493" s="106">
        <v>8376.869999999999</v>
      </c>
      <c r="X493" s="106">
        <v>7949.619999999999</v>
      </c>
      <c r="Y493" s="106">
        <v>7823.48</v>
      </c>
    </row>
    <row r="494" spans="1:25" s="71" customFormat="1" ht="15.75" hidden="1" outlineLevel="1" x14ac:dyDescent="0.25">
      <c r="A494" s="129">
        <v>21</v>
      </c>
      <c r="B494" s="106">
        <v>7769.6399999999994</v>
      </c>
      <c r="C494" s="106">
        <v>7695.8799999999992</v>
      </c>
      <c r="D494" s="106">
        <v>7605.5499999999993</v>
      </c>
      <c r="E494" s="106">
        <v>7595.03</v>
      </c>
      <c r="F494" s="106">
        <v>7624.03</v>
      </c>
      <c r="G494" s="106">
        <v>7783.92</v>
      </c>
      <c r="H494" s="106">
        <v>7994.94</v>
      </c>
      <c r="I494" s="106">
        <v>8490.9399999999987</v>
      </c>
      <c r="J494" s="106">
        <v>8738.4399999999987</v>
      </c>
      <c r="K494" s="106">
        <v>8774.49</v>
      </c>
      <c r="L494" s="106">
        <v>8786.0399999999991</v>
      </c>
      <c r="M494" s="106">
        <v>8772.5099999999984</v>
      </c>
      <c r="N494" s="106">
        <v>8749.23</v>
      </c>
      <c r="O494" s="106">
        <v>8753.0999999999985</v>
      </c>
      <c r="P494" s="106">
        <v>8752.2999999999993</v>
      </c>
      <c r="Q494" s="106">
        <v>8753.91</v>
      </c>
      <c r="R494" s="106">
        <v>8764.65</v>
      </c>
      <c r="S494" s="106">
        <v>8814.6299999999992</v>
      </c>
      <c r="T494" s="106">
        <v>8812.99</v>
      </c>
      <c r="U494" s="106">
        <v>8775.7799999999988</v>
      </c>
      <c r="V494" s="106">
        <v>8751.5999999999985</v>
      </c>
      <c r="W494" s="106">
        <v>8745.119999999999</v>
      </c>
      <c r="X494" s="106">
        <v>8202.34</v>
      </c>
      <c r="Y494" s="106">
        <v>7880.48</v>
      </c>
    </row>
    <row r="495" spans="1:25" s="71" customFormat="1" ht="15.75" hidden="1" outlineLevel="1" x14ac:dyDescent="0.25">
      <c r="A495" s="129">
        <v>22</v>
      </c>
      <c r="B495" s="106">
        <v>7716.16</v>
      </c>
      <c r="C495" s="106">
        <v>7587.6399999999994</v>
      </c>
      <c r="D495" s="106">
        <v>7579.2699999999995</v>
      </c>
      <c r="E495" s="106">
        <v>7580.2699999999995</v>
      </c>
      <c r="F495" s="106">
        <v>7658.869999999999</v>
      </c>
      <c r="G495" s="106">
        <v>7824.8399999999992</v>
      </c>
      <c r="H495" s="106">
        <v>8216.31</v>
      </c>
      <c r="I495" s="106">
        <v>8709.5</v>
      </c>
      <c r="J495" s="106">
        <v>8742.1299999999992</v>
      </c>
      <c r="K495" s="106">
        <v>8788.4599999999991</v>
      </c>
      <c r="L495" s="106">
        <v>8895.7599999999984</v>
      </c>
      <c r="M495" s="106">
        <v>8897.6999999999989</v>
      </c>
      <c r="N495" s="106">
        <v>8859.0299999999988</v>
      </c>
      <c r="O495" s="106">
        <v>8851.0999999999985</v>
      </c>
      <c r="P495" s="106">
        <v>8849.61</v>
      </c>
      <c r="Q495" s="106">
        <v>8824.68</v>
      </c>
      <c r="R495" s="106">
        <v>8912.09</v>
      </c>
      <c r="S495" s="106">
        <v>8984.0499999999993</v>
      </c>
      <c r="T495" s="106">
        <v>9041.66</v>
      </c>
      <c r="U495" s="106">
        <v>8952.92</v>
      </c>
      <c r="V495" s="106">
        <v>8844.34</v>
      </c>
      <c r="W495" s="106">
        <v>8765.11</v>
      </c>
      <c r="X495" s="106">
        <v>8727.9</v>
      </c>
      <c r="Y495" s="106">
        <v>8535.27</v>
      </c>
    </row>
    <row r="496" spans="1:25" s="71" customFormat="1" ht="15.75" hidden="1" outlineLevel="1" x14ac:dyDescent="0.25">
      <c r="A496" s="129">
        <v>23</v>
      </c>
      <c r="B496" s="106">
        <v>7840.9299999999994</v>
      </c>
      <c r="C496" s="106">
        <v>7778.0899999999992</v>
      </c>
      <c r="D496" s="106">
        <v>7769.95</v>
      </c>
      <c r="E496" s="106">
        <v>7763</v>
      </c>
      <c r="F496" s="106">
        <v>7765.3899999999994</v>
      </c>
      <c r="G496" s="106">
        <v>7914.9699999999993</v>
      </c>
      <c r="H496" s="106">
        <v>8503.7899999999991</v>
      </c>
      <c r="I496" s="106">
        <v>8729.18</v>
      </c>
      <c r="J496" s="106">
        <v>8787.18</v>
      </c>
      <c r="K496" s="106">
        <v>8902.9</v>
      </c>
      <c r="L496" s="106">
        <v>8965.57</v>
      </c>
      <c r="M496" s="106">
        <v>8982.9499999999989</v>
      </c>
      <c r="N496" s="106">
        <v>8845.6999999999989</v>
      </c>
      <c r="O496" s="106">
        <v>8837.1999999999989</v>
      </c>
      <c r="P496" s="106">
        <v>8809.32</v>
      </c>
      <c r="Q496" s="106">
        <v>8809</v>
      </c>
      <c r="R496" s="106">
        <v>8801.7899999999991</v>
      </c>
      <c r="S496" s="106">
        <v>8878.2799999999988</v>
      </c>
      <c r="T496" s="106">
        <v>8936.27</v>
      </c>
      <c r="U496" s="106">
        <v>8824.0499999999993</v>
      </c>
      <c r="V496" s="106">
        <v>8775.0299999999988</v>
      </c>
      <c r="W496" s="106">
        <v>8746.68</v>
      </c>
      <c r="X496" s="106">
        <v>8316.08</v>
      </c>
      <c r="Y496" s="106">
        <v>7904.4699999999993</v>
      </c>
    </row>
    <row r="497" spans="1:25" s="71" customFormat="1" ht="15.75" hidden="1" outlineLevel="1" x14ac:dyDescent="0.25">
      <c r="A497" s="129">
        <v>24</v>
      </c>
      <c r="B497" s="106">
        <v>7767.82</v>
      </c>
      <c r="C497" s="106">
        <v>7608.1299999999992</v>
      </c>
      <c r="D497" s="106">
        <v>7549.3899999999994</v>
      </c>
      <c r="E497" s="106">
        <v>7381.0199999999995</v>
      </c>
      <c r="F497" s="106">
        <v>7535.23</v>
      </c>
      <c r="G497" s="106">
        <v>7793.44</v>
      </c>
      <c r="H497" s="106">
        <v>7946.57</v>
      </c>
      <c r="I497" s="106">
        <v>8360.1099999999988</v>
      </c>
      <c r="J497" s="106">
        <v>8657.06</v>
      </c>
      <c r="K497" s="106">
        <v>8725.5999999999985</v>
      </c>
      <c r="L497" s="106">
        <v>8729.89</v>
      </c>
      <c r="M497" s="106">
        <v>8726.84</v>
      </c>
      <c r="N497" s="106">
        <v>8714.619999999999</v>
      </c>
      <c r="O497" s="106">
        <v>8714.52</v>
      </c>
      <c r="P497" s="106">
        <v>8712.98</v>
      </c>
      <c r="Q497" s="106">
        <v>8711.92</v>
      </c>
      <c r="R497" s="106">
        <v>8723.9499999999989</v>
      </c>
      <c r="S497" s="106">
        <v>8755.0999999999985</v>
      </c>
      <c r="T497" s="106">
        <v>8760.4499999999989</v>
      </c>
      <c r="U497" s="106">
        <v>8755.1899999999987</v>
      </c>
      <c r="V497" s="106">
        <v>8738.0999999999985</v>
      </c>
      <c r="W497" s="106">
        <v>8721.75</v>
      </c>
      <c r="X497" s="106">
        <v>8674.5499999999993</v>
      </c>
      <c r="Y497" s="106">
        <v>8137.369999999999</v>
      </c>
    </row>
    <row r="498" spans="1:25" s="71" customFormat="1" ht="15.75" hidden="1" outlineLevel="1" x14ac:dyDescent="0.25">
      <c r="A498" s="129">
        <v>25</v>
      </c>
      <c r="B498" s="106">
        <v>7921.4</v>
      </c>
      <c r="C498" s="106">
        <v>7841.5099999999993</v>
      </c>
      <c r="D498" s="106">
        <v>7813.82</v>
      </c>
      <c r="E498" s="106">
        <v>7817.7199999999993</v>
      </c>
      <c r="F498" s="106">
        <v>7849.3799999999992</v>
      </c>
      <c r="G498" s="106">
        <v>7963.5099999999993</v>
      </c>
      <c r="H498" s="106">
        <v>8125.67</v>
      </c>
      <c r="I498" s="106">
        <v>8460.56</v>
      </c>
      <c r="J498" s="106">
        <v>8683.91</v>
      </c>
      <c r="K498" s="106">
        <v>8797.32</v>
      </c>
      <c r="L498" s="106">
        <v>8979.0999999999985</v>
      </c>
      <c r="M498" s="106">
        <v>8998.81</v>
      </c>
      <c r="N498" s="106">
        <v>8961.34</v>
      </c>
      <c r="O498" s="106">
        <v>8819.7099999999991</v>
      </c>
      <c r="P498" s="106">
        <v>8816.07</v>
      </c>
      <c r="Q498" s="106">
        <v>8823.7599999999984</v>
      </c>
      <c r="R498" s="106">
        <v>8903.06</v>
      </c>
      <c r="S498" s="106">
        <v>9025.5099999999984</v>
      </c>
      <c r="T498" s="106">
        <v>9042.27</v>
      </c>
      <c r="U498" s="106">
        <v>8738.27</v>
      </c>
      <c r="V498" s="106">
        <v>8769.77</v>
      </c>
      <c r="W498" s="106">
        <v>8706.5399999999991</v>
      </c>
      <c r="X498" s="106">
        <v>8438.66</v>
      </c>
      <c r="Y498" s="106">
        <v>8246.4699999999993</v>
      </c>
    </row>
    <row r="499" spans="1:25" s="71" customFormat="1" ht="15.75" hidden="1" outlineLevel="1" x14ac:dyDescent="0.25">
      <c r="A499" s="129">
        <v>26</v>
      </c>
      <c r="B499" s="106">
        <v>7918.95</v>
      </c>
      <c r="C499" s="106">
        <v>7806.16</v>
      </c>
      <c r="D499" s="106">
        <v>7789.9599999999991</v>
      </c>
      <c r="E499" s="106">
        <v>7767.5199999999995</v>
      </c>
      <c r="F499" s="106">
        <v>7774.5599999999995</v>
      </c>
      <c r="G499" s="106">
        <v>7809.5499999999993</v>
      </c>
      <c r="H499" s="106">
        <v>7899.17</v>
      </c>
      <c r="I499" s="106">
        <v>7986.42</v>
      </c>
      <c r="J499" s="106">
        <v>8361.52</v>
      </c>
      <c r="K499" s="106">
        <v>8622.3799999999992</v>
      </c>
      <c r="L499" s="106">
        <v>8658.7099999999991</v>
      </c>
      <c r="M499" s="106">
        <v>8705.24</v>
      </c>
      <c r="N499" s="106">
        <v>8702.59</v>
      </c>
      <c r="O499" s="106">
        <v>8698.0499999999993</v>
      </c>
      <c r="P499" s="106">
        <v>8696.5299999999988</v>
      </c>
      <c r="Q499" s="106">
        <v>8697.73</v>
      </c>
      <c r="R499" s="106">
        <v>8718.08</v>
      </c>
      <c r="S499" s="106">
        <v>8775.7199999999993</v>
      </c>
      <c r="T499" s="106">
        <v>8780.49</v>
      </c>
      <c r="U499" s="106">
        <v>8753.9399999999987</v>
      </c>
      <c r="V499" s="106">
        <v>8715.31</v>
      </c>
      <c r="W499" s="106">
        <v>8649.08</v>
      </c>
      <c r="X499" s="106">
        <v>8266.7999999999993</v>
      </c>
      <c r="Y499" s="106">
        <v>7914.3799999999992</v>
      </c>
    </row>
    <row r="500" spans="1:25" s="71" customFormat="1" ht="15.75" hidden="1" outlineLevel="1" x14ac:dyDescent="0.25">
      <c r="A500" s="129">
        <v>27</v>
      </c>
      <c r="B500" s="106">
        <v>7574.8099999999995</v>
      </c>
      <c r="C500" s="106">
        <v>7562.4199999999992</v>
      </c>
      <c r="D500" s="106">
        <v>7498.4199999999992</v>
      </c>
      <c r="E500" s="106">
        <v>7422.98</v>
      </c>
      <c r="F500" s="106">
        <v>7519.3099999999995</v>
      </c>
      <c r="G500" s="106">
        <v>7734.7599999999993</v>
      </c>
      <c r="H500" s="106">
        <v>7872.57</v>
      </c>
      <c r="I500" s="106">
        <v>8296.8799999999992</v>
      </c>
      <c r="J500" s="106">
        <v>8673.4</v>
      </c>
      <c r="K500" s="106">
        <v>8678.61</v>
      </c>
      <c r="L500" s="106">
        <v>8728.4699999999993</v>
      </c>
      <c r="M500" s="106">
        <v>8722.119999999999</v>
      </c>
      <c r="N500" s="106">
        <v>8718.24</v>
      </c>
      <c r="O500" s="106">
        <v>8721.4</v>
      </c>
      <c r="P500" s="106">
        <v>8717.5099999999984</v>
      </c>
      <c r="Q500" s="106">
        <v>8719.57</v>
      </c>
      <c r="R500" s="106">
        <v>8730.2899999999991</v>
      </c>
      <c r="S500" s="106">
        <v>8766.86</v>
      </c>
      <c r="T500" s="106">
        <v>8768.3499999999985</v>
      </c>
      <c r="U500" s="106">
        <v>8756.619999999999</v>
      </c>
      <c r="V500" s="106">
        <v>8735.369999999999</v>
      </c>
      <c r="W500" s="106">
        <v>8717.7799999999988</v>
      </c>
      <c r="X500" s="106">
        <v>8683.3499999999985</v>
      </c>
      <c r="Y500" s="106">
        <v>7964.44</v>
      </c>
    </row>
    <row r="501" spans="1:25" s="71" customFormat="1" ht="15.75" hidden="1" outlineLevel="1" x14ac:dyDescent="0.25">
      <c r="A501" s="129">
        <v>28</v>
      </c>
      <c r="B501" s="106">
        <v>7754.2599999999993</v>
      </c>
      <c r="C501" s="106">
        <v>7696.0999999999995</v>
      </c>
      <c r="D501" s="106">
        <v>7571.73</v>
      </c>
      <c r="E501" s="106">
        <v>7569.5899999999992</v>
      </c>
      <c r="F501" s="106">
        <v>7641.8399999999992</v>
      </c>
      <c r="G501" s="106">
        <v>7816.8099999999995</v>
      </c>
      <c r="H501" s="106">
        <v>8452.24</v>
      </c>
      <c r="I501" s="106">
        <v>8652.66</v>
      </c>
      <c r="J501" s="106">
        <v>8683.56</v>
      </c>
      <c r="K501" s="106">
        <v>8710.3799999999992</v>
      </c>
      <c r="L501" s="106">
        <v>8705.57</v>
      </c>
      <c r="M501" s="106">
        <v>8700.5399999999991</v>
      </c>
      <c r="N501" s="106">
        <v>8690.08</v>
      </c>
      <c r="O501" s="106">
        <v>8687.1999999999989</v>
      </c>
      <c r="P501" s="106">
        <v>8689.0099999999984</v>
      </c>
      <c r="Q501" s="106">
        <v>8692.119999999999</v>
      </c>
      <c r="R501" s="106">
        <v>8706.2199999999993</v>
      </c>
      <c r="S501" s="106">
        <v>8731.17</v>
      </c>
      <c r="T501" s="106">
        <v>8734.9399999999987</v>
      </c>
      <c r="U501" s="106">
        <v>8724.2999999999993</v>
      </c>
      <c r="V501" s="106">
        <v>8708.27</v>
      </c>
      <c r="W501" s="106">
        <v>8691.0099999999984</v>
      </c>
      <c r="X501" s="106">
        <v>8667.5</v>
      </c>
      <c r="Y501" s="106">
        <v>7891.0999999999995</v>
      </c>
    </row>
    <row r="502" spans="1:25" s="71" customFormat="1" ht="15.75" hidden="1" outlineLevel="1" x14ac:dyDescent="0.25">
      <c r="A502" s="129">
        <v>29</v>
      </c>
      <c r="B502" s="106">
        <v>7826.44</v>
      </c>
      <c r="C502" s="106">
        <v>7738.4599999999991</v>
      </c>
      <c r="D502" s="106">
        <v>7666.17</v>
      </c>
      <c r="E502" s="106">
        <v>7660.8799999999992</v>
      </c>
      <c r="F502" s="106">
        <v>7703.92</v>
      </c>
      <c r="G502" s="106">
        <v>7830.66</v>
      </c>
      <c r="H502" s="106">
        <v>8093.61</v>
      </c>
      <c r="I502" s="106">
        <v>8506.52</v>
      </c>
      <c r="J502" s="106">
        <v>8689.1999999999989</v>
      </c>
      <c r="K502" s="106">
        <v>8716.2199999999993</v>
      </c>
      <c r="L502" s="106">
        <v>8727.61</v>
      </c>
      <c r="M502" s="106">
        <v>8718</v>
      </c>
      <c r="N502" s="106">
        <v>8710.34</v>
      </c>
      <c r="O502" s="106">
        <v>8708.369999999999</v>
      </c>
      <c r="P502" s="106">
        <v>8709.32</v>
      </c>
      <c r="Q502" s="106">
        <v>8713.2099999999991</v>
      </c>
      <c r="R502" s="106">
        <v>8713.89</v>
      </c>
      <c r="S502" s="106">
        <v>8733.59</v>
      </c>
      <c r="T502" s="106">
        <v>8740.92</v>
      </c>
      <c r="U502" s="106">
        <v>8753.8499999999985</v>
      </c>
      <c r="V502" s="106">
        <v>8738.9399999999987</v>
      </c>
      <c r="W502" s="106">
        <v>8734.64</v>
      </c>
      <c r="X502" s="106">
        <v>8676.0999999999985</v>
      </c>
      <c r="Y502" s="106">
        <v>8564.7999999999993</v>
      </c>
    </row>
    <row r="503" spans="1:25" s="71" customFormat="1" ht="15.75" collapsed="1" x14ac:dyDescent="0.25">
      <c r="A503" s="129">
        <v>30</v>
      </c>
      <c r="B503" s="106">
        <v>7809.5899999999992</v>
      </c>
      <c r="C503" s="106">
        <v>7782.74</v>
      </c>
      <c r="D503" s="106">
        <v>7716.28</v>
      </c>
      <c r="E503" s="106">
        <v>7695.5099999999993</v>
      </c>
      <c r="F503" s="106">
        <v>7763.19</v>
      </c>
      <c r="G503" s="106">
        <v>7880.369999999999</v>
      </c>
      <c r="H503" s="106">
        <v>8276.89</v>
      </c>
      <c r="I503" s="106">
        <v>8651.49</v>
      </c>
      <c r="J503" s="106">
        <v>8749.24</v>
      </c>
      <c r="K503" s="106">
        <v>8788.4</v>
      </c>
      <c r="L503" s="106">
        <v>8793.73</v>
      </c>
      <c r="M503" s="106">
        <v>8797.57</v>
      </c>
      <c r="N503" s="106">
        <v>8775.5299999999988</v>
      </c>
      <c r="O503" s="106">
        <v>8774.7899999999991</v>
      </c>
      <c r="P503" s="106">
        <v>8770.0099999999984</v>
      </c>
      <c r="Q503" s="106">
        <v>8779.7599999999984</v>
      </c>
      <c r="R503" s="106">
        <v>8785.75</v>
      </c>
      <c r="S503" s="106">
        <v>8936.02</v>
      </c>
      <c r="T503" s="106">
        <v>8907.91</v>
      </c>
      <c r="U503" s="106">
        <v>8811.81</v>
      </c>
      <c r="V503" s="106">
        <v>8759.9599999999991</v>
      </c>
      <c r="W503" s="106">
        <v>8732.7799999999988</v>
      </c>
      <c r="X503" s="106">
        <v>8684.16</v>
      </c>
      <c r="Y503" s="106">
        <v>8648.0399999999991</v>
      </c>
    </row>
    <row r="504" spans="1:25" s="71" customFormat="1" ht="15.75" x14ac:dyDescent="0.25">
      <c r="A504" s="46" t="s">
        <v>57</v>
      </c>
    </row>
    <row r="505" spans="1:25" s="71" customFormat="1" ht="15.75" x14ac:dyDescent="0.25">
      <c r="A505" s="91"/>
    </row>
    <row r="506" spans="1:25" s="71" customFormat="1" ht="15.75" x14ac:dyDescent="0.25">
      <c r="A506" s="158" t="s">
        <v>32</v>
      </c>
      <c r="B506" s="158" t="s">
        <v>62</v>
      </c>
      <c r="C506" s="158"/>
      <c r="D506" s="158"/>
      <c r="E506" s="158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58"/>
    </row>
    <row r="507" spans="1:25" s="83" customFormat="1" ht="12.75" x14ac:dyDescent="0.2">
      <c r="A507" s="158"/>
      <c r="B507" s="82" t="s">
        <v>33</v>
      </c>
      <c r="C507" s="82" t="s">
        <v>34</v>
      </c>
      <c r="D507" s="82" t="s">
        <v>35</v>
      </c>
      <c r="E507" s="82" t="s">
        <v>36</v>
      </c>
      <c r="F507" s="82" t="s">
        <v>37</v>
      </c>
      <c r="G507" s="82" t="s">
        <v>38</v>
      </c>
      <c r="H507" s="82" t="s">
        <v>39</v>
      </c>
      <c r="I507" s="82" t="s">
        <v>40</v>
      </c>
      <c r="J507" s="82" t="s">
        <v>41</v>
      </c>
      <c r="K507" s="82" t="s">
        <v>42</v>
      </c>
      <c r="L507" s="82" t="s">
        <v>43</v>
      </c>
      <c r="M507" s="82" t="s">
        <v>44</v>
      </c>
      <c r="N507" s="82" t="s">
        <v>45</v>
      </c>
      <c r="O507" s="82" t="s">
        <v>46</v>
      </c>
      <c r="P507" s="82" t="s">
        <v>47</v>
      </c>
      <c r="Q507" s="82" t="s">
        <v>48</v>
      </c>
      <c r="R507" s="82" t="s">
        <v>49</v>
      </c>
      <c r="S507" s="82" t="s">
        <v>50</v>
      </c>
      <c r="T507" s="82" t="s">
        <v>51</v>
      </c>
      <c r="U507" s="82" t="s">
        <v>52</v>
      </c>
      <c r="V507" s="82" t="s">
        <v>53</v>
      </c>
      <c r="W507" s="82" t="s">
        <v>54</v>
      </c>
      <c r="X507" s="82" t="s">
        <v>55</v>
      </c>
      <c r="Y507" s="82" t="s">
        <v>56</v>
      </c>
    </row>
    <row r="508" spans="1:25" s="71" customFormat="1" ht="15.75" x14ac:dyDescent="0.25">
      <c r="A508" s="129">
        <v>1</v>
      </c>
      <c r="B508" s="106">
        <v>0</v>
      </c>
      <c r="C508" s="106">
        <v>0</v>
      </c>
      <c r="D508" s="106">
        <v>11.51</v>
      </c>
      <c r="E508" s="106">
        <v>29.68</v>
      </c>
      <c r="F508" s="106">
        <v>37.200000000000003</v>
      </c>
      <c r="G508" s="106">
        <v>135.81</v>
      </c>
      <c r="H508" s="106">
        <v>253.26</v>
      </c>
      <c r="I508" s="106">
        <v>29.2</v>
      </c>
      <c r="J508" s="106">
        <v>71.069999999999993</v>
      </c>
      <c r="K508" s="106">
        <v>74.290000000000006</v>
      </c>
      <c r="L508" s="106">
        <v>5.96</v>
      </c>
      <c r="M508" s="106">
        <v>39.5</v>
      </c>
      <c r="N508" s="106">
        <v>29.77</v>
      </c>
      <c r="O508" s="106">
        <v>650.63</v>
      </c>
      <c r="P508" s="106">
        <v>182.2</v>
      </c>
      <c r="Q508" s="106">
        <v>1.87</v>
      </c>
      <c r="R508" s="106">
        <v>33.64</v>
      </c>
      <c r="S508" s="106">
        <v>186.97</v>
      </c>
      <c r="T508" s="106">
        <v>113.66</v>
      </c>
      <c r="U508" s="106">
        <v>0</v>
      </c>
      <c r="V508" s="106">
        <v>0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92">
        <v>2</v>
      </c>
      <c r="B509" s="106">
        <v>169.66</v>
      </c>
      <c r="C509" s="106">
        <v>0</v>
      </c>
      <c r="D509" s="106">
        <v>0</v>
      </c>
      <c r="E509" s="106">
        <v>0</v>
      </c>
      <c r="F509" s="106">
        <v>0</v>
      </c>
      <c r="G509" s="106">
        <v>0</v>
      </c>
      <c r="H509" s="106">
        <v>94.86</v>
      </c>
      <c r="I509" s="106">
        <v>0</v>
      </c>
      <c r="J509" s="106">
        <v>514.73</v>
      </c>
      <c r="K509" s="106">
        <v>110.61</v>
      </c>
      <c r="L509" s="106">
        <v>68.36</v>
      </c>
      <c r="M509" s="106">
        <v>0</v>
      </c>
      <c r="N509" s="106">
        <v>729.75</v>
      </c>
      <c r="O509" s="106">
        <v>369.02</v>
      </c>
      <c r="P509" s="106">
        <v>417.65</v>
      </c>
      <c r="Q509" s="106">
        <v>510.16</v>
      </c>
      <c r="R509" s="106">
        <v>620.44000000000005</v>
      </c>
      <c r="S509" s="106">
        <v>0</v>
      </c>
      <c r="T509" s="106">
        <v>0</v>
      </c>
      <c r="U509" s="106">
        <v>0</v>
      </c>
      <c r="V509" s="106">
        <v>0</v>
      </c>
      <c r="W509" s="106">
        <v>0</v>
      </c>
      <c r="X509" s="106">
        <v>59.84</v>
      </c>
      <c r="Y509" s="106">
        <v>19.579999999999998</v>
      </c>
    </row>
    <row r="510" spans="1:25" s="71" customFormat="1" ht="15.75" hidden="1" outlineLevel="1" x14ac:dyDescent="0.25">
      <c r="A510" s="129">
        <v>3</v>
      </c>
      <c r="B510" s="106">
        <v>180.05</v>
      </c>
      <c r="C510" s="106">
        <v>0</v>
      </c>
      <c r="D510" s="106">
        <v>0</v>
      </c>
      <c r="E510" s="106">
        <v>8.69</v>
      </c>
      <c r="F510" s="106">
        <v>69.459999999999994</v>
      </c>
      <c r="G510" s="106">
        <v>89.28</v>
      </c>
      <c r="H510" s="106">
        <v>285.32</v>
      </c>
      <c r="I510" s="106">
        <v>441.25</v>
      </c>
      <c r="J510" s="106">
        <v>323.42</v>
      </c>
      <c r="K510" s="106">
        <v>162.97</v>
      </c>
      <c r="L510" s="106">
        <v>164.88</v>
      </c>
      <c r="M510" s="106">
        <v>214.02</v>
      </c>
      <c r="N510" s="106">
        <v>282.89</v>
      </c>
      <c r="O510" s="106">
        <v>287.38</v>
      </c>
      <c r="P510" s="106">
        <v>274.44</v>
      </c>
      <c r="Q510" s="106">
        <v>262.42</v>
      </c>
      <c r="R510" s="106">
        <v>235.43</v>
      </c>
      <c r="S510" s="106">
        <v>163.72999999999999</v>
      </c>
      <c r="T510" s="106">
        <v>81.37</v>
      </c>
      <c r="U510" s="106">
        <v>62.77</v>
      </c>
      <c r="V510" s="106">
        <v>113.22</v>
      </c>
      <c r="W510" s="106">
        <v>0</v>
      </c>
      <c r="X510" s="106">
        <v>27.86</v>
      </c>
      <c r="Y510" s="106">
        <v>0</v>
      </c>
    </row>
    <row r="511" spans="1:25" s="71" customFormat="1" ht="15.75" hidden="1" outlineLevel="1" x14ac:dyDescent="0.25">
      <c r="A511" s="129">
        <v>4</v>
      </c>
      <c r="B511" s="106">
        <v>0</v>
      </c>
      <c r="C511" s="106">
        <v>0.09</v>
      </c>
      <c r="D511" s="106">
        <v>0</v>
      </c>
      <c r="E511" s="106">
        <v>61.04</v>
      </c>
      <c r="F511" s="106">
        <v>118.67</v>
      </c>
      <c r="G511" s="106">
        <v>59</v>
      </c>
      <c r="H511" s="106">
        <v>43.97</v>
      </c>
      <c r="I511" s="106">
        <v>182.78</v>
      </c>
      <c r="J511" s="106">
        <v>213.04</v>
      </c>
      <c r="K511" s="106">
        <v>43.25</v>
      </c>
      <c r="L511" s="106">
        <v>139.41999999999999</v>
      </c>
      <c r="M511" s="106">
        <v>114.37</v>
      </c>
      <c r="N511" s="106">
        <v>156.13</v>
      </c>
      <c r="O511" s="106">
        <v>51.72</v>
      </c>
      <c r="P511" s="106">
        <v>49.86</v>
      </c>
      <c r="Q511" s="106">
        <v>0</v>
      </c>
      <c r="R511" s="106">
        <v>199.99</v>
      </c>
      <c r="S511" s="106">
        <v>146.04</v>
      </c>
      <c r="T511" s="106">
        <v>66.180000000000007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9">
        <v>5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0</v>
      </c>
      <c r="H512" s="106">
        <v>0</v>
      </c>
      <c r="I512" s="106">
        <v>0</v>
      </c>
      <c r="J512" s="106">
        <v>158.72</v>
      </c>
      <c r="K512" s="106">
        <v>39.24</v>
      </c>
      <c r="L512" s="106">
        <v>0</v>
      </c>
      <c r="M512" s="106">
        <v>18.38</v>
      </c>
      <c r="N512" s="106">
        <v>0</v>
      </c>
      <c r="O512" s="106">
        <v>0</v>
      </c>
      <c r="P512" s="106">
        <v>0</v>
      </c>
      <c r="Q512" s="106">
        <v>0</v>
      </c>
      <c r="R512" s="106">
        <v>28.89</v>
      </c>
      <c r="S512" s="106">
        <v>141.11000000000001</v>
      </c>
      <c r="T512" s="106">
        <v>0</v>
      </c>
      <c r="U512" s="106">
        <v>0</v>
      </c>
      <c r="V512" s="106">
        <v>0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9">
        <v>6</v>
      </c>
      <c r="B513" s="106">
        <v>12.33</v>
      </c>
      <c r="C513" s="106">
        <v>0</v>
      </c>
      <c r="D513" s="106">
        <v>0</v>
      </c>
      <c r="E513" s="106">
        <v>0</v>
      </c>
      <c r="F513" s="106">
        <v>0</v>
      </c>
      <c r="G513" s="106">
        <v>59.66</v>
      </c>
      <c r="H513" s="106">
        <v>19.399999999999999</v>
      </c>
      <c r="I513" s="106">
        <v>0</v>
      </c>
      <c r="J513" s="106">
        <v>48.83</v>
      </c>
      <c r="K513" s="106">
        <v>148.26</v>
      </c>
      <c r="L513" s="106">
        <v>52.59</v>
      </c>
      <c r="M513" s="106">
        <v>121.06</v>
      </c>
      <c r="N513" s="106">
        <v>179.95</v>
      </c>
      <c r="O513" s="106">
        <v>190.48</v>
      </c>
      <c r="P513" s="106">
        <v>243.49</v>
      </c>
      <c r="Q513" s="106">
        <v>235.21</v>
      </c>
      <c r="R513" s="106">
        <v>210.14</v>
      </c>
      <c r="S513" s="106">
        <v>120.83</v>
      </c>
      <c r="T513" s="106">
        <v>33.74</v>
      </c>
      <c r="U513" s="106">
        <v>19.41</v>
      </c>
      <c r="V513" s="106">
        <v>11.98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9">
        <v>7</v>
      </c>
      <c r="B514" s="106">
        <v>0</v>
      </c>
      <c r="C514" s="106">
        <v>0</v>
      </c>
      <c r="D514" s="106">
        <v>0</v>
      </c>
      <c r="E514" s="106">
        <v>0</v>
      </c>
      <c r="F514" s="106">
        <v>8</v>
      </c>
      <c r="G514" s="106">
        <v>52.24</v>
      </c>
      <c r="H514" s="106">
        <v>191.11</v>
      </c>
      <c r="I514" s="106">
        <v>158.82</v>
      </c>
      <c r="J514" s="106">
        <v>237.71</v>
      </c>
      <c r="K514" s="106">
        <v>70.97</v>
      </c>
      <c r="L514" s="106">
        <v>12.03</v>
      </c>
      <c r="M514" s="106">
        <v>0</v>
      </c>
      <c r="N514" s="106">
        <v>0</v>
      </c>
      <c r="O514" s="106">
        <v>30.52</v>
      </c>
      <c r="P514" s="106">
        <v>55.45</v>
      </c>
      <c r="Q514" s="106">
        <v>139.15</v>
      </c>
      <c r="R514" s="106">
        <v>286.94</v>
      </c>
      <c r="S514" s="106">
        <v>218.87</v>
      </c>
      <c r="T514" s="106">
        <v>13.43</v>
      </c>
      <c r="U514" s="106">
        <v>0</v>
      </c>
      <c r="V514" s="106">
        <v>0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9">
        <v>8</v>
      </c>
      <c r="B515" s="106">
        <v>229.89</v>
      </c>
      <c r="C515" s="106">
        <v>544.82000000000005</v>
      </c>
      <c r="D515" s="106">
        <v>196.92</v>
      </c>
      <c r="E515" s="106">
        <v>291.41000000000003</v>
      </c>
      <c r="F515" s="106">
        <v>44.9</v>
      </c>
      <c r="G515" s="106">
        <v>24.38</v>
      </c>
      <c r="H515" s="106">
        <v>287.58999999999997</v>
      </c>
      <c r="I515" s="106">
        <v>301.88</v>
      </c>
      <c r="J515" s="106">
        <v>266.48</v>
      </c>
      <c r="K515" s="106">
        <v>25.68</v>
      </c>
      <c r="L515" s="106">
        <v>33.75</v>
      </c>
      <c r="M515" s="106">
        <v>3.07</v>
      </c>
      <c r="N515" s="106">
        <v>7.68</v>
      </c>
      <c r="O515" s="106">
        <v>0</v>
      </c>
      <c r="P515" s="106">
        <v>0.05</v>
      </c>
      <c r="Q515" s="106">
        <v>24.08</v>
      </c>
      <c r="R515" s="106">
        <v>38.06</v>
      </c>
      <c r="S515" s="106">
        <v>58.03</v>
      </c>
      <c r="T515" s="106">
        <v>14.91</v>
      </c>
      <c r="U515" s="106">
        <v>0</v>
      </c>
      <c r="V515" s="106">
        <v>0</v>
      </c>
      <c r="W515" s="106">
        <v>0</v>
      </c>
      <c r="X515" s="106">
        <v>0</v>
      </c>
      <c r="Y515" s="106">
        <v>0</v>
      </c>
    </row>
    <row r="516" spans="1:25" s="71" customFormat="1" ht="15.75" hidden="1" outlineLevel="1" x14ac:dyDescent="0.25">
      <c r="A516" s="129">
        <v>9</v>
      </c>
      <c r="B516" s="106">
        <v>238.9</v>
      </c>
      <c r="C516" s="106">
        <v>427.83</v>
      </c>
      <c r="D516" s="106">
        <v>465.26</v>
      </c>
      <c r="E516" s="106">
        <v>672.51</v>
      </c>
      <c r="F516" s="106">
        <v>615.63</v>
      </c>
      <c r="G516" s="106">
        <v>8.26</v>
      </c>
      <c r="H516" s="106">
        <v>241.37</v>
      </c>
      <c r="I516" s="106">
        <v>141.80000000000001</v>
      </c>
      <c r="J516" s="106">
        <v>195.16</v>
      </c>
      <c r="K516" s="106">
        <v>87.4</v>
      </c>
      <c r="L516" s="106">
        <v>0</v>
      </c>
      <c r="M516" s="106">
        <v>0</v>
      </c>
      <c r="N516" s="106">
        <v>0</v>
      </c>
      <c r="O516" s="106">
        <v>1.01</v>
      </c>
      <c r="P516" s="106">
        <v>10.4</v>
      </c>
      <c r="Q516" s="106">
        <v>101.7</v>
      </c>
      <c r="R516" s="106">
        <v>251.28</v>
      </c>
      <c r="S516" s="106">
        <v>169.51</v>
      </c>
      <c r="T516" s="106">
        <v>84.46</v>
      </c>
      <c r="U516" s="106">
        <v>33.68</v>
      </c>
      <c r="V516" s="106">
        <v>0</v>
      </c>
      <c r="W516" s="106">
        <v>0</v>
      </c>
      <c r="X516" s="106">
        <v>0</v>
      </c>
      <c r="Y516" s="106">
        <v>0</v>
      </c>
    </row>
    <row r="517" spans="1:25" s="71" customFormat="1" ht="15.75" hidden="1" outlineLevel="1" x14ac:dyDescent="0.25">
      <c r="A517" s="129">
        <v>10</v>
      </c>
      <c r="B517" s="106">
        <v>0</v>
      </c>
      <c r="C517" s="106">
        <v>0</v>
      </c>
      <c r="D517" s="106">
        <v>0</v>
      </c>
      <c r="E517" s="106">
        <v>0</v>
      </c>
      <c r="F517" s="106">
        <v>0</v>
      </c>
      <c r="G517" s="106">
        <v>175.28</v>
      </c>
      <c r="H517" s="106">
        <v>295.3</v>
      </c>
      <c r="I517" s="106">
        <v>322.32</v>
      </c>
      <c r="J517" s="106">
        <v>153.4</v>
      </c>
      <c r="K517" s="106">
        <v>73.42</v>
      </c>
      <c r="L517" s="106">
        <v>115.55</v>
      </c>
      <c r="M517" s="106">
        <v>79.25</v>
      </c>
      <c r="N517" s="106">
        <v>134.41</v>
      </c>
      <c r="O517" s="106">
        <v>121.64</v>
      </c>
      <c r="P517" s="106">
        <v>109.58</v>
      </c>
      <c r="Q517" s="106">
        <v>97.84</v>
      </c>
      <c r="R517" s="106">
        <v>102.96</v>
      </c>
      <c r="S517" s="106">
        <v>100.14</v>
      </c>
      <c r="T517" s="106">
        <v>44.74</v>
      </c>
      <c r="U517" s="106">
        <v>3.53</v>
      </c>
      <c r="V517" s="106">
        <v>1.1200000000000001</v>
      </c>
      <c r="W517" s="106">
        <v>0.45</v>
      </c>
      <c r="X517" s="106">
        <v>0</v>
      </c>
      <c r="Y517" s="106">
        <v>67.930000000000007</v>
      </c>
    </row>
    <row r="518" spans="1:25" s="71" customFormat="1" ht="15.75" hidden="1" outlineLevel="1" x14ac:dyDescent="0.25">
      <c r="A518" s="129">
        <v>11</v>
      </c>
      <c r="B518" s="106">
        <v>0</v>
      </c>
      <c r="C518" s="106">
        <v>3.75</v>
      </c>
      <c r="D518" s="106">
        <v>127.89</v>
      </c>
      <c r="E518" s="106">
        <v>83.46</v>
      </c>
      <c r="F518" s="106">
        <v>255.89</v>
      </c>
      <c r="G518" s="106">
        <v>76.290000000000006</v>
      </c>
      <c r="H518" s="106">
        <v>168.47</v>
      </c>
      <c r="I518" s="106">
        <v>295.58999999999997</v>
      </c>
      <c r="J518" s="106">
        <v>394.83</v>
      </c>
      <c r="K518" s="106">
        <v>212.36</v>
      </c>
      <c r="L518" s="106">
        <v>199.07</v>
      </c>
      <c r="M518" s="106">
        <v>252.67</v>
      </c>
      <c r="N518" s="106">
        <v>248.77</v>
      </c>
      <c r="O518" s="106">
        <v>268.33</v>
      </c>
      <c r="P518" s="106">
        <v>291.99</v>
      </c>
      <c r="Q518" s="106">
        <v>351.48</v>
      </c>
      <c r="R518" s="106">
        <v>304.08999999999997</v>
      </c>
      <c r="S518" s="106">
        <v>246.08</v>
      </c>
      <c r="T518" s="106">
        <v>166.92</v>
      </c>
      <c r="U518" s="106">
        <v>99.55</v>
      </c>
      <c r="V518" s="106">
        <v>0</v>
      </c>
      <c r="W518" s="106">
        <v>0</v>
      </c>
      <c r="X518" s="106">
        <v>121.88</v>
      </c>
      <c r="Y518" s="106">
        <v>0.32</v>
      </c>
    </row>
    <row r="519" spans="1:25" s="71" customFormat="1" ht="15.75" hidden="1" outlineLevel="1" x14ac:dyDescent="0.25">
      <c r="A519" s="129">
        <v>12</v>
      </c>
      <c r="B519" s="106">
        <v>90.82</v>
      </c>
      <c r="C519" s="106">
        <v>0</v>
      </c>
      <c r="D519" s="106">
        <v>0</v>
      </c>
      <c r="E519" s="106">
        <v>0</v>
      </c>
      <c r="F519" s="106">
        <v>640.75</v>
      </c>
      <c r="G519" s="106">
        <v>479.11</v>
      </c>
      <c r="H519" s="106">
        <v>28.48</v>
      </c>
      <c r="I519" s="106">
        <v>157.06</v>
      </c>
      <c r="J519" s="106">
        <v>251.92</v>
      </c>
      <c r="K519" s="106">
        <v>237.91</v>
      </c>
      <c r="L519" s="106">
        <v>173.89</v>
      </c>
      <c r="M519" s="106">
        <v>135.03</v>
      </c>
      <c r="N519" s="106">
        <v>175.99</v>
      </c>
      <c r="O519" s="106">
        <v>240.14</v>
      </c>
      <c r="P519" s="106">
        <v>236.75</v>
      </c>
      <c r="Q519" s="106">
        <v>271.11</v>
      </c>
      <c r="R519" s="106">
        <v>359.46</v>
      </c>
      <c r="S519" s="106">
        <v>155.66</v>
      </c>
      <c r="T519" s="106">
        <v>82.69</v>
      </c>
      <c r="U519" s="106">
        <v>103.11</v>
      </c>
      <c r="V519" s="106">
        <v>100.4</v>
      </c>
      <c r="W519" s="106">
        <v>0</v>
      </c>
      <c r="X519" s="106">
        <v>25.49</v>
      </c>
      <c r="Y519" s="106">
        <v>0.1</v>
      </c>
    </row>
    <row r="520" spans="1:25" s="71" customFormat="1" ht="15.75" hidden="1" outlineLevel="1" x14ac:dyDescent="0.25">
      <c r="A520" s="129">
        <v>13</v>
      </c>
      <c r="B520" s="106">
        <v>101.59</v>
      </c>
      <c r="C520" s="106">
        <v>240.63</v>
      </c>
      <c r="D520" s="106">
        <v>542.11</v>
      </c>
      <c r="E520" s="106">
        <v>402.46</v>
      </c>
      <c r="F520" s="106">
        <v>267.58</v>
      </c>
      <c r="G520" s="106">
        <v>242.9</v>
      </c>
      <c r="H520" s="106">
        <v>576.33000000000004</v>
      </c>
      <c r="I520" s="106">
        <v>199.75</v>
      </c>
      <c r="J520" s="106">
        <v>77.41</v>
      </c>
      <c r="K520" s="106">
        <v>40.770000000000003</v>
      </c>
      <c r="L520" s="106">
        <v>22.37</v>
      </c>
      <c r="M520" s="106">
        <v>9.4499999999999993</v>
      </c>
      <c r="N520" s="106">
        <v>36.08</v>
      </c>
      <c r="O520" s="106">
        <v>49.26</v>
      </c>
      <c r="P520" s="106">
        <v>54.87</v>
      </c>
      <c r="Q520" s="106">
        <v>95.42</v>
      </c>
      <c r="R520" s="106">
        <v>209.83</v>
      </c>
      <c r="S520" s="106">
        <v>222.02</v>
      </c>
      <c r="T520" s="106">
        <v>20.440000000000001</v>
      </c>
      <c r="U520" s="106">
        <v>0.4</v>
      </c>
      <c r="V520" s="106">
        <v>1.42</v>
      </c>
      <c r="W520" s="106">
        <v>0</v>
      </c>
      <c r="X520" s="106">
        <v>0</v>
      </c>
      <c r="Y520" s="106">
        <v>23.62</v>
      </c>
    </row>
    <row r="521" spans="1:25" s="71" customFormat="1" ht="15.75" hidden="1" outlineLevel="1" x14ac:dyDescent="0.25">
      <c r="A521" s="129">
        <v>14</v>
      </c>
      <c r="B521" s="106">
        <v>0</v>
      </c>
      <c r="C521" s="106">
        <v>0</v>
      </c>
      <c r="D521" s="106">
        <v>0</v>
      </c>
      <c r="E521" s="106">
        <v>97.39</v>
      </c>
      <c r="F521" s="106">
        <v>67.900000000000006</v>
      </c>
      <c r="G521" s="106">
        <v>302.27</v>
      </c>
      <c r="H521" s="106">
        <v>567.16999999999996</v>
      </c>
      <c r="I521" s="106">
        <v>140.99</v>
      </c>
      <c r="J521" s="106">
        <v>100.81</v>
      </c>
      <c r="K521" s="106">
        <v>8.73</v>
      </c>
      <c r="L521" s="106">
        <v>0.73</v>
      </c>
      <c r="M521" s="106">
        <v>11.78</v>
      </c>
      <c r="N521" s="106">
        <v>40.520000000000003</v>
      </c>
      <c r="O521" s="106">
        <v>51.4</v>
      </c>
      <c r="P521" s="106">
        <v>6.78</v>
      </c>
      <c r="Q521" s="106">
        <v>15.81</v>
      </c>
      <c r="R521" s="106">
        <v>20.46</v>
      </c>
      <c r="S521" s="106">
        <v>6.26</v>
      </c>
      <c r="T521" s="106">
        <v>0</v>
      </c>
      <c r="U521" s="106">
        <v>0.32</v>
      </c>
      <c r="V521" s="106">
        <v>4.67</v>
      </c>
      <c r="W521" s="106">
        <v>0.02</v>
      </c>
      <c r="X521" s="106">
        <v>0.43</v>
      </c>
      <c r="Y521" s="106">
        <v>66.489999999999995</v>
      </c>
    </row>
    <row r="522" spans="1:25" s="71" customFormat="1" ht="15.75" hidden="1" outlineLevel="1" x14ac:dyDescent="0.25">
      <c r="A522" s="129">
        <v>15</v>
      </c>
      <c r="B522" s="106">
        <v>26.72</v>
      </c>
      <c r="C522" s="106">
        <v>167.92</v>
      </c>
      <c r="D522" s="106">
        <v>234.03</v>
      </c>
      <c r="E522" s="106">
        <v>229.34</v>
      </c>
      <c r="F522" s="106">
        <v>271.48</v>
      </c>
      <c r="G522" s="106">
        <v>330.34</v>
      </c>
      <c r="H522" s="106">
        <v>626.41</v>
      </c>
      <c r="I522" s="106">
        <v>222.36</v>
      </c>
      <c r="J522" s="106">
        <v>109.92</v>
      </c>
      <c r="K522" s="106">
        <v>3.13</v>
      </c>
      <c r="L522" s="106">
        <v>17.3</v>
      </c>
      <c r="M522" s="106">
        <v>0.32</v>
      </c>
      <c r="N522" s="106">
        <v>84.67</v>
      </c>
      <c r="O522" s="106">
        <v>51.05</v>
      </c>
      <c r="P522" s="106">
        <v>13.42</v>
      </c>
      <c r="Q522" s="106">
        <v>26.68</v>
      </c>
      <c r="R522" s="106">
        <v>26.86</v>
      </c>
      <c r="S522" s="106">
        <v>56.02</v>
      </c>
      <c r="T522" s="106">
        <v>4.3499999999999996</v>
      </c>
      <c r="U522" s="106">
        <v>4.34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9">
        <v>16</v>
      </c>
      <c r="B523" s="106">
        <v>0</v>
      </c>
      <c r="C523" s="106">
        <v>53.31</v>
      </c>
      <c r="D523" s="106">
        <v>2.89</v>
      </c>
      <c r="E523" s="106">
        <v>4.68</v>
      </c>
      <c r="F523" s="106">
        <v>96.4</v>
      </c>
      <c r="G523" s="106">
        <v>200.49</v>
      </c>
      <c r="H523" s="106">
        <v>639.92999999999995</v>
      </c>
      <c r="I523" s="106">
        <v>108.17</v>
      </c>
      <c r="J523" s="106">
        <v>71.040000000000006</v>
      </c>
      <c r="K523" s="106">
        <v>78.14</v>
      </c>
      <c r="L523" s="106">
        <v>0</v>
      </c>
      <c r="M523" s="106">
        <v>13.55</v>
      </c>
      <c r="N523" s="106">
        <v>221.99</v>
      </c>
      <c r="O523" s="106">
        <v>235.66</v>
      </c>
      <c r="P523" s="106">
        <v>247.16</v>
      </c>
      <c r="Q523" s="106">
        <v>476.85</v>
      </c>
      <c r="R523" s="106">
        <v>438.34</v>
      </c>
      <c r="S523" s="106">
        <v>387.21</v>
      </c>
      <c r="T523" s="106">
        <v>180.04</v>
      </c>
      <c r="U523" s="106">
        <v>225.39</v>
      </c>
      <c r="V523" s="106">
        <v>157.12</v>
      </c>
      <c r="W523" s="106">
        <v>8.81</v>
      </c>
      <c r="X523" s="106">
        <v>0</v>
      </c>
      <c r="Y523" s="106">
        <v>147.57</v>
      </c>
    </row>
    <row r="524" spans="1:25" s="71" customFormat="1" ht="15.75" hidden="1" outlineLevel="1" x14ac:dyDescent="0.25">
      <c r="A524" s="129">
        <v>17</v>
      </c>
      <c r="B524" s="106">
        <v>25.7</v>
      </c>
      <c r="C524" s="106">
        <v>223.66</v>
      </c>
      <c r="D524" s="106">
        <v>136.43</v>
      </c>
      <c r="E524" s="106">
        <v>136.96</v>
      </c>
      <c r="F524" s="106">
        <v>122.5</v>
      </c>
      <c r="G524" s="106">
        <v>83.77</v>
      </c>
      <c r="H524" s="106">
        <v>231.31</v>
      </c>
      <c r="I524" s="106">
        <v>82.1</v>
      </c>
      <c r="J524" s="106">
        <v>14.07</v>
      </c>
      <c r="K524" s="106">
        <v>0.35</v>
      </c>
      <c r="L524" s="106">
        <v>0</v>
      </c>
      <c r="M524" s="106">
        <v>0</v>
      </c>
      <c r="N524" s="106">
        <v>0.68</v>
      </c>
      <c r="O524" s="106">
        <v>0</v>
      </c>
      <c r="P524" s="106">
        <v>0</v>
      </c>
      <c r="Q524" s="106">
        <v>79.959999999999994</v>
      </c>
      <c r="R524" s="106">
        <v>74.84</v>
      </c>
      <c r="S524" s="106">
        <v>11.15</v>
      </c>
      <c r="T524" s="106">
        <v>2.27</v>
      </c>
      <c r="U524" s="106">
        <v>0.71</v>
      </c>
      <c r="V524" s="106">
        <v>0.08</v>
      </c>
      <c r="W524" s="106">
        <v>0.84</v>
      </c>
      <c r="X524" s="106">
        <v>0</v>
      </c>
      <c r="Y524" s="106">
        <v>0</v>
      </c>
    </row>
    <row r="525" spans="1:25" s="71" customFormat="1" ht="15.75" hidden="1" outlineLevel="1" x14ac:dyDescent="0.25">
      <c r="A525" s="129">
        <v>18</v>
      </c>
      <c r="B525" s="106">
        <v>0</v>
      </c>
      <c r="C525" s="106">
        <v>5.39</v>
      </c>
      <c r="D525" s="106">
        <v>11.3</v>
      </c>
      <c r="E525" s="106">
        <v>59.11</v>
      </c>
      <c r="F525" s="106">
        <v>84.17</v>
      </c>
      <c r="G525" s="106">
        <v>181</v>
      </c>
      <c r="H525" s="106">
        <v>135.02000000000001</v>
      </c>
      <c r="I525" s="106">
        <v>195.84</v>
      </c>
      <c r="J525" s="106">
        <v>196.1</v>
      </c>
      <c r="K525" s="106">
        <v>94.2</v>
      </c>
      <c r="L525" s="106">
        <v>32.130000000000003</v>
      </c>
      <c r="M525" s="106">
        <v>25.44</v>
      </c>
      <c r="N525" s="106">
        <v>85.14</v>
      </c>
      <c r="O525" s="106">
        <v>112.42</v>
      </c>
      <c r="P525" s="106">
        <v>108.96</v>
      </c>
      <c r="Q525" s="106">
        <v>123.31</v>
      </c>
      <c r="R525" s="106">
        <v>146.86000000000001</v>
      </c>
      <c r="S525" s="106">
        <v>118.51</v>
      </c>
      <c r="T525" s="106">
        <v>92.84</v>
      </c>
      <c r="U525" s="106">
        <v>80.040000000000006</v>
      </c>
      <c r="V525" s="106">
        <v>0</v>
      </c>
      <c r="W525" s="106">
        <v>0</v>
      </c>
      <c r="X525" s="106">
        <v>0.14000000000000001</v>
      </c>
      <c r="Y525" s="106">
        <v>0</v>
      </c>
    </row>
    <row r="526" spans="1:25" s="71" customFormat="1" ht="15.75" hidden="1" outlineLevel="1" x14ac:dyDescent="0.25">
      <c r="A526" s="129">
        <v>19</v>
      </c>
      <c r="B526" s="106">
        <v>111.16</v>
      </c>
      <c r="C526" s="106">
        <v>533.59</v>
      </c>
      <c r="D526" s="106">
        <v>0</v>
      </c>
      <c r="E526" s="106">
        <v>507.47</v>
      </c>
      <c r="F526" s="106">
        <v>0</v>
      </c>
      <c r="G526" s="106">
        <v>574.36</v>
      </c>
      <c r="H526" s="106">
        <v>156.51</v>
      </c>
      <c r="I526" s="106">
        <v>98.38</v>
      </c>
      <c r="J526" s="106">
        <v>251.05</v>
      </c>
      <c r="K526" s="106">
        <v>141.97</v>
      </c>
      <c r="L526" s="106">
        <v>54.15</v>
      </c>
      <c r="M526" s="106">
        <v>88.58</v>
      </c>
      <c r="N526" s="106">
        <v>103.26</v>
      </c>
      <c r="O526" s="106">
        <v>173.98</v>
      </c>
      <c r="P526" s="106">
        <v>184.95</v>
      </c>
      <c r="Q526" s="106">
        <v>278.73</v>
      </c>
      <c r="R526" s="106">
        <v>511.77</v>
      </c>
      <c r="S526" s="106">
        <v>416.15</v>
      </c>
      <c r="T526" s="106">
        <v>377.17</v>
      </c>
      <c r="U526" s="106">
        <v>308.95999999999998</v>
      </c>
      <c r="V526" s="106">
        <v>292.94</v>
      </c>
      <c r="W526" s="106">
        <v>554.73</v>
      </c>
      <c r="X526" s="106">
        <v>65.66</v>
      </c>
      <c r="Y526" s="106">
        <v>58.46</v>
      </c>
    </row>
    <row r="527" spans="1:25" s="71" customFormat="1" ht="15.75" hidden="1" outlineLevel="1" x14ac:dyDescent="0.25">
      <c r="A527" s="129">
        <v>20</v>
      </c>
      <c r="B527" s="106">
        <v>46.07</v>
      </c>
      <c r="C527" s="106">
        <v>163.47999999999999</v>
      </c>
      <c r="D527" s="106">
        <v>223.88</v>
      </c>
      <c r="E527" s="106">
        <v>163.74</v>
      </c>
      <c r="F527" s="106">
        <v>267.52</v>
      </c>
      <c r="G527" s="106">
        <v>299.37</v>
      </c>
      <c r="H527" s="106">
        <v>606.67999999999995</v>
      </c>
      <c r="I527" s="106">
        <v>275.19</v>
      </c>
      <c r="J527" s="106">
        <v>116.45</v>
      </c>
      <c r="K527" s="106">
        <v>42.68</v>
      </c>
      <c r="L527" s="106">
        <v>43.62</v>
      </c>
      <c r="M527" s="106">
        <v>117.62</v>
      </c>
      <c r="N527" s="106">
        <v>157.47</v>
      </c>
      <c r="O527" s="106">
        <v>273.55</v>
      </c>
      <c r="P527" s="106">
        <v>1718.12</v>
      </c>
      <c r="Q527" s="106">
        <v>2631.18</v>
      </c>
      <c r="R527" s="106">
        <v>2718.43</v>
      </c>
      <c r="S527" s="106">
        <v>2731.7</v>
      </c>
      <c r="T527" s="106">
        <v>298.91000000000003</v>
      </c>
      <c r="U527" s="106">
        <v>11.77</v>
      </c>
      <c r="V527" s="106">
        <v>200.92</v>
      </c>
      <c r="W527" s="106">
        <v>357.45</v>
      </c>
      <c r="X527" s="106">
        <v>100.35</v>
      </c>
      <c r="Y527" s="106">
        <v>16.690000000000001</v>
      </c>
    </row>
    <row r="528" spans="1:25" s="71" customFormat="1" ht="15.75" hidden="1" outlineLevel="1" x14ac:dyDescent="0.25">
      <c r="A528" s="129">
        <v>21</v>
      </c>
      <c r="B528" s="106">
        <v>0.09</v>
      </c>
      <c r="C528" s="106">
        <v>29.99</v>
      </c>
      <c r="D528" s="106">
        <v>54.86</v>
      </c>
      <c r="E528" s="106">
        <v>0</v>
      </c>
      <c r="F528" s="106">
        <v>129.99</v>
      </c>
      <c r="G528" s="106">
        <v>254.24</v>
      </c>
      <c r="H528" s="106">
        <v>641.74</v>
      </c>
      <c r="I528" s="106">
        <v>207.49</v>
      </c>
      <c r="J528" s="106">
        <v>10.23</v>
      </c>
      <c r="K528" s="106">
        <v>39.64</v>
      </c>
      <c r="L528" s="106">
        <v>29.93</v>
      </c>
      <c r="M528" s="106">
        <v>52.8</v>
      </c>
      <c r="N528" s="106">
        <v>83.22</v>
      </c>
      <c r="O528" s="106">
        <v>109.35</v>
      </c>
      <c r="P528" s="106">
        <v>98.37</v>
      </c>
      <c r="Q528" s="106">
        <v>637.32000000000005</v>
      </c>
      <c r="R528" s="106">
        <v>543.99</v>
      </c>
      <c r="S528" s="106">
        <v>614.47</v>
      </c>
      <c r="T528" s="106">
        <v>254.23</v>
      </c>
      <c r="U528" s="106">
        <v>78.63</v>
      </c>
      <c r="V528" s="106">
        <v>112.55</v>
      </c>
      <c r="W528" s="106">
        <v>2.46</v>
      </c>
      <c r="X528" s="106">
        <v>0</v>
      </c>
      <c r="Y528" s="106">
        <v>0</v>
      </c>
    </row>
    <row r="529" spans="1:25" s="71" customFormat="1" ht="15.75" hidden="1" outlineLevel="1" x14ac:dyDescent="0.25">
      <c r="A529" s="129">
        <v>22</v>
      </c>
      <c r="B529" s="106">
        <v>15.16</v>
      </c>
      <c r="C529" s="106">
        <v>107.51</v>
      </c>
      <c r="D529" s="106">
        <v>55.93</v>
      </c>
      <c r="E529" s="106">
        <v>5.71</v>
      </c>
      <c r="F529" s="106">
        <v>84.35</v>
      </c>
      <c r="G529" s="106">
        <v>355.35</v>
      </c>
      <c r="H529" s="106">
        <v>462.52</v>
      </c>
      <c r="I529" s="106">
        <v>15.01</v>
      </c>
      <c r="J529" s="106">
        <v>246.15</v>
      </c>
      <c r="K529" s="106">
        <v>326.11</v>
      </c>
      <c r="L529" s="106">
        <v>278.67</v>
      </c>
      <c r="M529" s="106">
        <v>307.39999999999998</v>
      </c>
      <c r="N529" s="106">
        <v>369.89</v>
      </c>
      <c r="O529" s="106">
        <v>691.25</v>
      </c>
      <c r="P529" s="106">
        <v>1152.06</v>
      </c>
      <c r="Q529" s="106">
        <v>2483.35</v>
      </c>
      <c r="R529" s="106">
        <v>1726</v>
      </c>
      <c r="S529" s="106">
        <v>1704.85</v>
      </c>
      <c r="T529" s="106">
        <v>465.37</v>
      </c>
      <c r="U529" s="106">
        <v>538.54999999999995</v>
      </c>
      <c r="V529" s="106">
        <v>250.12</v>
      </c>
      <c r="W529" s="106">
        <v>32.130000000000003</v>
      </c>
      <c r="X529" s="106">
        <v>0</v>
      </c>
      <c r="Y529" s="106">
        <v>0</v>
      </c>
    </row>
    <row r="530" spans="1:25" s="71" customFormat="1" ht="15.75" hidden="1" outlineLevel="1" x14ac:dyDescent="0.25">
      <c r="A530" s="129">
        <v>23</v>
      </c>
      <c r="B530" s="106">
        <v>0</v>
      </c>
      <c r="C530" s="106">
        <v>0.9</v>
      </c>
      <c r="D530" s="106">
        <v>5.4</v>
      </c>
      <c r="E530" s="106">
        <v>15.75</v>
      </c>
      <c r="F530" s="106">
        <v>59.84</v>
      </c>
      <c r="G530" s="106">
        <v>150.44</v>
      </c>
      <c r="H530" s="106">
        <v>241.46</v>
      </c>
      <c r="I530" s="106">
        <v>307.02</v>
      </c>
      <c r="J530" s="106">
        <v>835.81</v>
      </c>
      <c r="K530" s="106">
        <v>728.62</v>
      </c>
      <c r="L530" s="106">
        <v>1188.8</v>
      </c>
      <c r="M530" s="106">
        <v>579.75</v>
      </c>
      <c r="N530" s="106">
        <v>739.24</v>
      </c>
      <c r="O530" s="106">
        <v>719.63</v>
      </c>
      <c r="P530" s="106">
        <v>718.87</v>
      </c>
      <c r="Q530" s="106">
        <v>3046.88</v>
      </c>
      <c r="R530" s="106">
        <v>3089.98</v>
      </c>
      <c r="S530" s="106">
        <v>1398.02</v>
      </c>
      <c r="T530" s="106">
        <v>1351.21</v>
      </c>
      <c r="U530" s="106">
        <v>858.7</v>
      </c>
      <c r="V530" s="106">
        <v>912.55</v>
      </c>
      <c r="W530" s="106">
        <v>31.42</v>
      </c>
      <c r="X530" s="106">
        <v>434.3</v>
      </c>
      <c r="Y530" s="106">
        <v>90.2</v>
      </c>
    </row>
    <row r="531" spans="1:25" s="71" customFormat="1" ht="15.75" hidden="1" outlineLevel="1" x14ac:dyDescent="0.25">
      <c r="A531" s="129">
        <v>24</v>
      </c>
      <c r="B531" s="106">
        <v>116.92</v>
      </c>
      <c r="C531" s="106">
        <v>210.73</v>
      </c>
      <c r="D531" s="106">
        <v>266.01</v>
      </c>
      <c r="E531" s="106">
        <v>433.75</v>
      </c>
      <c r="F531" s="106">
        <v>254.18</v>
      </c>
      <c r="G531" s="106">
        <v>189.31</v>
      </c>
      <c r="H531" s="106">
        <v>698.85</v>
      </c>
      <c r="I531" s="106">
        <v>387.08</v>
      </c>
      <c r="J531" s="106">
        <v>47.9</v>
      </c>
      <c r="K531" s="106">
        <v>14.34</v>
      </c>
      <c r="L531" s="106">
        <v>22.69</v>
      </c>
      <c r="M531" s="106">
        <v>67.05</v>
      </c>
      <c r="N531" s="106">
        <v>192.97</v>
      </c>
      <c r="O531" s="106">
        <v>92.87</v>
      </c>
      <c r="P531" s="106">
        <v>57.82</v>
      </c>
      <c r="Q531" s="106">
        <v>9.7100000000000009</v>
      </c>
      <c r="R531" s="106">
        <v>13.27</v>
      </c>
      <c r="S531" s="106">
        <v>7.94</v>
      </c>
      <c r="T531" s="106">
        <v>6.39</v>
      </c>
      <c r="U531" s="106">
        <v>2.75</v>
      </c>
      <c r="V531" s="106">
        <v>29.38</v>
      </c>
      <c r="W531" s="106">
        <v>27.47</v>
      </c>
      <c r="X531" s="106">
        <v>37.08</v>
      </c>
      <c r="Y531" s="106">
        <v>564.33000000000004</v>
      </c>
    </row>
    <row r="532" spans="1:25" s="71" customFormat="1" ht="15.75" hidden="1" outlineLevel="1" x14ac:dyDescent="0.25">
      <c r="A532" s="129">
        <v>25</v>
      </c>
      <c r="B532" s="106">
        <v>791.97</v>
      </c>
      <c r="C532" s="106">
        <v>796.6</v>
      </c>
      <c r="D532" s="106">
        <v>496.37</v>
      </c>
      <c r="E532" s="106">
        <v>780.5</v>
      </c>
      <c r="F532" s="106">
        <v>738.81</v>
      </c>
      <c r="G532" s="106">
        <v>649.88</v>
      </c>
      <c r="H532" s="106">
        <v>637.71</v>
      </c>
      <c r="I532" s="106">
        <v>439.29</v>
      </c>
      <c r="J532" s="106">
        <v>591.58000000000004</v>
      </c>
      <c r="K532" s="106">
        <v>629.24</v>
      </c>
      <c r="L532" s="106">
        <v>524.58000000000004</v>
      </c>
      <c r="M532" s="106">
        <v>0</v>
      </c>
      <c r="N532" s="106">
        <v>525.22</v>
      </c>
      <c r="O532" s="106">
        <v>583.14</v>
      </c>
      <c r="P532" s="106">
        <v>563.04</v>
      </c>
      <c r="Q532" s="106">
        <v>634.14</v>
      </c>
      <c r="R532" s="106">
        <v>673.07</v>
      </c>
      <c r="S532" s="106">
        <v>515.49</v>
      </c>
      <c r="T532" s="106">
        <v>0</v>
      </c>
      <c r="U532" s="106">
        <v>65.73</v>
      </c>
      <c r="V532" s="106">
        <v>8.5299999999999994</v>
      </c>
      <c r="W532" s="106">
        <v>30.55</v>
      </c>
      <c r="X532" s="106">
        <v>289.33</v>
      </c>
      <c r="Y532" s="106">
        <v>48.77</v>
      </c>
    </row>
    <row r="533" spans="1:25" s="71" customFormat="1" ht="15.75" hidden="1" outlineLevel="1" x14ac:dyDescent="0.25">
      <c r="A533" s="129">
        <v>26</v>
      </c>
      <c r="B533" s="106">
        <v>388.67</v>
      </c>
      <c r="C533" s="106">
        <v>0</v>
      </c>
      <c r="D533" s="106">
        <v>0</v>
      </c>
      <c r="E533" s="106">
        <v>0</v>
      </c>
      <c r="F533" s="106">
        <v>0</v>
      </c>
      <c r="G533" s="106">
        <v>0</v>
      </c>
      <c r="H533" s="106">
        <v>0</v>
      </c>
      <c r="I533" s="106">
        <v>0</v>
      </c>
      <c r="J533" s="106">
        <v>0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9">
        <v>27</v>
      </c>
      <c r="B534" s="106">
        <v>35.549999999999997</v>
      </c>
      <c r="C534" s="106">
        <v>0</v>
      </c>
      <c r="D534" s="106">
        <v>0</v>
      </c>
      <c r="E534" s="106">
        <v>0</v>
      </c>
      <c r="F534" s="106">
        <v>0</v>
      </c>
      <c r="G534" s="106">
        <v>46.81</v>
      </c>
      <c r="H534" s="106">
        <v>465.91</v>
      </c>
      <c r="I534" s="106">
        <v>239.52</v>
      </c>
      <c r="J534" s="106">
        <v>38.42</v>
      </c>
      <c r="K534" s="106">
        <v>41.89</v>
      </c>
      <c r="L534" s="106">
        <v>0</v>
      </c>
      <c r="M534" s="106">
        <v>0</v>
      </c>
      <c r="N534" s="106">
        <v>0</v>
      </c>
      <c r="O534" s="106">
        <v>0</v>
      </c>
      <c r="P534" s="106">
        <v>0</v>
      </c>
      <c r="Q534" s="106">
        <v>8.9499999999999993</v>
      </c>
      <c r="R534" s="106">
        <v>13.46</v>
      </c>
      <c r="S534" s="106">
        <v>17.98</v>
      </c>
      <c r="T534" s="106">
        <v>0.4</v>
      </c>
      <c r="U534" s="106">
        <v>0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9">
        <v>28</v>
      </c>
      <c r="B535" s="106">
        <v>0</v>
      </c>
      <c r="C535" s="106">
        <v>0</v>
      </c>
      <c r="D535" s="106">
        <v>50.37</v>
      </c>
      <c r="E535" s="106">
        <v>178.2</v>
      </c>
      <c r="F535" s="106">
        <v>172.9</v>
      </c>
      <c r="G535" s="106">
        <v>395.11</v>
      </c>
      <c r="H535" s="106">
        <v>200.22</v>
      </c>
      <c r="I535" s="106">
        <v>130.83000000000001</v>
      </c>
      <c r="J535" s="106">
        <v>443.31</v>
      </c>
      <c r="K535" s="106">
        <v>422.74</v>
      </c>
      <c r="L535" s="106">
        <v>425.46</v>
      </c>
      <c r="M535" s="106">
        <v>434.24</v>
      </c>
      <c r="N535" s="106">
        <v>232.55</v>
      </c>
      <c r="O535" s="106">
        <v>233.65</v>
      </c>
      <c r="P535" s="106">
        <v>264.60000000000002</v>
      </c>
      <c r="Q535" s="106">
        <v>271.82</v>
      </c>
      <c r="R535" s="106">
        <v>608.75</v>
      </c>
      <c r="S535" s="106">
        <v>293.97000000000003</v>
      </c>
      <c r="T535" s="106">
        <v>408.37</v>
      </c>
      <c r="U535" s="106">
        <v>270.27</v>
      </c>
      <c r="V535" s="106">
        <v>236.73</v>
      </c>
      <c r="W535" s="106">
        <v>51.33</v>
      </c>
      <c r="X535" s="106">
        <v>0</v>
      </c>
      <c r="Y535" s="106">
        <v>0</v>
      </c>
    </row>
    <row r="536" spans="1:25" s="71" customFormat="1" ht="15.75" hidden="1" outlineLevel="1" x14ac:dyDescent="0.25">
      <c r="A536" s="129">
        <v>29</v>
      </c>
      <c r="B536" s="106">
        <v>0</v>
      </c>
      <c r="C536" s="106">
        <v>0</v>
      </c>
      <c r="D536" s="106">
        <v>1.8</v>
      </c>
      <c r="E536" s="106">
        <v>0</v>
      </c>
      <c r="F536" s="106">
        <v>106.45</v>
      </c>
      <c r="G536" s="106">
        <v>90.59</v>
      </c>
      <c r="H536" s="106">
        <v>512.67999999999995</v>
      </c>
      <c r="I536" s="106">
        <v>207.35</v>
      </c>
      <c r="J536" s="106">
        <v>72.52</v>
      </c>
      <c r="K536" s="106">
        <v>61.75</v>
      </c>
      <c r="L536" s="106">
        <v>39.07</v>
      </c>
      <c r="M536" s="106">
        <v>35.1</v>
      </c>
      <c r="N536" s="106">
        <v>27.04</v>
      </c>
      <c r="O536" s="106">
        <v>44.55</v>
      </c>
      <c r="P536" s="106">
        <v>1.61</v>
      </c>
      <c r="Q536" s="106">
        <v>47.9</v>
      </c>
      <c r="R536" s="106">
        <v>193.76</v>
      </c>
      <c r="S536" s="106">
        <v>315.06</v>
      </c>
      <c r="T536" s="106">
        <v>64.290000000000006</v>
      </c>
      <c r="U536" s="106">
        <v>43.78</v>
      </c>
      <c r="V536" s="106">
        <v>49.14</v>
      </c>
      <c r="W536" s="106">
        <v>11.11</v>
      </c>
      <c r="X536" s="106">
        <v>29.34</v>
      </c>
      <c r="Y536" s="106">
        <v>5.16</v>
      </c>
    </row>
    <row r="537" spans="1:25" s="71" customFormat="1" ht="15.75" collapsed="1" x14ac:dyDescent="0.25">
      <c r="A537" s="129">
        <v>30</v>
      </c>
      <c r="B537" s="106">
        <v>0.04</v>
      </c>
      <c r="C537" s="106">
        <v>17.66</v>
      </c>
      <c r="D537" s="106">
        <v>71.11</v>
      </c>
      <c r="E537" s="106">
        <v>82.46</v>
      </c>
      <c r="F537" s="106">
        <v>67.900000000000006</v>
      </c>
      <c r="G537" s="106">
        <v>390.12</v>
      </c>
      <c r="H537" s="106">
        <v>428.6</v>
      </c>
      <c r="I537" s="106">
        <v>81.430000000000007</v>
      </c>
      <c r="J537" s="106">
        <v>55.1</v>
      </c>
      <c r="K537" s="106">
        <v>206.55</v>
      </c>
      <c r="L537" s="106">
        <v>81.83</v>
      </c>
      <c r="M537" s="106">
        <v>139.47999999999999</v>
      </c>
      <c r="N537" s="106">
        <v>123.17</v>
      </c>
      <c r="O537" s="106">
        <v>20.399999999999999</v>
      </c>
      <c r="P537" s="106">
        <v>45.66</v>
      </c>
      <c r="Q537" s="106">
        <v>215.79</v>
      </c>
      <c r="R537" s="106">
        <v>490.85</v>
      </c>
      <c r="S537" s="106">
        <v>4.13</v>
      </c>
      <c r="T537" s="106">
        <v>0</v>
      </c>
      <c r="U537" s="106">
        <v>0</v>
      </c>
      <c r="V537" s="106">
        <v>0</v>
      </c>
      <c r="W537" s="106">
        <v>4.5</v>
      </c>
      <c r="X537" s="106">
        <v>3.47</v>
      </c>
      <c r="Y537" s="106">
        <v>8.73</v>
      </c>
    </row>
    <row r="538" spans="1:25" s="71" customFormat="1" ht="15.75" x14ac:dyDescent="0.25">
      <c r="A538" s="91"/>
    </row>
    <row r="539" spans="1:25" s="71" customFormat="1" ht="15.75" x14ac:dyDescent="0.25">
      <c r="A539" s="158" t="s">
        <v>32</v>
      </c>
      <c r="B539" s="158" t="s">
        <v>63</v>
      </c>
      <c r="C539" s="158"/>
      <c r="D539" s="158"/>
      <c r="E539" s="158"/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58"/>
    </row>
    <row r="540" spans="1:25" s="83" customFormat="1" ht="12.75" x14ac:dyDescent="0.2">
      <c r="A540" s="158"/>
      <c r="B540" s="82" t="s">
        <v>33</v>
      </c>
      <c r="C540" s="82" t="s">
        <v>34</v>
      </c>
      <c r="D540" s="82" t="s">
        <v>35</v>
      </c>
      <c r="E540" s="82" t="s">
        <v>36</v>
      </c>
      <c r="F540" s="82" t="s">
        <v>37</v>
      </c>
      <c r="G540" s="82" t="s">
        <v>38</v>
      </c>
      <c r="H540" s="82" t="s">
        <v>39</v>
      </c>
      <c r="I540" s="82" t="s">
        <v>40</v>
      </c>
      <c r="J540" s="82" t="s">
        <v>41</v>
      </c>
      <c r="K540" s="82" t="s">
        <v>42</v>
      </c>
      <c r="L540" s="82" t="s">
        <v>43</v>
      </c>
      <c r="M540" s="82" t="s">
        <v>44</v>
      </c>
      <c r="N540" s="82" t="s">
        <v>45</v>
      </c>
      <c r="O540" s="82" t="s">
        <v>46</v>
      </c>
      <c r="P540" s="82" t="s">
        <v>47</v>
      </c>
      <c r="Q540" s="82" t="s">
        <v>48</v>
      </c>
      <c r="R540" s="82" t="s">
        <v>49</v>
      </c>
      <c r="S540" s="82" t="s">
        <v>50</v>
      </c>
      <c r="T540" s="82" t="s">
        <v>51</v>
      </c>
      <c r="U540" s="82" t="s">
        <v>52</v>
      </c>
      <c r="V540" s="82" t="s">
        <v>53</v>
      </c>
      <c r="W540" s="82" t="s">
        <v>54</v>
      </c>
      <c r="X540" s="82" t="s">
        <v>55</v>
      </c>
      <c r="Y540" s="82" t="s">
        <v>56</v>
      </c>
    </row>
    <row r="541" spans="1:25" s="71" customFormat="1" ht="15.75" x14ac:dyDescent="0.25">
      <c r="A541" s="129">
        <v>1</v>
      </c>
      <c r="B541" s="107">
        <v>226.13</v>
      </c>
      <c r="C541" s="107">
        <v>132.61000000000001</v>
      </c>
      <c r="D541" s="107">
        <v>0</v>
      </c>
      <c r="E541" s="107">
        <v>0</v>
      </c>
      <c r="F541" s="107">
        <v>0</v>
      </c>
      <c r="G541" s="107">
        <v>0</v>
      </c>
      <c r="H541" s="107">
        <v>0</v>
      </c>
      <c r="I541" s="107">
        <v>0.19</v>
      </c>
      <c r="J541" s="107">
        <v>0</v>
      </c>
      <c r="K541" s="107">
        <v>0</v>
      </c>
      <c r="L541" s="107">
        <v>13.77</v>
      </c>
      <c r="M541" s="107">
        <v>2.44</v>
      </c>
      <c r="N541" s="107">
        <v>11.39</v>
      </c>
      <c r="O541" s="107">
        <v>57.99</v>
      </c>
      <c r="P541" s="107">
        <v>0</v>
      </c>
      <c r="Q541" s="107">
        <v>13.27</v>
      </c>
      <c r="R541" s="107">
        <v>0</v>
      </c>
      <c r="S541" s="107">
        <v>0</v>
      </c>
      <c r="T541" s="107">
        <v>0</v>
      </c>
      <c r="U541" s="107">
        <v>146.27000000000001</v>
      </c>
      <c r="V541" s="107">
        <v>311.81</v>
      </c>
      <c r="W541" s="107">
        <v>737.14</v>
      </c>
      <c r="X541" s="107">
        <v>246.08</v>
      </c>
      <c r="Y541" s="107">
        <v>237.49</v>
      </c>
    </row>
    <row r="542" spans="1:25" s="71" customFormat="1" ht="15.75" hidden="1" outlineLevel="1" x14ac:dyDescent="0.25">
      <c r="A542" s="129">
        <v>2</v>
      </c>
      <c r="B542" s="107">
        <v>15.77</v>
      </c>
      <c r="C542" s="107">
        <v>786.7</v>
      </c>
      <c r="D542" s="107">
        <v>825.21</v>
      </c>
      <c r="E542" s="107">
        <v>790.61</v>
      </c>
      <c r="F542" s="107">
        <v>703.92</v>
      </c>
      <c r="G542" s="107">
        <v>26.27</v>
      </c>
      <c r="H542" s="107">
        <v>5.27</v>
      </c>
      <c r="I542" s="107">
        <v>157.88999999999999</v>
      </c>
      <c r="J542" s="107">
        <v>58.61</v>
      </c>
      <c r="K542" s="107">
        <v>83.85</v>
      </c>
      <c r="L542" s="107">
        <v>188.11</v>
      </c>
      <c r="M542" s="107">
        <v>174.91</v>
      </c>
      <c r="N542" s="107">
        <v>35.15</v>
      </c>
      <c r="O542" s="107">
        <v>60.81</v>
      </c>
      <c r="P542" s="107">
        <v>54.76</v>
      </c>
      <c r="Q542" s="107">
        <v>58.49</v>
      </c>
      <c r="R542" s="107">
        <v>53.44</v>
      </c>
      <c r="S542" s="107">
        <v>818.95</v>
      </c>
      <c r="T542" s="107">
        <v>1124.29</v>
      </c>
      <c r="U542" s="107">
        <v>1161.8499999999999</v>
      </c>
      <c r="V542" s="107">
        <v>778.85</v>
      </c>
      <c r="W542" s="107">
        <v>1293.3</v>
      </c>
      <c r="X542" s="107">
        <v>288.61</v>
      </c>
      <c r="Y542" s="107">
        <v>493.61</v>
      </c>
    </row>
    <row r="543" spans="1:25" s="71" customFormat="1" ht="15.75" hidden="1" outlineLevel="1" x14ac:dyDescent="0.25">
      <c r="A543" s="129">
        <v>3</v>
      </c>
      <c r="B543" s="107">
        <v>2.76</v>
      </c>
      <c r="C543" s="107">
        <v>40.78</v>
      </c>
      <c r="D543" s="107">
        <v>38.270000000000003</v>
      </c>
      <c r="E543" s="107">
        <v>0.57999999999999996</v>
      </c>
      <c r="F543" s="107">
        <v>0</v>
      </c>
      <c r="G543" s="107">
        <v>0</v>
      </c>
      <c r="H543" s="107">
        <v>0</v>
      </c>
      <c r="I543" s="107">
        <v>0</v>
      </c>
      <c r="J543" s="107">
        <v>0</v>
      </c>
      <c r="K543" s="107">
        <v>0</v>
      </c>
      <c r="L543" s="107">
        <v>0</v>
      </c>
      <c r="M543" s="107">
        <v>0</v>
      </c>
      <c r="N543" s="107">
        <v>0</v>
      </c>
      <c r="O543" s="107">
        <v>0</v>
      </c>
      <c r="P543" s="107">
        <v>0</v>
      </c>
      <c r="Q543" s="107">
        <v>0</v>
      </c>
      <c r="R543" s="107">
        <v>0</v>
      </c>
      <c r="S543" s="107">
        <v>0.69</v>
      </c>
      <c r="T543" s="107">
        <v>3.84</v>
      </c>
      <c r="U543" s="107">
        <v>4.6900000000000004</v>
      </c>
      <c r="V543" s="107">
        <v>0</v>
      </c>
      <c r="W543" s="107">
        <v>98.13</v>
      </c>
      <c r="X543" s="107">
        <v>1.44</v>
      </c>
      <c r="Y543" s="107">
        <v>719.83</v>
      </c>
    </row>
    <row r="544" spans="1:25" s="71" customFormat="1" ht="15.75" hidden="1" outlineLevel="1" x14ac:dyDescent="0.25">
      <c r="A544" s="129">
        <v>4</v>
      </c>
      <c r="B544" s="107">
        <v>66.53</v>
      </c>
      <c r="C544" s="107">
        <v>4.41</v>
      </c>
      <c r="D544" s="107">
        <v>7.65</v>
      </c>
      <c r="E544" s="107">
        <v>0</v>
      </c>
      <c r="F544" s="107">
        <v>0</v>
      </c>
      <c r="G544" s="107">
        <v>0</v>
      </c>
      <c r="H544" s="107">
        <v>0</v>
      </c>
      <c r="I544" s="107">
        <v>0</v>
      </c>
      <c r="J544" s="107">
        <v>0</v>
      </c>
      <c r="K544" s="107">
        <v>0</v>
      </c>
      <c r="L544" s="107">
        <v>0</v>
      </c>
      <c r="M544" s="107">
        <v>0</v>
      </c>
      <c r="N544" s="107">
        <v>0</v>
      </c>
      <c r="O544" s="107">
        <v>0</v>
      </c>
      <c r="P544" s="107">
        <v>0</v>
      </c>
      <c r="Q544" s="107">
        <v>11.57</v>
      </c>
      <c r="R544" s="107">
        <v>0</v>
      </c>
      <c r="S544" s="107">
        <v>0</v>
      </c>
      <c r="T544" s="107">
        <v>0</v>
      </c>
      <c r="U544" s="107">
        <v>153.16999999999999</v>
      </c>
      <c r="V544" s="107">
        <v>186.39</v>
      </c>
      <c r="W544" s="107">
        <v>226.17</v>
      </c>
      <c r="X544" s="107">
        <v>4.3099999999999996</v>
      </c>
      <c r="Y544" s="107">
        <v>13.83</v>
      </c>
    </row>
    <row r="545" spans="1:25" s="71" customFormat="1" ht="15.75" hidden="1" outlineLevel="1" x14ac:dyDescent="0.25">
      <c r="A545" s="129">
        <v>5</v>
      </c>
      <c r="B545" s="107">
        <v>123.18</v>
      </c>
      <c r="C545" s="107">
        <v>222.8</v>
      </c>
      <c r="D545" s="107">
        <v>115.23</v>
      </c>
      <c r="E545" s="107">
        <v>13.01</v>
      </c>
      <c r="F545" s="107">
        <v>48.4</v>
      </c>
      <c r="G545" s="107">
        <v>134.91999999999999</v>
      </c>
      <c r="H545" s="107">
        <v>172.52</v>
      </c>
      <c r="I545" s="107">
        <v>24.08</v>
      </c>
      <c r="J545" s="107">
        <v>0</v>
      </c>
      <c r="K545" s="107">
        <v>0</v>
      </c>
      <c r="L545" s="107">
        <v>42.58</v>
      </c>
      <c r="M545" s="107">
        <v>0</v>
      </c>
      <c r="N545" s="107">
        <v>19.39</v>
      </c>
      <c r="O545" s="107">
        <v>185.41</v>
      </c>
      <c r="P545" s="107">
        <v>281.32</v>
      </c>
      <c r="Q545" s="107">
        <v>259.33</v>
      </c>
      <c r="R545" s="107">
        <v>0.14000000000000001</v>
      </c>
      <c r="S545" s="107">
        <v>0</v>
      </c>
      <c r="T545" s="107">
        <v>9.5</v>
      </c>
      <c r="U545" s="107">
        <v>500.9</v>
      </c>
      <c r="V545" s="107">
        <v>370.92</v>
      </c>
      <c r="W545" s="107">
        <v>774.38</v>
      </c>
      <c r="X545" s="107">
        <v>282.02</v>
      </c>
      <c r="Y545" s="107">
        <v>43.92</v>
      </c>
    </row>
    <row r="546" spans="1:25" s="71" customFormat="1" ht="15.75" hidden="1" outlineLevel="1" x14ac:dyDescent="0.25">
      <c r="A546" s="129">
        <v>6</v>
      </c>
      <c r="B546" s="107">
        <v>0</v>
      </c>
      <c r="C546" s="107">
        <v>73.2</v>
      </c>
      <c r="D546" s="107">
        <v>223.46</v>
      </c>
      <c r="E546" s="107">
        <v>51.11</v>
      </c>
      <c r="F546" s="107">
        <v>56.78</v>
      </c>
      <c r="G546" s="107">
        <v>0</v>
      </c>
      <c r="H546" s="107">
        <v>0</v>
      </c>
      <c r="I546" s="107">
        <v>47.32</v>
      </c>
      <c r="J546" s="107">
        <v>0</v>
      </c>
      <c r="K546" s="107">
        <v>0</v>
      </c>
      <c r="L546" s="107">
        <v>0</v>
      </c>
      <c r="M546" s="107">
        <v>0</v>
      </c>
      <c r="N546" s="107">
        <v>0</v>
      </c>
      <c r="O546" s="107">
        <v>0</v>
      </c>
      <c r="P546" s="107">
        <v>0</v>
      </c>
      <c r="Q546" s="107">
        <v>0</v>
      </c>
      <c r="R546" s="107">
        <v>0</v>
      </c>
      <c r="S546" s="107">
        <v>0</v>
      </c>
      <c r="T546" s="107">
        <v>0</v>
      </c>
      <c r="U546" s="107">
        <v>0.48</v>
      </c>
      <c r="V546" s="107">
        <v>0.7</v>
      </c>
      <c r="W546" s="107">
        <v>464.18</v>
      </c>
      <c r="X546" s="107">
        <v>133.34</v>
      </c>
      <c r="Y546" s="107">
        <v>99.45</v>
      </c>
    </row>
    <row r="547" spans="1:25" s="71" customFormat="1" ht="15.75" hidden="1" outlineLevel="1" x14ac:dyDescent="0.25">
      <c r="A547" s="129">
        <v>7</v>
      </c>
      <c r="B547" s="107">
        <v>172.23</v>
      </c>
      <c r="C547" s="107">
        <v>103.37</v>
      </c>
      <c r="D547" s="107">
        <v>81.87</v>
      </c>
      <c r="E547" s="107">
        <v>39.44</v>
      </c>
      <c r="F547" s="107">
        <v>0.17</v>
      </c>
      <c r="G547" s="107">
        <v>0</v>
      </c>
      <c r="H547" s="107">
        <v>0</v>
      </c>
      <c r="I547" s="107">
        <v>0</v>
      </c>
      <c r="J547" s="107">
        <v>0</v>
      </c>
      <c r="K547" s="107">
        <v>0</v>
      </c>
      <c r="L547" s="107">
        <v>0</v>
      </c>
      <c r="M547" s="107">
        <v>57.52</v>
      </c>
      <c r="N547" s="107">
        <v>161.49</v>
      </c>
      <c r="O547" s="107">
        <v>0.7</v>
      </c>
      <c r="P547" s="107">
        <v>0</v>
      </c>
      <c r="Q547" s="107">
        <v>0</v>
      </c>
      <c r="R547" s="107">
        <v>0</v>
      </c>
      <c r="S547" s="107">
        <v>0</v>
      </c>
      <c r="T547" s="107">
        <v>4.04</v>
      </c>
      <c r="U547" s="107">
        <v>78.88</v>
      </c>
      <c r="V547" s="107">
        <v>317</v>
      </c>
      <c r="W547" s="107">
        <v>590.27</v>
      </c>
      <c r="X547" s="107">
        <v>1475.36</v>
      </c>
      <c r="Y547" s="107">
        <v>149.58000000000001</v>
      </c>
    </row>
    <row r="548" spans="1:25" s="71" customFormat="1" ht="15.75" hidden="1" outlineLevel="1" x14ac:dyDescent="0.25">
      <c r="A548" s="129">
        <v>8</v>
      </c>
      <c r="B548" s="107">
        <v>0</v>
      </c>
      <c r="C548" s="107">
        <v>0</v>
      </c>
      <c r="D548" s="107">
        <v>0</v>
      </c>
      <c r="E548" s="107">
        <v>0</v>
      </c>
      <c r="F548" s="107">
        <v>0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4.38</v>
      </c>
      <c r="N548" s="107">
        <v>0.04</v>
      </c>
      <c r="O548" s="107">
        <v>53.71</v>
      </c>
      <c r="P548" s="107">
        <v>12.44</v>
      </c>
      <c r="Q548" s="107">
        <v>0</v>
      </c>
      <c r="R548" s="107">
        <v>0</v>
      </c>
      <c r="S548" s="107">
        <v>0</v>
      </c>
      <c r="T548" s="107">
        <v>0</v>
      </c>
      <c r="U548" s="107">
        <v>131.19</v>
      </c>
      <c r="V548" s="107">
        <v>102.16</v>
      </c>
      <c r="W548" s="107">
        <v>547.5</v>
      </c>
      <c r="X548" s="107">
        <v>302.17</v>
      </c>
      <c r="Y548" s="107">
        <v>497.59</v>
      </c>
    </row>
    <row r="549" spans="1:25" s="71" customFormat="1" ht="15.75" hidden="1" outlineLevel="1" x14ac:dyDescent="0.25">
      <c r="A549" s="129">
        <v>9</v>
      </c>
      <c r="B549" s="107">
        <v>0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48.19</v>
      </c>
      <c r="M549" s="107">
        <v>75.05</v>
      </c>
      <c r="N549" s="107">
        <v>60.52</v>
      </c>
      <c r="O549" s="107">
        <v>5.0199999999999996</v>
      </c>
      <c r="P549" s="107">
        <v>1.65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243.72</v>
      </c>
      <c r="W549" s="107">
        <v>556.5</v>
      </c>
      <c r="X549" s="107">
        <v>360.55</v>
      </c>
      <c r="Y549" s="107">
        <v>1026.97</v>
      </c>
    </row>
    <row r="550" spans="1:25" s="71" customFormat="1" ht="15.75" hidden="1" outlineLevel="1" x14ac:dyDescent="0.25">
      <c r="A550" s="129">
        <v>10</v>
      </c>
      <c r="B550" s="107">
        <v>640.63</v>
      </c>
      <c r="C550" s="107">
        <v>430.21</v>
      </c>
      <c r="D550" s="107">
        <v>402.03</v>
      </c>
      <c r="E550" s="107">
        <v>147.69999999999999</v>
      </c>
      <c r="F550" s="107">
        <v>169.38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0</v>
      </c>
      <c r="M550" s="107">
        <v>0</v>
      </c>
      <c r="N550" s="107">
        <v>0</v>
      </c>
      <c r="O550" s="107">
        <v>0</v>
      </c>
      <c r="P550" s="107">
        <v>0</v>
      </c>
      <c r="Q550" s="107">
        <v>0</v>
      </c>
      <c r="R550" s="107">
        <v>0</v>
      </c>
      <c r="S550" s="107">
        <v>0</v>
      </c>
      <c r="T550" s="107">
        <v>0</v>
      </c>
      <c r="U550" s="107">
        <v>2.64</v>
      </c>
      <c r="V550" s="107">
        <v>34.47</v>
      </c>
      <c r="W550" s="107">
        <v>15.76</v>
      </c>
      <c r="X550" s="107">
        <v>407.51</v>
      </c>
      <c r="Y550" s="107">
        <v>0</v>
      </c>
    </row>
    <row r="551" spans="1:25" s="71" customFormat="1" ht="15.75" hidden="1" outlineLevel="1" x14ac:dyDescent="0.25">
      <c r="A551" s="129">
        <v>11</v>
      </c>
      <c r="B551" s="107">
        <v>7.3</v>
      </c>
      <c r="C551" s="107">
        <v>0.34</v>
      </c>
      <c r="D551" s="107">
        <v>0</v>
      </c>
      <c r="E551" s="107">
        <v>0</v>
      </c>
      <c r="F551" s="107">
        <v>0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0</v>
      </c>
      <c r="S551" s="107">
        <v>0</v>
      </c>
      <c r="T551" s="107">
        <v>0</v>
      </c>
      <c r="U551" s="107">
        <v>0</v>
      </c>
      <c r="V551" s="107">
        <v>196.97</v>
      </c>
      <c r="W551" s="107">
        <v>76.790000000000006</v>
      </c>
      <c r="X551" s="107">
        <v>0</v>
      </c>
      <c r="Y551" s="107">
        <v>4.05</v>
      </c>
    </row>
    <row r="552" spans="1:25" s="71" customFormat="1" ht="15.75" hidden="1" outlineLevel="1" x14ac:dyDescent="0.25">
      <c r="A552" s="129">
        <v>12</v>
      </c>
      <c r="B552" s="107">
        <v>0</v>
      </c>
      <c r="C552" s="107">
        <v>600.37</v>
      </c>
      <c r="D552" s="107">
        <v>407.07</v>
      </c>
      <c r="E552" s="107">
        <v>396.84</v>
      </c>
      <c r="F552" s="107">
        <v>0</v>
      </c>
      <c r="G552" s="107">
        <v>0</v>
      </c>
      <c r="H552" s="107">
        <v>0</v>
      </c>
      <c r="I552" s="107">
        <v>0</v>
      </c>
      <c r="J552" s="107">
        <v>0</v>
      </c>
      <c r="K552" s="107">
        <v>0</v>
      </c>
      <c r="L552" s="107">
        <v>0</v>
      </c>
      <c r="M552" s="107">
        <v>0</v>
      </c>
      <c r="N552" s="107">
        <v>0</v>
      </c>
      <c r="O552" s="107">
        <v>0</v>
      </c>
      <c r="P552" s="107">
        <v>0</v>
      </c>
      <c r="Q552" s="107">
        <v>0</v>
      </c>
      <c r="R552" s="107">
        <v>0</v>
      </c>
      <c r="S552" s="107">
        <v>0</v>
      </c>
      <c r="T552" s="107">
        <v>0</v>
      </c>
      <c r="U552" s="107">
        <v>0</v>
      </c>
      <c r="V552" s="107">
        <v>0</v>
      </c>
      <c r="W552" s="107">
        <v>161.34</v>
      </c>
      <c r="X552" s="107">
        <v>0</v>
      </c>
      <c r="Y552" s="107">
        <v>7.07</v>
      </c>
    </row>
    <row r="553" spans="1:25" s="71" customFormat="1" ht="15.75" hidden="1" outlineLevel="1" x14ac:dyDescent="0.25">
      <c r="A553" s="129">
        <v>13</v>
      </c>
      <c r="B553" s="107">
        <v>0</v>
      </c>
      <c r="C553" s="107">
        <v>0</v>
      </c>
      <c r="D553" s="107">
        <v>0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0.15</v>
      </c>
      <c r="K553" s="107">
        <v>0.66</v>
      </c>
      <c r="L553" s="107">
        <v>0.91</v>
      </c>
      <c r="M553" s="107">
        <v>0.67</v>
      </c>
      <c r="N553" s="107">
        <v>0</v>
      </c>
      <c r="O553" s="107">
        <v>0</v>
      </c>
      <c r="P553" s="107">
        <v>0</v>
      </c>
      <c r="Q553" s="107">
        <v>0</v>
      </c>
      <c r="R553" s="107">
        <v>0</v>
      </c>
      <c r="S553" s="107">
        <v>0</v>
      </c>
      <c r="T553" s="107">
        <v>2.3199999999999998</v>
      </c>
      <c r="U553" s="107">
        <v>27.37</v>
      </c>
      <c r="V553" s="107">
        <v>10.94</v>
      </c>
      <c r="W553" s="107">
        <v>35.700000000000003</v>
      </c>
      <c r="X553" s="107">
        <v>452.83</v>
      </c>
      <c r="Y553" s="107">
        <v>0.18</v>
      </c>
    </row>
    <row r="554" spans="1:25" s="71" customFormat="1" ht="15.75" hidden="1" outlineLevel="1" x14ac:dyDescent="0.25">
      <c r="A554" s="129">
        <v>14</v>
      </c>
      <c r="B554" s="107">
        <v>31.03</v>
      </c>
      <c r="C554" s="107">
        <v>18.25</v>
      </c>
      <c r="D554" s="107">
        <v>15.28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1.74</v>
      </c>
      <c r="L554" s="107">
        <v>16.82</v>
      </c>
      <c r="M554" s="107">
        <v>0.83</v>
      </c>
      <c r="N554" s="107">
        <v>0</v>
      </c>
      <c r="O554" s="107">
        <v>0</v>
      </c>
      <c r="P554" s="107">
        <v>0.87</v>
      </c>
      <c r="Q554" s="107">
        <v>0.37</v>
      </c>
      <c r="R554" s="107">
        <v>0.02</v>
      </c>
      <c r="S554" s="107">
        <v>1.72</v>
      </c>
      <c r="T554" s="107">
        <v>25.74</v>
      </c>
      <c r="U554" s="107">
        <v>22.41</v>
      </c>
      <c r="V554" s="107">
        <v>8.06</v>
      </c>
      <c r="W554" s="107">
        <v>176.28</v>
      </c>
      <c r="X554" s="107">
        <v>200.97</v>
      </c>
      <c r="Y554" s="107">
        <v>7.23</v>
      </c>
    </row>
    <row r="555" spans="1:25" s="71" customFormat="1" ht="15.75" hidden="1" outlineLevel="1" x14ac:dyDescent="0.25">
      <c r="A555" s="129">
        <v>15</v>
      </c>
      <c r="B555" s="107">
        <v>8.93</v>
      </c>
      <c r="C555" s="107">
        <v>0</v>
      </c>
      <c r="D555" s="107">
        <v>0</v>
      </c>
      <c r="E555" s="107">
        <v>0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37.86</v>
      </c>
      <c r="L555" s="107">
        <v>5.29</v>
      </c>
      <c r="M555" s="107">
        <v>7.32</v>
      </c>
      <c r="N555" s="107">
        <v>0</v>
      </c>
      <c r="O555" s="107">
        <v>0</v>
      </c>
      <c r="P555" s="107">
        <v>0.55000000000000004</v>
      </c>
      <c r="Q555" s="107">
        <v>0</v>
      </c>
      <c r="R555" s="107">
        <v>0.13</v>
      </c>
      <c r="S555" s="107">
        <v>0.71</v>
      </c>
      <c r="T555" s="107">
        <v>12.56</v>
      </c>
      <c r="U555" s="107">
        <v>21.94</v>
      </c>
      <c r="V555" s="107">
        <v>57.09</v>
      </c>
      <c r="W555" s="107">
        <v>36.729999999999997</v>
      </c>
      <c r="X555" s="107">
        <v>244.18</v>
      </c>
      <c r="Y555" s="107">
        <v>479.85</v>
      </c>
    </row>
    <row r="556" spans="1:25" s="71" customFormat="1" ht="15.75" hidden="1" outlineLevel="1" x14ac:dyDescent="0.25">
      <c r="A556" s="129">
        <v>16</v>
      </c>
      <c r="B556" s="107">
        <v>22.24</v>
      </c>
      <c r="C556" s="107">
        <v>0</v>
      </c>
      <c r="D556" s="107">
        <v>1.63</v>
      </c>
      <c r="E556" s="107">
        <v>0.03</v>
      </c>
      <c r="F556" s="107">
        <v>0</v>
      </c>
      <c r="G556" s="107">
        <v>0</v>
      </c>
      <c r="H556" s="107">
        <v>0</v>
      </c>
      <c r="I556" s="107">
        <v>0</v>
      </c>
      <c r="J556" s="107">
        <v>0.23</v>
      </c>
      <c r="K556" s="107">
        <v>0.15</v>
      </c>
      <c r="L556" s="107">
        <v>31.72</v>
      </c>
      <c r="M556" s="107">
        <v>3.37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19.309999999999999</v>
      </c>
      <c r="X556" s="107">
        <v>39.17</v>
      </c>
      <c r="Y556" s="107">
        <v>0</v>
      </c>
    </row>
    <row r="557" spans="1:25" s="71" customFormat="1" ht="15.75" hidden="1" outlineLevel="1" x14ac:dyDescent="0.25">
      <c r="A557" s="129">
        <v>17</v>
      </c>
      <c r="B557" s="107">
        <v>7.94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0.3</v>
      </c>
      <c r="K557" s="107">
        <v>22.29</v>
      </c>
      <c r="L557" s="107">
        <v>113.19</v>
      </c>
      <c r="M557" s="107">
        <v>71.66</v>
      </c>
      <c r="N557" s="107">
        <v>12.28</v>
      </c>
      <c r="O557" s="107">
        <v>97.42</v>
      </c>
      <c r="P557" s="107">
        <v>54.17</v>
      </c>
      <c r="Q557" s="107">
        <v>0</v>
      </c>
      <c r="R557" s="107">
        <v>0</v>
      </c>
      <c r="S557" s="107">
        <v>0.08</v>
      </c>
      <c r="T557" s="107">
        <v>4.87</v>
      </c>
      <c r="U557" s="107">
        <v>71.819999999999993</v>
      </c>
      <c r="V557" s="107">
        <v>97.17</v>
      </c>
      <c r="W557" s="107">
        <v>182.96</v>
      </c>
      <c r="X557" s="107">
        <v>554.79999999999995</v>
      </c>
      <c r="Y557" s="107">
        <v>117.75</v>
      </c>
    </row>
    <row r="558" spans="1:25" s="71" customFormat="1" ht="15.75" hidden="1" outlineLevel="1" x14ac:dyDescent="0.25">
      <c r="A558" s="129">
        <v>18</v>
      </c>
      <c r="B558" s="107">
        <v>27.64</v>
      </c>
      <c r="C558" s="107">
        <v>0.56999999999999995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0.21</v>
      </c>
      <c r="N558" s="107">
        <v>0</v>
      </c>
      <c r="O558" s="107">
        <v>0</v>
      </c>
      <c r="P558" s="107">
        <v>0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28.4</v>
      </c>
      <c r="W558" s="107">
        <v>47.97</v>
      </c>
      <c r="X558" s="107">
        <v>25.41</v>
      </c>
      <c r="Y558" s="107">
        <v>15.41</v>
      </c>
    </row>
    <row r="559" spans="1:25" s="71" customFormat="1" ht="15.75" hidden="1" outlineLevel="1" x14ac:dyDescent="0.25">
      <c r="A559" s="129">
        <v>19</v>
      </c>
      <c r="B559" s="107">
        <v>0</v>
      </c>
      <c r="C559" s="107">
        <v>0</v>
      </c>
      <c r="D559" s="107">
        <v>214.58</v>
      </c>
      <c r="E559" s="107">
        <v>0</v>
      </c>
      <c r="F559" s="107">
        <v>324.14999999999998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0.27</v>
      </c>
      <c r="M559" s="107">
        <v>0</v>
      </c>
      <c r="N559" s="107">
        <v>0</v>
      </c>
      <c r="O559" s="107">
        <v>0</v>
      </c>
      <c r="P559" s="107">
        <v>0</v>
      </c>
      <c r="Q559" s="107">
        <v>0</v>
      </c>
      <c r="R559" s="107">
        <v>0</v>
      </c>
      <c r="S559" s="107">
        <v>0</v>
      </c>
      <c r="T559" s="107">
        <v>0</v>
      </c>
      <c r="U559" s="107">
        <v>0</v>
      </c>
      <c r="V559" s="107">
        <v>0</v>
      </c>
      <c r="W559" s="107">
        <v>0</v>
      </c>
      <c r="X559" s="107">
        <v>0</v>
      </c>
      <c r="Y559" s="107">
        <v>0</v>
      </c>
    </row>
    <row r="560" spans="1:25" s="71" customFormat="1" ht="15.75" hidden="1" outlineLevel="1" x14ac:dyDescent="0.25">
      <c r="A560" s="129">
        <v>20</v>
      </c>
      <c r="B560" s="107">
        <v>0</v>
      </c>
      <c r="C560" s="107">
        <v>0</v>
      </c>
      <c r="D560" s="107"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1.06</v>
      </c>
      <c r="K560" s="107">
        <v>2.27</v>
      </c>
      <c r="L560" s="107">
        <v>2.87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7.88</v>
      </c>
      <c r="V560" s="107">
        <v>0</v>
      </c>
      <c r="W560" s="107">
        <v>0</v>
      </c>
      <c r="X560" s="107">
        <v>0</v>
      </c>
      <c r="Y560" s="107">
        <v>0.33</v>
      </c>
    </row>
    <row r="561" spans="1:25" s="71" customFormat="1" ht="15.75" hidden="1" outlineLevel="1" x14ac:dyDescent="0.25">
      <c r="A561" s="129">
        <v>21</v>
      </c>
      <c r="B561" s="107">
        <v>4.47</v>
      </c>
      <c r="C561" s="107">
        <v>0</v>
      </c>
      <c r="D561" s="107">
        <v>0</v>
      </c>
      <c r="E561" s="107">
        <v>24.94</v>
      </c>
      <c r="F561" s="107">
        <v>0</v>
      </c>
      <c r="G561" s="107">
        <v>0</v>
      </c>
      <c r="H561" s="107">
        <v>0</v>
      </c>
      <c r="I561" s="107">
        <v>0</v>
      </c>
      <c r="J561" s="107">
        <v>6.04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2.17</v>
      </c>
      <c r="T561" s="107">
        <v>0</v>
      </c>
      <c r="U561" s="107">
        <v>0</v>
      </c>
      <c r="V561" s="107">
        <v>0</v>
      </c>
      <c r="W561" s="107">
        <v>2.39</v>
      </c>
      <c r="X561" s="107">
        <v>92.97</v>
      </c>
      <c r="Y561" s="107">
        <v>31.67</v>
      </c>
    </row>
    <row r="562" spans="1:25" s="71" customFormat="1" ht="15.75" hidden="1" outlineLevel="1" x14ac:dyDescent="0.25">
      <c r="A562" s="129">
        <v>22</v>
      </c>
      <c r="B562" s="107">
        <v>0</v>
      </c>
      <c r="C562" s="107">
        <v>0</v>
      </c>
      <c r="D562" s="107">
        <v>0</v>
      </c>
      <c r="E562" s="107">
        <v>7.0000000000000007E-2</v>
      </c>
      <c r="F562" s="107">
        <v>0</v>
      </c>
      <c r="G562" s="107">
        <v>0</v>
      </c>
      <c r="H562" s="107">
        <v>0</v>
      </c>
      <c r="I562" s="107">
        <v>4.49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0</v>
      </c>
      <c r="X562" s="107">
        <v>55.39</v>
      </c>
      <c r="Y562" s="107">
        <v>69.13</v>
      </c>
    </row>
    <row r="563" spans="1:25" s="71" customFormat="1" ht="15.75" hidden="1" outlineLevel="1" x14ac:dyDescent="0.25">
      <c r="A563" s="129">
        <v>23</v>
      </c>
      <c r="B563" s="107">
        <v>60.09</v>
      </c>
      <c r="C563" s="107">
        <v>2.97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0</v>
      </c>
      <c r="X563" s="107">
        <v>0</v>
      </c>
      <c r="Y563" s="107">
        <v>0</v>
      </c>
    </row>
    <row r="564" spans="1:25" s="71" customFormat="1" ht="15.75" hidden="1" outlineLevel="1" x14ac:dyDescent="0.25">
      <c r="A564" s="129">
        <v>24</v>
      </c>
      <c r="B564" s="107">
        <v>0</v>
      </c>
      <c r="C564" s="107">
        <v>0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2.5099999999999998</v>
      </c>
      <c r="K564" s="107">
        <v>7.23</v>
      </c>
      <c r="L564" s="107">
        <v>3.95</v>
      </c>
      <c r="M564" s="107">
        <v>0</v>
      </c>
      <c r="N564" s="107">
        <v>0</v>
      </c>
      <c r="O564" s="107">
        <v>0</v>
      </c>
      <c r="P564" s="107">
        <v>1.3</v>
      </c>
      <c r="Q564" s="107">
        <v>8.93</v>
      </c>
      <c r="R564" s="107">
        <v>8.8800000000000008</v>
      </c>
      <c r="S564" s="107">
        <v>10.87</v>
      </c>
      <c r="T564" s="107">
        <v>9.9499999999999993</v>
      </c>
      <c r="U564" s="107">
        <v>28.18</v>
      </c>
      <c r="V564" s="107">
        <v>4.18</v>
      </c>
      <c r="W564" s="107">
        <v>3.14</v>
      </c>
      <c r="X564" s="107">
        <v>3.43</v>
      </c>
      <c r="Y564" s="107">
        <v>0</v>
      </c>
    </row>
    <row r="565" spans="1:25" s="71" customFormat="1" ht="15.75" hidden="1" outlineLevel="1" x14ac:dyDescent="0.25">
      <c r="A565" s="129">
        <v>25</v>
      </c>
      <c r="B565" s="107">
        <v>0</v>
      </c>
      <c r="C565" s="107">
        <v>0</v>
      </c>
      <c r="D565" s="107">
        <v>0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106.93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179.61</v>
      </c>
      <c r="U565" s="107">
        <v>4.8600000000000003</v>
      </c>
      <c r="V565" s="107">
        <v>23.72</v>
      </c>
      <c r="W565" s="107">
        <v>1.73</v>
      </c>
      <c r="X565" s="107">
        <v>0</v>
      </c>
      <c r="Y565" s="107">
        <v>6.44</v>
      </c>
    </row>
    <row r="566" spans="1:25" s="71" customFormat="1" ht="15.75" hidden="1" outlineLevel="1" x14ac:dyDescent="0.25">
      <c r="A566" s="129">
        <v>26</v>
      </c>
      <c r="B566" s="107">
        <v>0</v>
      </c>
      <c r="C566" s="107">
        <v>171.27</v>
      </c>
      <c r="D566" s="107">
        <v>248.9</v>
      </c>
      <c r="E566" s="107">
        <v>228.8</v>
      </c>
      <c r="F566" s="107">
        <v>196.71</v>
      </c>
      <c r="G566" s="107">
        <v>188.67</v>
      </c>
      <c r="H566" s="107">
        <v>94.46</v>
      </c>
      <c r="I566" s="107">
        <v>144.11000000000001</v>
      </c>
      <c r="J566" s="107">
        <v>56.58</v>
      </c>
      <c r="K566" s="107">
        <v>318.63</v>
      </c>
      <c r="L566" s="107">
        <v>443.16</v>
      </c>
      <c r="M566" s="107">
        <v>410.39</v>
      </c>
      <c r="N566" s="107">
        <v>449.39</v>
      </c>
      <c r="O566" s="107">
        <v>472.38</v>
      </c>
      <c r="P566" s="107">
        <v>397.04</v>
      </c>
      <c r="Q566" s="107">
        <v>444.02</v>
      </c>
      <c r="R566" s="107">
        <v>36.340000000000003</v>
      </c>
      <c r="S566" s="107">
        <v>139.66999999999999</v>
      </c>
      <c r="T566" s="107">
        <v>259.81</v>
      </c>
      <c r="U566" s="107">
        <v>620.22</v>
      </c>
      <c r="V566" s="107">
        <v>788.46</v>
      </c>
      <c r="W566" s="107">
        <v>853.33</v>
      </c>
      <c r="X566" s="107">
        <v>477.59</v>
      </c>
      <c r="Y566" s="107">
        <v>346.36</v>
      </c>
    </row>
    <row r="567" spans="1:25" s="71" customFormat="1" ht="15.75" hidden="1" outlineLevel="1" x14ac:dyDescent="0.25">
      <c r="A567" s="129">
        <v>27</v>
      </c>
      <c r="B567" s="107">
        <v>0</v>
      </c>
      <c r="C567" s="107">
        <v>83.32</v>
      </c>
      <c r="D567" s="107">
        <v>111.01</v>
      </c>
      <c r="E567" s="107">
        <v>876.42</v>
      </c>
      <c r="F567" s="107">
        <v>734.19</v>
      </c>
      <c r="G567" s="107">
        <v>0</v>
      </c>
      <c r="H567" s="107">
        <v>0</v>
      </c>
      <c r="I567" s="107">
        <v>0</v>
      </c>
      <c r="J567" s="107">
        <v>0</v>
      </c>
      <c r="K567" s="107">
        <v>0.35</v>
      </c>
      <c r="L567" s="107">
        <v>93.92</v>
      </c>
      <c r="M567" s="107">
        <v>88.4</v>
      </c>
      <c r="N567" s="107">
        <v>121.38</v>
      </c>
      <c r="O567" s="107">
        <v>101.52</v>
      </c>
      <c r="P567" s="107">
        <v>59.05</v>
      </c>
      <c r="Q567" s="107">
        <v>0.66</v>
      </c>
      <c r="R567" s="107">
        <v>0.13</v>
      </c>
      <c r="S567" s="107">
        <v>0.01</v>
      </c>
      <c r="T567" s="107">
        <v>15.84</v>
      </c>
      <c r="U567" s="107">
        <v>177.08</v>
      </c>
      <c r="V567" s="107">
        <v>362.74</v>
      </c>
      <c r="W567" s="107">
        <v>461.68</v>
      </c>
      <c r="X567" s="107">
        <v>856.07</v>
      </c>
      <c r="Y567" s="107">
        <v>168.64</v>
      </c>
    </row>
    <row r="568" spans="1:25" s="71" customFormat="1" ht="15.75" hidden="1" outlineLevel="1" x14ac:dyDescent="0.25">
      <c r="A568" s="129">
        <v>28</v>
      </c>
      <c r="B568" s="107">
        <v>46.65</v>
      </c>
      <c r="C568" s="107">
        <v>77.67</v>
      </c>
      <c r="D568" s="107">
        <v>0</v>
      </c>
      <c r="E568" s="107">
        <v>0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2.16</v>
      </c>
      <c r="X568" s="107">
        <v>83.51</v>
      </c>
      <c r="Y568" s="107">
        <v>84.17</v>
      </c>
    </row>
    <row r="569" spans="1:25" s="71" customFormat="1" ht="15.75" hidden="1" outlineLevel="1" x14ac:dyDescent="0.25">
      <c r="A569" s="129">
        <v>29</v>
      </c>
      <c r="B569" s="107">
        <v>106.56</v>
      </c>
      <c r="C569" s="107">
        <v>180.54</v>
      </c>
      <c r="D569" s="107">
        <v>0.19</v>
      </c>
      <c r="E569" s="107">
        <v>22.85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0</v>
      </c>
      <c r="M569" s="107">
        <v>0</v>
      </c>
      <c r="N569" s="107">
        <v>0.01</v>
      </c>
      <c r="O569" s="107">
        <v>0</v>
      </c>
      <c r="P569" s="107">
        <v>7.48</v>
      </c>
      <c r="Q569" s="107">
        <v>0</v>
      </c>
      <c r="R569" s="107">
        <v>0</v>
      </c>
      <c r="S569" s="107">
        <v>0</v>
      </c>
      <c r="T569" s="107">
        <v>0.16</v>
      </c>
      <c r="U569" s="107">
        <v>0.14000000000000001</v>
      </c>
      <c r="V569" s="107">
        <v>0</v>
      </c>
      <c r="W569" s="107">
        <v>1.21</v>
      </c>
      <c r="X569" s="107">
        <v>0.5</v>
      </c>
      <c r="Y569" s="107">
        <v>3.2</v>
      </c>
    </row>
    <row r="570" spans="1:25" s="71" customFormat="1" ht="16.5" customHeight="1" collapsed="1" x14ac:dyDescent="0.25">
      <c r="A570" s="129">
        <v>30</v>
      </c>
      <c r="B570" s="107">
        <v>5.09</v>
      </c>
      <c r="C570" s="107">
        <v>0.75</v>
      </c>
      <c r="D570" s="107">
        <v>0</v>
      </c>
      <c r="E570" s="107">
        <v>0</v>
      </c>
      <c r="F570" s="107">
        <v>0</v>
      </c>
      <c r="G570" s="107">
        <v>0</v>
      </c>
      <c r="H570" s="107">
        <v>0</v>
      </c>
      <c r="I570" s="107">
        <v>0</v>
      </c>
      <c r="J570" s="107">
        <v>1.9</v>
      </c>
      <c r="K570" s="107">
        <v>0</v>
      </c>
      <c r="L570" s="107">
        <v>0</v>
      </c>
      <c r="M570" s="107">
        <v>0</v>
      </c>
      <c r="N570" s="107">
        <v>0</v>
      </c>
      <c r="O570" s="107">
        <v>12.68</v>
      </c>
      <c r="P570" s="107">
        <v>2.0099999999999998</v>
      </c>
      <c r="Q570" s="107">
        <v>0</v>
      </c>
      <c r="R570" s="107">
        <v>0</v>
      </c>
      <c r="S570" s="107">
        <v>43.89</v>
      </c>
      <c r="T570" s="107">
        <v>46.87</v>
      </c>
      <c r="U570" s="107">
        <v>41.47</v>
      </c>
      <c r="V570" s="107">
        <v>123.34</v>
      </c>
      <c r="W570" s="107">
        <v>1.73</v>
      </c>
      <c r="X570" s="107">
        <v>2.48</v>
      </c>
      <c r="Y570" s="107">
        <v>1.92</v>
      </c>
    </row>
    <row r="571" spans="1:25" s="71" customFormat="1" ht="15.75" x14ac:dyDescent="0.25">
      <c r="A571" s="46"/>
    </row>
    <row r="572" spans="1:25" s="71" customFormat="1" ht="27" customHeight="1" x14ac:dyDescent="0.25">
      <c r="A572" s="157" t="s">
        <v>64</v>
      </c>
      <c r="B572" s="157"/>
      <c r="C572" s="157"/>
      <c r="D572" s="157"/>
      <c r="E572" s="157"/>
      <c r="F572" s="157"/>
      <c r="G572" s="157"/>
      <c r="H572" s="157"/>
      <c r="I572" s="157"/>
      <c r="J572" s="157"/>
    </row>
    <row r="573" spans="1:25" s="71" customFormat="1" ht="49.5" customHeight="1" x14ac:dyDescent="0.25">
      <c r="A573" s="175" t="s">
        <v>65</v>
      </c>
      <c r="B573" s="175"/>
      <c r="C573" s="175"/>
      <c r="D573" s="175"/>
      <c r="E573" s="175"/>
      <c r="F573" s="175"/>
      <c r="G573" s="176" t="s">
        <v>139</v>
      </c>
      <c r="H573" s="177"/>
      <c r="I573" s="177"/>
      <c r="J573" s="178"/>
    </row>
    <row r="574" spans="1:25" s="71" customFormat="1" ht="60.6" customHeight="1" x14ac:dyDescent="0.25">
      <c r="A574" s="175" t="s">
        <v>66</v>
      </c>
      <c r="B574" s="175"/>
      <c r="C574" s="175"/>
      <c r="D574" s="175"/>
      <c r="E574" s="175"/>
      <c r="F574" s="175"/>
      <c r="G574" s="179" t="s">
        <v>140</v>
      </c>
      <c r="H574" s="180"/>
      <c r="I574" s="180"/>
      <c r="J574" s="181"/>
    </row>
    <row r="575" spans="1:25" s="71" customFormat="1" ht="11.25" customHeight="1" x14ac:dyDescent="0.25">
      <c r="A575" s="46"/>
    </row>
    <row r="576" spans="1:25" s="71" customFormat="1" ht="15.75" x14ac:dyDescent="0.25">
      <c r="A576" s="46" t="s">
        <v>85</v>
      </c>
      <c r="O576" s="182">
        <v>881282.68</v>
      </c>
      <c r="P576" s="182"/>
    </row>
    <row r="577" spans="1:25" ht="10.5" customHeight="1" x14ac:dyDescent="0.25">
      <c r="A577" s="67"/>
    </row>
    <row r="578" spans="1:25" s="100" customFormat="1" ht="18.75" x14ac:dyDescent="0.3">
      <c r="A578" s="99" t="s">
        <v>67</v>
      </c>
    </row>
    <row r="579" spans="1:25" s="71" customFormat="1" ht="15.75" x14ac:dyDescent="0.25">
      <c r="A579" s="47" t="s">
        <v>79</v>
      </c>
    </row>
    <row r="580" spans="1:25" s="71" customFormat="1" ht="15.75" x14ac:dyDescent="0.25">
      <c r="A580" s="73" t="s">
        <v>78</v>
      </c>
    </row>
    <row r="581" spans="1:25" s="71" customFormat="1" ht="15.75" x14ac:dyDescent="0.25">
      <c r="A581" s="46" t="s">
        <v>31</v>
      </c>
    </row>
    <row r="582" spans="1:25" s="71" customFormat="1" ht="10.5" customHeight="1" x14ac:dyDescent="0.25">
      <c r="A582" s="46"/>
    </row>
    <row r="583" spans="1:25" s="71" customFormat="1" ht="15.75" x14ac:dyDescent="0.25">
      <c r="A583" s="158" t="s">
        <v>32</v>
      </c>
      <c r="B583" s="158" t="s">
        <v>122</v>
      </c>
      <c r="C583" s="158"/>
      <c r="D583" s="158"/>
      <c r="E583" s="158"/>
      <c r="F583" s="158"/>
      <c r="G583" s="158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58"/>
    </row>
    <row r="584" spans="1:25" s="83" customFormat="1" ht="12.75" x14ac:dyDescent="0.2">
      <c r="A584" s="158"/>
      <c r="B584" s="82" t="s">
        <v>33</v>
      </c>
      <c r="C584" s="82" t="s">
        <v>34</v>
      </c>
      <c r="D584" s="82" t="s">
        <v>35</v>
      </c>
      <c r="E584" s="82" t="s">
        <v>36</v>
      </c>
      <c r="F584" s="82" t="s">
        <v>37</v>
      </c>
      <c r="G584" s="82" t="s">
        <v>38</v>
      </c>
      <c r="H584" s="82" t="s">
        <v>39</v>
      </c>
      <c r="I584" s="82" t="s">
        <v>40</v>
      </c>
      <c r="J584" s="82" t="s">
        <v>41</v>
      </c>
      <c r="K584" s="82" t="s">
        <v>42</v>
      </c>
      <c r="L584" s="82" t="s">
        <v>43</v>
      </c>
      <c r="M584" s="82" t="s">
        <v>44</v>
      </c>
      <c r="N584" s="82" t="s">
        <v>45</v>
      </c>
      <c r="O584" s="82" t="s">
        <v>46</v>
      </c>
      <c r="P584" s="82" t="s">
        <v>47</v>
      </c>
      <c r="Q584" s="82" t="s">
        <v>48</v>
      </c>
      <c r="R584" s="82" t="s">
        <v>49</v>
      </c>
      <c r="S584" s="82" t="s">
        <v>50</v>
      </c>
      <c r="T584" s="82" t="s">
        <v>51</v>
      </c>
      <c r="U584" s="82" t="s">
        <v>52</v>
      </c>
      <c r="V584" s="82" t="s">
        <v>53</v>
      </c>
      <c r="W584" s="82" t="s">
        <v>54</v>
      </c>
      <c r="X584" s="82" t="s">
        <v>55</v>
      </c>
      <c r="Y584" s="82" t="s">
        <v>56</v>
      </c>
    </row>
    <row r="585" spans="1:25" s="71" customFormat="1" ht="15.75" x14ac:dyDescent="0.25">
      <c r="A585" s="129">
        <v>1</v>
      </c>
      <c r="B585" s="105">
        <v>1884.0800000000002</v>
      </c>
      <c r="C585" s="105">
        <v>1769.4</v>
      </c>
      <c r="D585" s="105">
        <v>1696.26</v>
      </c>
      <c r="E585" s="105">
        <v>1650.06</v>
      </c>
      <c r="F585" s="105">
        <v>1779.27</v>
      </c>
      <c r="G585" s="105">
        <v>1963.4</v>
      </c>
      <c r="H585" s="105">
        <v>2097.23</v>
      </c>
      <c r="I585" s="105">
        <v>2407.44</v>
      </c>
      <c r="J585" s="105">
        <v>2717.67</v>
      </c>
      <c r="K585" s="105">
        <v>2800.38</v>
      </c>
      <c r="L585" s="105">
        <v>2779.05</v>
      </c>
      <c r="M585" s="105">
        <v>2660.3</v>
      </c>
      <c r="N585" s="105">
        <v>2685.24</v>
      </c>
      <c r="O585" s="105">
        <v>2090.7399999999998</v>
      </c>
      <c r="P585" s="105">
        <v>2539.09</v>
      </c>
      <c r="Q585" s="105">
        <v>2767.2</v>
      </c>
      <c r="R585" s="105">
        <v>2744.27</v>
      </c>
      <c r="S585" s="105">
        <v>2813.04</v>
      </c>
      <c r="T585" s="105">
        <v>2864.26</v>
      </c>
      <c r="U585" s="105">
        <v>2869.7300000000005</v>
      </c>
      <c r="V585" s="105">
        <v>2879.04</v>
      </c>
      <c r="W585" s="105">
        <v>2784.71</v>
      </c>
      <c r="X585" s="105">
        <v>2303.17</v>
      </c>
      <c r="Y585" s="105">
        <v>2068.15</v>
      </c>
    </row>
    <row r="586" spans="1:25" s="71" customFormat="1" ht="15.75" hidden="1" outlineLevel="1" x14ac:dyDescent="0.25">
      <c r="A586" s="129">
        <v>2</v>
      </c>
      <c r="B586" s="105">
        <v>1345.22</v>
      </c>
      <c r="C586" s="105">
        <v>1512.42</v>
      </c>
      <c r="D586" s="105">
        <v>1546.42</v>
      </c>
      <c r="E586" s="105">
        <v>1512.5900000000001</v>
      </c>
      <c r="F586" s="105">
        <v>1431.31</v>
      </c>
      <c r="G586" s="105">
        <v>1946.0800000000002</v>
      </c>
      <c r="H586" s="105">
        <v>1957.64</v>
      </c>
      <c r="I586" s="105">
        <v>2248.6000000000004</v>
      </c>
      <c r="J586" s="105">
        <v>2337.62</v>
      </c>
      <c r="K586" s="105">
        <v>2761.8900000000003</v>
      </c>
      <c r="L586" s="105">
        <v>2907.1099999999997</v>
      </c>
      <c r="M586" s="105">
        <v>2818.6499999999996</v>
      </c>
      <c r="N586" s="105">
        <v>1953.05</v>
      </c>
      <c r="O586" s="105">
        <v>2338.31</v>
      </c>
      <c r="P586" s="105">
        <v>2345.25</v>
      </c>
      <c r="Q586" s="105">
        <v>2349.69</v>
      </c>
      <c r="R586" s="105">
        <v>2352.29</v>
      </c>
      <c r="S586" s="105">
        <v>3773.3100000000004</v>
      </c>
      <c r="T586" s="105">
        <v>4041.3</v>
      </c>
      <c r="U586" s="105">
        <v>4071.7700000000004</v>
      </c>
      <c r="V586" s="105">
        <v>3663.38</v>
      </c>
      <c r="W586" s="105">
        <v>3718.05</v>
      </c>
      <c r="X586" s="105">
        <v>2321.0100000000002</v>
      </c>
      <c r="Y586" s="105">
        <v>2216.3000000000002</v>
      </c>
    </row>
    <row r="587" spans="1:25" s="71" customFormat="1" ht="15.75" hidden="1" outlineLevel="1" x14ac:dyDescent="0.25">
      <c r="A587" s="129">
        <v>3</v>
      </c>
      <c r="B587" s="105">
        <v>1672.66</v>
      </c>
      <c r="C587" s="105">
        <v>1703.4</v>
      </c>
      <c r="D587" s="105">
        <v>1599.18</v>
      </c>
      <c r="E587" s="105">
        <v>1558.76</v>
      </c>
      <c r="F587" s="105">
        <v>1689.23</v>
      </c>
      <c r="G587" s="105">
        <v>1891.5</v>
      </c>
      <c r="H587" s="105">
        <v>2032.63</v>
      </c>
      <c r="I587" s="105">
        <v>2256.96</v>
      </c>
      <c r="J587" s="105">
        <v>2626.31</v>
      </c>
      <c r="K587" s="105">
        <v>2746.9300000000003</v>
      </c>
      <c r="L587" s="105">
        <v>2731.6400000000003</v>
      </c>
      <c r="M587" s="105">
        <v>2675.12</v>
      </c>
      <c r="N587" s="105">
        <v>2643.98</v>
      </c>
      <c r="O587" s="105">
        <v>2644.55</v>
      </c>
      <c r="P587" s="105">
        <v>2655.34</v>
      </c>
      <c r="Q587" s="105">
        <v>2675.5299999999997</v>
      </c>
      <c r="R587" s="105">
        <v>2671.24</v>
      </c>
      <c r="S587" s="105">
        <v>2815.7200000000003</v>
      </c>
      <c r="T587" s="105">
        <v>2867.9399999999996</v>
      </c>
      <c r="U587" s="105">
        <v>2850.6099999999997</v>
      </c>
      <c r="V587" s="105">
        <v>2726.44</v>
      </c>
      <c r="W587" s="105">
        <v>2653.21</v>
      </c>
      <c r="X587" s="105">
        <v>2249.4899999999998</v>
      </c>
      <c r="Y587" s="105">
        <v>1987.52</v>
      </c>
    </row>
    <row r="588" spans="1:25" s="71" customFormat="1" ht="15.75" hidden="1" outlineLevel="1" x14ac:dyDescent="0.25">
      <c r="A588" s="129">
        <v>4</v>
      </c>
      <c r="B588" s="105">
        <v>1965.41</v>
      </c>
      <c r="C588" s="105">
        <v>1855</v>
      </c>
      <c r="D588" s="105">
        <v>1783.8200000000002</v>
      </c>
      <c r="E588" s="105">
        <v>1717.81</v>
      </c>
      <c r="F588" s="105">
        <v>1783.95</v>
      </c>
      <c r="G588" s="105">
        <v>1917.3</v>
      </c>
      <c r="H588" s="105">
        <v>1963.29</v>
      </c>
      <c r="I588" s="105">
        <v>2056.33</v>
      </c>
      <c r="J588" s="105">
        <v>2415.08</v>
      </c>
      <c r="K588" s="105">
        <v>2591.0299999999997</v>
      </c>
      <c r="L588" s="105">
        <v>2609.9899999999998</v>
      </c>
      <c r="M588" s="105">
        <v>2573.2600000000002</v>
      </c>
      <c r="N588" s="105">
        <v>2537.4300000000003</v>
      </c>
      <c r="O588" s="105">
        <v>2530.06</v>
      </c>
      <c r="P588" s="105">
        <v>2528.16</v>
      </c>
      <c r="Q588" s="105">
        <v>2570.12</v>
      </c>
      <c r="R588" s="105">
        <v>2592.9499999999998</v>
      </c>
      <c r="S588" s="105">
        <v>2794.16</v>
      </c>
      <c r="T588" s="105">
        <v>2807.9</v>
      </c>
      <c r="U588" s="105">
        <v>2740.8500000000004</v>
      </c>
      <c r="V588" s="105">
        <v>2560.8900000000003</v>
      </c>
      <c r="W588" s="105">
        <v>2499.8199999999997</v>
      </c>
      <c r="X588" s="105">
        <v>2078.46</v>
      </c>
      <c r="Y588" s="105">
        <v>1983.01</v>
      </c>
    </row>
    <row r="589" spans="1:25" s="71" customFormat="1" ht="15.75" hidden="1" outlineLevel="1" x14ac:dyDescent="0.25">
      <c r="A589" s="129">
        <v>5</v>
      </c>
      <c r="B589" s="105">
        <v>1963.8700000000001</v>
      </c>
      <c r="C589" s="105">
        <v>1832.55</v>
      </c>
      <c r="D589" s="105">
        <v>1752.04</v>
      </c>
      <c r="E589" s="105">
        <v>1717.72</v>
      </c>
      <c r="F589" s="105">
        <v>1730.2</v>
      </c>
      <c r="G589" s="105">
        <v>1867.76</v>
      </c>
      <c r="H589" s="105">
        <v>1895.53</v>
      </c>
      <c r="I589" s="105">
        <v>1961.99</v>
      </c>
      <c r="J589" s="105">
        <v>2225.04</v>
      </c>
      <c r="K589" s="105">
        <v>2432.15</v>
      </c>
      <c r="L589" s="105">
        <v>2484.7399999999998</v>
      </c>
      <c r="M589" s="105">
        <v>2475.4499999999998</v>
      </c>
      <c r="N589" s="105">
        <v>2464.86</v>
      </c>
      <c r="O589" s="105">
        <v>2464.0299999999997</v>
      </c>
      <c r="P589" s="105">
        <v>2471.81</v>
      </c>
      <c r="Q589" s="105">
        <v>2487.31</v>
      </c>
      <c r="R589" s="105">
        <v>2510.5299999999997</v>
      </c>
      <c r="S589" s="105">
        <v>2776.8500000000004</v>
      </c>
      <c r="T589" s="105">
        <v>2887.41</v>
      </c>
      <c r="U589" s="105">
        <v>2862.3199999999997</v>
      </c>
      <c r="V589" s="105">
        <v>2794.69</v>
      </c>
      <c r="W589" s="105">
        <v>2802.26</v>
      </c>
      <c r="X589" s="105">
        <v>2288.7600000000002</v>
      </c>
      <c r="Y589" s="105">
        <v>2019.07</v>
      </c>
    </row>
    <row r="590" spans="1:25" s="71" customFormat="1" ht="15.75" hidden="1" outlineLevel="1" x14ac:dyDescent="0.25">
      <c r="A590" s="129">
        <v>6</v>
      </c>
      <c r="B590" s="105">
        <v>1985.71</v>
      </c>
      <c r="C590" s="105">
        <v>1900.32</v>
      </c>
      <c r="D590" s="105">
        <v>1823.66</v>
      </c>
      <c r="E590" s="105">
        <v>1768.98</v>
      </c>
      <c r="F590" s="105">
        <v>1820.06</v>
      </c>
      <c r="G590" s="105">
        <v>1917.14</v>
      </c>
      <c r="H590" s="105">
        <v>1972.5</v>
      </c>
      <c r="I590" s="105">
        <v>2098.19</v>
      </c>
      <c r="J590" s="105">
        <v>2470.94</v>
      </c>
      <c r="K590" s="105">
        <v>2719.2799999999997</v>
      </c>
      <c r="L590" s="105">
        <v>2797.19</v>
      </c>
      <c r="M590" s="105">
        <v>2754.8500000000004</v>
      </c>
      <c r="N590" s="105">
        <v>2701.8900000000003</v>
      </c>
      <c r="O590" s="105">
        <v>2693.66</v>
      </c>
      <c r="P590" s="105">
        <v>2664.58</v>
      </c>
      <c r="Q590" s="105">
        <v>2687.88</v>
      </c>
      <c r="R590" s="105">
        <v>2734.09</v>
      </c>
      <c r="S590" s="105">
        <v>2897.33</v>
      </c>
      <c r="T590" s="105">
        <v>2904</v>
      </c>
      <c r="U590" s="105">
        <v>2894.51</v>
      </c>
      <c r="V590" s="105">
        <v>2805.0699999999997</v>
      </c>
      <c r="W590" s="105">
        <v>2689.01</v>
      </c>
      <c r="X590" s="105">
        <v>2246.7200000000003</v>
      </c>
      <c r="Y590" s="105">
        <v>2035.5900000000001</v>
      </c>
    </row>
    <row r="591" spans="1:25" s="71" customFormat="1" ht="15.75" hidden="1" outlineLevel="1" x14ac:dyDescent="0.25">
      <c r="A591" s="129">
        <v>7</v>
      </c>
      <c r="B591" s="105">
        <v>1927.92</v>
      </c>
      <c r="C591" s="105">
        <v>1752.96</v>
      </c>
      <c r="D591" s="105">
        <v>1650.0900000000001</v>
      </c>
      <c r="E591" s="105">
        <v>1636.8600000000001</v>
      </c>
      <c r="F591" s="105">
        <v>1735.3400000000001</v>
      </c>
      <c r="G591" s="105">
        <v>1943.48</v>
      </c>
      <c r="H591" s="105">
        <v>2001.71</v>
      </c>
      <c r="I591" s="105">
        <v>2233.54</v>
      </c>
      <c r="J591" s="105">
        <v>2589.41</v>
      </c>
      <c r="K591" s="105">
        <v>2785.21</v>
      </c>
      <c r="L591" s="105">
        <v>2767.04</v>
      </c>
      <c r="M591" s="105">
        <v>2645.4700000000003</v>
      </c>
      <c r="N591" s="105">
        <v>2574.7799999999997</v>
      </c>
      <c r="O591" s="105">
        <v>2587.0299999999997</v>
      </c>
      <c r="P591" s="105">
        <v>2594.19</v>
      </c>
      <c r="Q591" s="105">
        <v>2655.12</v>
      </c>
      <c r="R591" s="105">
        <v>2651.06</v>
      </c>
      <c r="S591" s="105">
        <v>2766.0699999999997</v>
      </c>
      <c r="T591" s="105">
        <v>2906.7799999999997</v>
      </c>
      <c r="U591" s="105">
        <v>2794.62</v>
      </c>
      <c r="V591" s="105">
        <v>2613.0299999999997</v>
      </c>
      <c r="W591" s="105">
        <v>2566.15</v>
      </c>
      <c r="X591" s="105">
        <v>2180.88</v>
      </c>
      <c r="Y591" s="105">
        <v>1993.73</v>
      </c>
    </row>
    <row r="592" spans="1:25" s="71" customFormat="1" ht="15.75" hidden="1" outlineLevel="1" x14ac:dyDescent="0.25">
      <c r="A592" s="129">
        <v>8</v>
      </c>
      <c r="B592" s="105">
        <v>1650.73</v>
      </c>
      <c r="C592" s="105">
        <v>1196.1100000000001</v>
      </c>
      <c r="D592" s="105">
        <v>1523.8000000000002</v>
      </c>
      <c r="E592" s="105">
        <v>1479.0300000000002</v>
      </c>
      <c r="F592" s="105">
        <v>1725.06</v>
      </c>
      <c r="G592" s="105">
        <v>1967.9</v>
      </c>
      <c r="H592" s="105">
        <v>2045.75</v>
      </c>
      <c r="I592" s="105">
        <v>2359.5699999999997</v>
      </c>
      <c r="J592" s="105">
        <v>2663.84</v>
      </c>
      <c r="K592" s="105">
        <v>2898.7300000000005</v>
      </c>
      <c r="L592" s="105">
        <v>2887.7799999999997</v>
      </c>
      <c r="M592" s="105">
        <v>2856.17</v>
      </c>
      <c r="N592" s="105">
        <v>2815.3100000000004</v>
      </c>
      <c r="O592" s="105">
        <v>2840.3</v>
      </c>
      <c r="P592" s="105">
        <v>2832.62</v>
      </c>
      <c r="Q592" s="105">
        <v>2883.75</v>
      </c>
      <c r="R592" s="105">
        <v>2888.01</v>
      </c>
      <c r="S592" s="105">
        <v>2937.3100000000004</v>
      </c>
      <c r="T592" s="105">
        <v>2925.04</v>
      </c>
      <c r="U592" s="105">
        <v>2905.5699999999997</v>
      </c>
      <c r="V592" s="105">
        <v>2771.96</v>
      </c>
      <c r="W592" s="105">
        <v>2615.92</v>
      </c>
      <c r="X592" s="105">
        <v>2184.84</v>
      </c>
      <c r="Y592" s="105">
        <v>1974.0800000000002</v>
      </c>
    </row>
    <row r="593" spans="1:25" s="71" customFormat="1" ht="15.75" hidden="1" outlineLevel="1" x14ac:dyDescent="0.25">
      <c r="A593" s="129">
        <v>9</v>
      </c>
      <c r="B593" s="105">
        <v>1503.96</v>
      </c>
      <c r="C593" s="105">
        <v>1178.3700000000001</v>
      </c>
      <c r="D593" s="105">
        <v>1153.9100000000001</v>
      </c>
      <c r="E593" s="105">
        <v>1104.24</v>
      </c>
      <c r="F593" s="105">
        <v>1164.8800000000001</v>
      </c>
      <c r="G593" s="105">
        <v>1962.39</v>
      </c>
      <c r="H593" s="105">
        <v>2061.04</v>
      </c>
      <c r="I593" s="105">
        <v>2330.36</v>
      </c>
      <c r="J593" s="105">
        <v>2602.9499999999998</v>
      </c>
      <c r="K593" s="105">
        <v>2838.83</v>
      </c>
      <c r="L593" s="105">
        <v>2883.62</v>
      </c>
      <c r="M593" s="105">
        <v>2838.7</v>
      </c>
      <c r="N593" s="105">
        <v>2766.27</v>
      </c>
      <c r="O593" s="105">
        <v>2764.02</v>
      </c>
      <c r="P593" s="105">
        <v>2748.4700000000003</v>
      </c>
      <c r="Q593" s="105">
        <v>2718.0299999999997</v>
      </c>
      <c r="R593" s="105">
        <v>2623.42</v>
      </c>
      <c r="S593" s="105">
        <v>2810.37</v>
      </c>
      <c r="T593" s="105">
        <v>2863.5299999999997</v>
      </c>
      <c r="U593" s="105">
        <v>2791.11</v>
      </c>
      <c r="V593" s="105">
        <v>2571.9899999999998</v>
      </c>
      <c r="W593" s="105">
        <v>2518.7200000000003</v>
      </c>
      <c r="X593" s="105">
        <v>2171.5500000000002</v>
      </c>
      <c r="Y593" s="105">
        <v>1961.3500000000001</v>
      </c>
    </row>
    <row r="594" spans="1:25" s="71" customFormat="1" ht="15.75" hidden="1" outlineLevel="1" x14ac:dyDescent="0.25">
      <c r="A594" s="129">
        <v>10</v>
      </c>
      <c r="B594" s="105">
        <v>1408.68</v>
      </c>
      <c r="C594" s="105">
        <v>1177.9000000000001</v>
      </c>
      <c r="D594" s="105">
        <v>1152.78</v>
      </c>
      <c r="E594" s="105">
        <v>911.2</v>
      </c>
      <c r="F594" s="105">
        <v>935.63000000000011</v>
      </c>
      <c r="G594" s="105">
        <v>1815.79</v>
      </c>
      <c r="H594" s="105">
        <v>2058.77</v>
      </c>
      <c r="I594" s="105">
        <v>2389.52</v>
      </c>
      <c r="J594" s="105">
        <v>2791.66</v>
      </c>
      <c r="K594" s="105">
        <v>2870.76</v>
      </c>
      <c r="L594" s="105">
        <v>2838.8599999999997</v>
      </c>
      <c r="M594" s="105">
        <v>2825.8900000000003</v>
      </c>
      <c r="N594" s="105">
        <v>2795.33</v>
      </c>
      <c r="O594" s="105">
        <v>2803.62</v>
      </c>
      <c r="P594" s="105">
        <v>2821.62</v>
      </c>
      <c r="Q594" s="105">
        <v>2848.67</v>
      </c>
      <c r="R594" s="105">
        <v>2854.08</v>
      </c>
      <c r="S594" s="105">
        <v>2976.55</v>
      </c>
      <c r="T594" s="105">
        <v>2995.1099999999997</v>
      </c>
      <c r="U594" s="105">
        <v>2959.8599999999997</v>
      </c>
      <c r="V594" s="105">
        <v>2934.4800000000005</v>
      </c>
      <c r="W594" s="105">
        <v>2912.7799999999997</v>
      </c>
      <c r="X594" s="105">
        <v>2888.7200000000003</v>
      </c>
      <c r="Y594" s="105">
        <v>2108.5299999999997</v>
      </c>
    </row>
    <row r="595" spans="1:25" s="71" customFormat="1" ht="15.75" hidden="1" outlineLevel="1" x14ac:dyDescent="0.25">
      <c r="A595" s="129">
        <v>11</v>
      </c>
      <c r="B595" s="105">
        <v>2024.38</v>
      </c>
      <c r="C595" s="105">
        <v>1975.3400000000001</v>
      </c>
      <c r="D595" s="105">
        <v>1762.17</v>
      </c>
      <c r="E595" s="105">
        <v>1725.51</v>
      </c>
      <c r="F595" s="105">
        <v>1733.18</v>
      </c>
      <c r="G595" s="105">
        <v>1965.97</v>
      </c>
      <c r="H595" s="105">
        <v>2003.06</v>
      </c>
      <c r="I595" s="105">
        <v>2107.5</v>
      </c>
      <c r="J595" s="105">
        <v>2467.44</v>
      </c>
      <c r="K595" s="105">
        <v>2655.71</v>
      </c>
      <c r="L595" s="105">
        <v>2702.19</v>
      </c>
      <c r="M595" s="105">
        <v>2644.7</v>
      </c>
      <c r="N595" s="105">
        <v>2572.1800000000003</v>
      </c>
      <c r="O595" s="105">
        <v>2555.11</v>
      </c>
      <c r="P595" s="105">
        <v>2531.79</v>
      </c>
      <c r="Q595" s="105">
        <v>2553.69</v>
      </c>
      <c r="R595" s="105">
        <v>2616.8000000000002</v>
      </c>
      <c r="S595" s="105">
        <v>2722.37</v>
      </c>
      <c r="T595" s="105">
        <v>2771.79</v>
      </c>
      <c r="U595" s="105">
        <v>2678.56</v>
      </c>
      <c r="V595" s="105">
        <v>2554.88</v>
      </c>
      <c r="W595" s="105">
        <v>2401.4499999999998</v>
      </c>
      <c r="X595" s="105">
        <v>2008.25</v>
      </c>
      <c r="Y595" s="105">
        <v>1978.9</v>
      </c>
    </row>
    <row r="596" spans="1:25" s="71" customFormat="1" ht="15.75" hidden="1" outlineLevel="1" x14ac:dyDescent="0.25">
      <c r="A596" s="129">
        <v>12</v>
      </c>
      <c r="B596" s="105">
        <v>1771.16</v>
      </c>
      <c r="C596" s="105">
        <v>1457.68</v>
      </c>
      <c r="D596" s="105">
        <v>1156.77</v>
      </c>
      <c r="E596" s="105">
        <v>1145.06</v>
      </c>
      <c r="F596" s="105">
        <v>1136.1600000000001</v>
      </c>
      <c r="G596" s="105">
        <v>1464.24</v>
      </c>
      <c r="H596" s="105">
        <v>1951.01</v>
      </c>
      <c r="I596" s="105">
        <v>1983.41</v>
      </c>
      <c r="J596" s="105">
        <v>2205.19</v>
      </c>
      <c r="K596" s="105">
        <v>2425.3500000000004</v>
      </c>
      <c r="L596" s="105">
        <v>2529.16</v>
      </c>
      <c r="M596" s="105">
        <v>2542.8900000000003</v>
      </c>
      <c r="N596" s="105">
        <v>2539.12</v>
      </c>
      <c r="O596" s="105">
        <v>2540.4499999999998</v>
      </c>
      <c r="P596" s="105">
        <v>2534.5100000000002</v>
      </c>
      <c r="Q596" s="105">
        <v>2548.42</v>
      </c>
      <c r="R596" s="105">
        <v>2565.4700000000003</v>
      </c>
      <c r="S596" s="105">
        <v>2807.0699999999997</v>
      </c>
      <c r="T596" s="105">
        <v>2851.8</v>
      </c>
      <c r="U596" s="105">
        <v>2814.3199999999997</v>
      </c>
      <c r="V596" s="105">
        <v>2718.42</v>
      </c>
      <c r="W596" s="105">
        <v>2588.37</v>
      </c>
      <c r="X596" s="105">
        <v>2243.11</v>
      </c>
      <c r="Y596" s="105">
        <v>1983.78</v>
      </c>
    </row>
    <row r="597" spans="1:25" s="71" customFormat="1" ht="15.75" hidden="1" outlineLevel="1" x14ac:dyDescent="0.25">
      <c r="A597" s="129">
        <v>13</v>
      </c>
      <c r="B597" s="105">
        <v>1748.68</v>
      </c>
      <c r="C597" s="105">
        <v>1375.96</v>
      </c>
      <c r="D597" s="105">
        <v>1223.73</v>
      </c>
      <c r="E597" s="105">
        <v>1427.65</v>
      </c>
      <c r="F597" s="105">
        <v>1709.72</v>
      </c>
      <c r="G597" s="105">
        <v>1976.76</v>
      </c>
      <c r="H597" s="105">
        <v>2332.5</v>
      </c>
      <c r="I597" s="105">
        <v>2723.1800000000003</v>
      </c>
      <c r="J597" s="105">
        <v>2897.5</v>
      </c>
      <c r="K597" s="105">
        <v>2917.17</v>
      </c>
      <c r="L597" s="105">
        <v>2915.3</v>
      </c>
      <c r="M597" s="105">
        <v>2900.6400000000003</v>
      </c>
      <c r="N597" s="105">
        <v>2867.63</v>
      </c>
      <c r="O597" s="105">
        <v>2871.3199999999997</v>
      </c>
      <c r="P597" s="105">
        <v>2871.34</v>
      </c>
      <c r="Q597" s="105">
        <v>2901.9800000000005</v>
      </c>
      <c r="R597" s="105">
        <v>2914.1899999999996</v>
      </c>
      <c r="S597" s="105">
        <v>2969.0600000000004</v>
      </c>
      <c r="T597" s="105">
        <v>2976.2300000000005</v>
      </c>
      <c r="U597" s="105">
        <v>2960.59</v>
      </c>
      <c r="V597" s="105">
        <v>2905.49</v>
      </c>
      <c r="W597" s="105">
        <v>2874.84</v>
      </c>
      <c r="X597" s="105">
        <v>2788.1800000000003</v>
      </c>
      <c r="Y597" s="105">
        <v>2179.29</v>
      </c>
    </row>
    <row r="598" spans="1:25" s="71" customFormat="1" ht="15.75" hidden="1" outlineLevel="1" x14ac:dyDescent="0.25">
      <c r="A598" s="129">
        <v>14</v>
      </c>
      <c r="B598" s="105">
        <v>2013.73</v>
      </c>
      <c r="C598" s="105">
        <v>1974.3300000000002</v>
      </c>
      <c r="D598" s="105">
        <v>1889.44</v>
      </c>
      <c r="E598" s="105">
        <v>1872.3400000000001</v>
      </c>
      <c r="F598" s="105">
        <v>1934.24</v>
      </c>
      <c r="G598" s="105">
        <v>2054.15</v>
      </c>
      <c r="H598" s="105">
        <v>2358.73</v>
      </c>
      <c r="I598" s="105">
        <v>2806.5</v>
      </c>
      <c r="J598" s="105">
        <v>2912.8199999999997</v>
      </c>
      <c r="K598" s="105">
        <v>2936.6000000000004</v>
      </c>
      <c r="L598" s="105">
        <v>2948.5299999999997</v>
      </c>
      <c r="M598" s="105">
        <v>2939.51</v>
      </c>
      <c r="N598" s="105">
        <v>2895.13</v>
      </c>
      <c r="O598" s="105">
        <v>2890.7700000000004</v>
      </c>
      <c r="P598" s="105">
        <v>2917.16</v>
      </c>
      <c r="Q598" s="105">
        <v>2918.08</v>
      </c>
      <c r="R598" s="105">
        <v>2924.96</v>
      </c>
      <c r="S598" s="105">
        <v>2963.8900000000003</v>
      </c>
      <c r="T598" s="105">
        <v>2989.26</v>
      </c>
      <c r="U598" s="105">
        <v>2969.0600000000004</v>
      </c>
      <c r="V598" s="105">
        <v>2925.95</v>
      </c>
      <c r="W598" s="105">
        <v>2879.01</v>
      </c>
      <c r="X598" s="105">
        <v>2744.12</v>
      </c>
      <c r="Y598" s="105">
        <v>2465.21</v>
      </c>
    </row>
    <row r="599" spans="1:25" s="71" customFormat="1" ht="15.75" hidden="1" outlineLevel="1" x14ac:dyDescent="0.25">
      <c r="A599" s="129">
        <v>15</v>
      </c>
      <c r="B599" s="105">
        <v>2170.54</v>
      </c>
      <c r="C599" s="105">
        <v>1991.38</v>
      </c>
      <c r="D599" s="105">
        <v>1832.65</v>
      </c>
      <c r="E599" s="105">
        <v>1816.2</v>
      </c>
      <c r="F599" s="105">
        <v>1874.93</v>
      </c>
      <c r="G599" s="105">
        <v>2015.79</v>
      </c>
      <c r="H599" s="105">
        <v>2206.41</v>
      </c>
      <c r="I599" s="105">
        <v>2641.0299999999997</v>
      </c>
      <c r="J599" s="105">
        <v>2868.4700000000003</v>
      </c>
      <c r="K599" s="105">
        <v>2922.0699999999997</v>
      </c>
      <c r="L599" s="105">
        <v>2882.1099999999997</v>
      </c>
      <c r="M599" s="105">
        <v>2876.96</v>
      </c>
      <c r="N599" s="105">
        <v>2871.8199999999997</v>
      </c>
      <c r="O599" s="105">
        <v>2873.5299999999997</v>
      </c>
      <c r="P599" s="105">
        <v>2908.9300000000003</v>
      </c>
      <c r="Q599" s="105">
        <v>2920.05</v>
      </c>
      <c r="R599" s="105">
        <v>2930.1899999999996</v>
      </c>
      <c r="S599" s="105">
        <v>2969.1899999999996</v>
      </c>
      <c r="T599" s="105">
        <v>2966.54</v>
      </c>
      <c r="U599" s="105">
        <v>2958.2799999999997</v>
      </c>
      <c r="V599" s="105">
        <v>2940.9800000000005</v>
      </c>
      <c r="W599" s="105">
        <v>2897.4700000000003</v>
      </c>
      <c r="X599" s="105">
        <v>2848</v>
      </c>
      <c r="Y599" s="105">
        <v>2449.83</v>
      </c>
    </row>
    <row r="600" spans="1:25" s="71" customFormat="1" ht="15.75" hidden="1" outlineLevel="1" x14ac:dyDescent="0.25">
      <c r="A600" s="129">
        <v>16</v>
      </c>
      <c r="B600" s="105">
        <v>1963.82</v>
      </c>
      <c r="C600" s="105">
        <v>1886.51</v>
      </c>
      <c r="D600" s="105">
        <v>1750.69</v>
      </c>
      <c r="E600" s="105">
        <v>1748.51</v>
      </c>
      <c r="F600" s="105">
        <v>1854.74</v>
      </c>
      <c r="G600" s="105">
        <v>1973.53</v>
      </c>
      <c r="H600" s="105">
        <v>2183.88</v>
      </c>
      <c r="I600" s="105">
        <v>2792.34</v>
      </c>
      <c r="J600" s="105">
        <v>2896.46</v>
      </c>
      <c r="K600" s="105">
        <v>2929.8900000000003</v>
      </c>
      <c r="L600" s="105">
        <v>2946.75</v>
      </c>
      <c r="M600" s="105">
        <v>2931.4700000000003</v>
      </c>
      <c r="N600" s="105">
        <v>2916.75</v>
      </c>
      <c r="O600" s="105">
        <v>2918.16</v>
      </c>
      <c r="P600" s="105">
        <v>2914.6099999999997</v>
      </c>
      <c r="Q600" s="105">
        <v>2919.1800000000003</v>
      </c>
      <c r="R600" s="105">
        <v>2923.9700000000003</v>
      </c>
      <c r="S600" s="105">
        <v>3006.54</v>
      </c>
      <c r="T600" s="105">
        <v>3089.87</v>
      </c>
      <c r="U600" s="105">
        <v>2988.7700000000004</v>
      </c>
      <c r="V600" s="105">
        <v>2920.45</v>
      </c>
      <c r="W600" s="105">
        <v>2921.6000000000004</v>
      </c>
      <c r="X600" s="105">
        <v>2800.33</v>
      </c>
      <c r="Y600" s="105">
        <v>2534.58</v>
      </c>
    </row>
    <row r="601" spans="1:25" s="71" customFormat="1" ht="15.75" hidden="1" outlineLevel="1" x14ac:dyDescent="0.25">
      <c r="A601" s="129">
        <v>17</v>
      </c>
      <c r="B601" s="105">
        <v>2163.8199999999997</v>
      </c>
      <c r="C601" s="105">
        <v>1950.05</v>
      </c>
      <c r="D601" s="105">
        <v>1814.25</v>
      </c>
      <c r="E601" s="105">
        <v>1809.1100000000001</v>
      </c>
      <c r="F601" s="105">
        <v>1826.94</v>
      </c>
      <c r="G601" s="105">
        <v>2064.02</v>
      </c>
      <c r="H601" s="105">
        <v>2219.8500000000004</v>
      </c>
      <c r="I601" s="105">
        <v>2666.7799999999997</v>
      </c>
      <c r="J601" s="105">
        <v>2884.4399999999996</v>
      </c>
      <c r="K601" s="105">
        <v>2918.4700000000003</v>
      </c>
      <c r="L601" s="105">
        <v>2925.1800000000003</v>
      </c>
      <c r="M601" s="105">
        <v>2874.5699999999997</v>
      </c>
      <c r="N601" s="105">
        <v>2812.09</v>
      </c>
      <c r="O601" s="105">
        <v>2792.38</v>
      </c>
      <c r="P601" s="105">
        <v>2802.0699999999997</v>
      </c>
      <c r="Q601" s="105">
        <v>2814.7700000000004</v>
      </c>
      <c r="R601" s="105">
        <v>2852.0200000000004</v>
      </c>
      <c r="S601" s="105">
        <v>2952.9300000000003</v>
      </c>
      <c r="T601" s="105">
        <v>2952.21</v>
      </c>
      <c r="U601" s="105">
        <v>2947.0600000000004</v>
      </c>
      <c r="V601" s="105">
        <v>2938.63</v>
      </c>
      <c r="W601" s="105">
        <v>2868.7</v>
      </c>
      <c r="X601" s="105">
        <v>2813.25</v>
      </c>
      <c r="Y601" s="105">
        <v>2198.4700000000003</v>
      </c>
    </row>
    <row r="602" spans="1:25" s="71" customFormat="1" ht="15.75" hidden="1" outlineLevel="1" x14ac:dyDescent="0.25">
      <c r="A602" s="129">
        <v>18</v>
      </c>
      <c r="B602" s="105">
        <v>2051.12</v>
      </c>
      <c r="C602" s="105">
        <v>1950.05</v>
      </c>
      <c r="D602" s="105">
        <v>1882.54</v>
      </c>
      <c r="E602" s="105">
        <v>1831.8600000000001</v>
      </c>
      <c r="F602" s="105">
        <v>1866.73</v>
      </c>
      <c r="G602" s="105">
        <v>1948.76</v>
      </c>
      <c r="H602" s="105">
        <v>2050.09</v>
      </c>
      <c r="I602" s="105">
        <v>2329.77</v>
      </c>
      <c r="J602" s="105">
        <v>2655.16</v>
      </c>
      <c r="K602" s="105">
        <v>2810.9300000000003</v>
      </c>
      <c r="L602" s="105">
        <v>2881.8900000000003</v>
      </c>
      <c r="M602" s="105">
        <v>2883.38</v>
      </c>
      <c r="N602" s="105">
        <v>2825.66</v>
      </c>
      <c r="O602" s="105">
        <v>2804.2799999999997</v>
      </c>
      <c r="P602" s="105">
        <v>2795.05</v>
      </c>
      <c r="Q602" s="105">
        <v>2784.83</v>
      </c>
      <c r="R602" s="105">
        <v>2784.9</v>
      </c>
      <c r="S602" s="105">
        <v>2852.55</v>
      </c>
      <c r="T602" s="105">
        <v>2845.66</v>
      </c>
      <c r="U602" s="105">
        <v>2780.3900000000003</v>
      </c>
      <c r="V602" s="105">
        <v>2670.16</v>
      </c>
      <c r="W602" s="105">
        <v>2401.3500000000004</v>
      </c>
      <c r="X602" s="105">
        <v>2021.23</v>
      </c>
      <c r="Y602" s="105">
        <v>1973.38</v>
      </c>
    </row>
    <row r="603" spans="1:25" s="71" customFormat="1" ht="15.75" hidden="1" outlineLevel="1" x14ac:dyDescent="0.25">
      <c r="A603" s="129">
        <v>19</v>
      </c>
      <c r="B603" s="105">
        <v>1576.91</v>
      </c>
      <c r="C603" s="105">
        <v>1116.8400000000001</v>
      </c>
      <c r="D603" s="105">
        <v>1080.46</v>
      </c>
      <c r="E603" s="105">
        <v>1062.56</v>
      </c>
      <c r="F603" s="105">
        <v>1074.28</v>
      </c>
      <c r="G603" s="105">
        <v>1229.08</v>
      </c>
      <c r="H603" s="105">
        <v>1708.18</v>
      </c>
      <c r="I603" s="105">
        <v>1910.32</v>
      </c>
      <c r="J603" s="105">
        <v>2026.74</v>
      </c>
      <c r="K603" s="105">
        <v>2206.4499999999998</v>
      </c>
      <c r="L603" s="105">
        <v>2316.6999999999998</v>
      </c>
      <c r="M603" s="105">
        <v>2322.0699999999997</v>
      </c>
      <c r="N603" s="105">
        <v>2325.34</v>
      </c>
      <c r="O603" s="105">
        <v>2322.42</v>
      </c>
      <c r="P603" s="105">
        <v>2320.4499999999998</v>
      </c>
      <c r="Q603" s="105">
        <v>2328.94</v>
      </c>
      <c r="R603" s="105">
        <v>2377.5</v>
      </c>
      <c r="S603" s="105">
        <v>2550.12</v>
      </c>
      <c r="T603" s="105">
        <v>2566.8500000000004</v>
      </c>
      <c r="U603" s="105">
        <v>2557.1000000000004</v>
      </c>
      <c r="V603" s="105">
        <v>2563.71</v>
      </c>
      <c r="W603" s="105">
        <v>2306.4899999999998</v>
      </c>
      <c r="X603" s="105">
        <v>2118.83</v>
      </c>
      <c r="Y603" s="105">
        <v>2018.3500000000001</v>
      </c>
    </row>
    <row r="604" spans="1:25" s="71" customFormat="1" ht="15.75" hidden="1" outlineLevel="1" x14ac:dyDescent="0.25">
      <c r="A604" s="129">
        <v>20</v>
      </c>
      <c r="B604" s="105">
        <v>1929.7</v>
      </c>
      <c r="C604" s="105">
        <v>1791.24</v>
      </c>
      <c r="D604" s="105">
        <v>1728.46</v>
      </c>
      <c r="E604" s="105">
        <v>1728.88</v>
      </c>
      <c r="F604" s="105">
        <v>1764.5900000000001</v>
      </c>
      <c r="G604" s="105">
        <v>1973.26</v>
      </c>
      <c r="H604" s="105">
        <v>2155.3000000000002</v>
      </c>
      <c r="I604" s="105">
        <v>2563.94</v>
      </c>
      <c r="J604" s="105">
        <v>2796.0299999999997</v>
      </c>
      <c r="K604" s="105">
        <v>2891.08</v>
      </c>
      <c r="L604" s="105">
        <v>2896.3</v>
      </c>
      <c r="M604" s="105">
        <v>2902.26</v>
      </c>
      <c r="N604" s="105">
        <v>2880.9399999999996</v>
      </c>
      <c r="O604" s="105">
        <v>2884.3599999999997</v>
      </c>
      <c r="P604" s="105">
        <v>2880.9300000000003</v>
      </c>
      <c r="Q604" s="105">
        <v>2883.1499999999996</v>
      </c>
      <c r="R604" s="105">
        <v>2894.8599999999997</v>
      </c>
      <c r="S604" s="105">
        <v>2943.99</v>
      </c>
      <c r="T604" s="105">
        <v>2938.5600000000004</v>
      </c>
      <c r="U604" s="105">
        <v>2908.4800000000005</v>
      </c>
      <c r="V604" s="105">
        <v>2748.94</v>
      </c>
      <c r="W604" s="105">
        <v>2557.3000000000002</v>
      </c>
      <c r="X604" s="105">
        <v>2130.0500000000002</v>
      </c>
      <c r="Y604" s="105">
        <v>2003.91</v>
      </c>
    </row>
    <row r="605" spans="1:25" s="71" customFormat="1" ht="15.75" hidden="1" outlineLevel="1" x14ac:dyDescent="0.25">
      <c r="A605" s="129">
        <v>21</v>
      </c>
      <c r="B605" s="105">
        <v>1950.07</v>
      </c>
      <c r="C605" s="105">
        <v>1876.31</v>
      </c>
      <c r="D605" s="105">
        <v>1785.98</v>
      </c>
      <c r="E605" s="105">
        <v>1775.46</v>
      </c>
      <c r="F605" s="105">
        <v>1804.46</v>
      </c>
      <c r="G605" s="105">
        <v>1964.3500000000001</v>
      </c>
      <c r="H605" s="105">
        <v>2175.37</v>
      </c>
      <c r="I605" s="105">
        <v>2671.37</v>
      </c>
      <c r="J605" s="105">
        <v>2918.87</v>
      </c>
      <c r="K605" s="105">
        <v>2954.92</v>
      </c>
      <c r="L605" s="105">
        <v>2966.4700000000003</v>
      </c>
      <c r="M605" s="105">
        <v>2952.9399999999996</v>
      </c>
      <c r="N605" s="105">
        <v>2929.66</v>
      </c>
      <c r="O605" s="105">
        <v>2933.5299999999997</v>
      </c>
      <c r="P605" s="105">
        <v>2932.7300000000005</v>
      </c>
      <c r="Q605" s="105">
        <v>2934.34</v>
      </c>
      <c r="R605" s="105">
        <v>2945.08</v>
      </c>
      <c r="S605" s="105">
        <v>2995.0600000000004</v>
      </c>
      <c r="T605" s="105">
        <v>2993.42</v>
      </c>
      <c r="U605" s="105">
        <v>2956.21</v>
      </c>
      <c r="V605" s="105">
        <v>2932.0299999999997</v>
      </c>
      <c r="W605" s="105">
        <v>2925.55</v>
      </c>
      <c r="X605" s="105">
        <v>2382.77</v>
      </c>
      <c r="Y605" s="105">
        <v>2060.91</v>
      </c>
    </row>
    <row r="606" spans="1:25" s="71" customFormat="1" ht="15.75" hidden="1" outlineLevel="1" x14ac:dyDescent="0.25">
      <c r="A606" s="129">
        <v>22</v>
      </c>
      <c r="B606" s="105">
        <v>1896.5900000000001</v>
      </c>
      <c r="C606" s="105">
        <v>1768.0700000000002</v>
      </c>
      <c r="D606" s="105">
        <v>1759.7</v>
      </c>
      <c r="E606" s="105">
        <v>1760.7</v>
      </c>
      <c r="F606" s="105">
        <v>1839.3</v>
      </c>
      <c r="G606" s="105">
        <v>2005.27</v>
      </c>
      <c r="H606" s="105">
        <v>2396.7399999999998</v>
      </c>
      <c r="I606" s="105">
        <v>2889.9300000000003</v>
      </c>
      <c r="J606" s="105">
        <v>2922.5600000000004</v>
      </c>
      <c r="K606" s="105">
        <v>2968.8900000000003</v>
      </c>
      <c r="L606" s="105">
        <v>3076.1899999999996</v>
      </c>
      <c r="M606" s="105">
        <v>3078.13</v>
      </c>
      <c r="N606" s="105">
        <v>3039.46</v>
      </c>
      <c r="O606" s="105">
        <v>3031.5299999999997</v>
      </c>
      <c r="P606" s="105">
        <v>3030.04</v>
      </c>
      <c r="Q606" s="105">
        <v>3005.1099999999997</v>
      </c>
      <c r="R606" s="105">
        <v>3092.5200000000004</v>
      </c>
      <c r="S606" s="105">
        <v>3164.4800000000005</v>
      </c>
      <c r="T606" s="105">
        <v>3222.09</v>
      </c>
      <c r="U606" s="105">
        <v>3133.3500000000004</v>
      </c>
      <c r="V606" s="105">
        <v>3024.7700000000004</v>
      </c>
      <c r="W606" s="105">
        <v>2945.54</v>
      </c>
      <c r="X606" s="105">
        <v>2908.33</v>
      </c>
      <c r="Y606" s="105">
        <v>2715.7</v>
      </c>
    </row>
    <row r="607" spans="1:25" s="71" customFormat="1" ht="15.75" hidden="1" outlineLevel="1" x14ac:dyDescent="0.25">
      <c r="A607" s="129">
        <v>23</v>
      </c>
      <c r="B607" s="105">
        <v>2021.3600000000001</v>
      </c>
      <c r="C607" s="105">
        <v>1958.52</v>
      </c>
      <c r="D607" s="105">
        <v>1950.38</v>
      </c>
      <c r="E607" s="105">
        <v>1943.43</v>
      </c>
      <c r="F607" s="105">
        <v>1945.82</v>
      </c>
      <c r="G607" s="105">
        <v>2095.4</v>
      </c>
      <c r="H607" s="105">
        <v>2684.2200000000003</v>
      </c>
      <c r="I607" s="105">
        <v>2909.6099999999997</v>
      </c>
      <c r="J607" s="105">
        <v>2967.6099999999997</v>
      </c>
      <c r="K607" s="105">
        <v>3083.33</v>
      </c>
      <c r="L607" s="105">
        <v>3146</v>
      </c>
      <c r="M607" s="105">
        <v>3163.38</v>
      </c>
      <c r="N607" s="105">
        <v>3026.13</v>
      </c>
      <c r="O607" s="105">
        <v>3017.63</v>
      </c>
      <c r="P607" s="105">
        <v>2989.75</v>
      </c>
      <c r="Q607" s="105">
        <v>2989.4300000000003</v>
      </c>
      <c r="R607" s="105">
        <v>2982.2200000000003</v>
      </c>
      <c r="S607" s="105">
        <v>3058.71</v>
      </c>
      <c r="T607" s="105">
        <v>3116.7</v>
      </c>
      <c r="U607" s="105">
        <v>3004.4800000000005</v>
      </c>
      <c r="V607" s="105">
        <v>2955.46</v>
      </c>
      <c r="W607" s="105">
        <v>2927.1099999999997</v>
      </c>
      <c r="X607" s="105">
        <v>2496.5100000000002</v>
      </c>
      <c r="Y607" s="105">
        <v>2084.9</v>
      </c>
    </row>
    <row r="608" spans="1:25" s="71" customFormat="1" ht="15.75" hidden="1" outlineLevel="1" x14ac:dyDescent="0.25">
      <c r="A608" s="129">
        <v>24</v>
      </c>
      <c r="B608" s="105">
        <v>1948.25</v>
      </c>
      <c r="C608" s="105">
        <v>1788.56</v>
      </c>
      <c r="D608" s="105">
        <v>1729.8200000000002</v>
      </c>
      <c r="E608" s="105">
        <v>1561.45</v>
      </c>
      <c r="F608" s="105">
        <v>1715.66</v>
      </c>
      <c r="G608" s="105">
        <v>1973.8700000000001</v>
      </c>
      <c r="H608" s="105">
        <v>2127</v>
      </c>
      <c r="I608" s="105">
        <v>2540.54</v>
      </c>
      <c r="J608" s="105">
        <v>2837.49</v>
      </c>
      <c r="K608" s="105">
        <v>2906.0299999999997</v>
      </c>
      <c r="L608" s="105">
        <v>2910.3199999999997</v>
      </c>
      <c r="M608" s="105">
        <v>2907.2700000000004</v>
      </c>
      <c r="N608" s="105">
        <v>2895.05</v>
      </c>
      <c r="O608" s="105">
        <v>2894.95</v>
      </c>
      <c r="P608" s="105">
        <v>2893.41</v>
      </c>
      <c r="Q608" s="105">
        <v>2892.3500000000004</v>
      </c>
      <c r="R608" s="105">
        <v>2904.38</v>
      </c>
      <c r="S608" s="105">
        <v>2935.5299999999997</v>
      </c>
      <c r="T608" s="105">
        <v>2940.88</v>
      </c>
      <c r="U608" s="105">
        <v>2935.62</v>
      </c>
      <c r="V608" s="105">
        <v>2918.5299999999997</v>
      </c>
      <c r="W608" s="105">
        <v>2902.1800000000003</v>
      </c>
      <c r="X608" s="105">
        <v>2854.9800000000005</v>
      </c>
      <c r="Y608" s="105">
        <v>2317.8000000000002</v>
      </c>
    </row>
    <row r="609" spans="1:25" s="71" customFormat="1" ht="15.75" hidden="1" outlineLevel="1" x14ac:dyDescent="0.25">
      <c r="A609" s="129">
        <v>25</v>
      </c>
      <c r="B609" s="105">
        <v>2101.83</v>
      </c>
      <c r="C609" s="105">
        <v>2021.94</v>
      </c>
      <c r="D609" s="105">
        <v>1994.25</v>
      </c>
      <c r="E609" s="105">
        <v>1998.15</v>
      </c>
      <c r="F609" s="105">
        <v>2029.81</v>
      </c>
      <c r="G609" s="105">
        <v>2143.94</v>
      </c>
      <c r="H609" s="105">
        <v>2306.1000000000004</v>
      </c>
      <c r="I609" s="105">
        <v>2640.99</v>
      </c>
      <c r="J609" s="105">
        <v>2864.34</v>
      </c>
      <c r="K609" s="105">
        <v>2977.75</v>
      </c>
      <c r="L609" s="105">
        <v>3159.5299999999997</v>
      </c>
      <c r="M609" s="105">
        <v>3179.24</v>
      </c>
      <c r="N609" s="105">
        <v>3141.7700000000004</v>
      </c>
      <c r="O609" s="105">
        <v>3000.1400000000003</v>
      </c>
      <c r="P609" s="105">
        <v>2996.5</v>
      </c>
      <c r="Q609" s="105">
        <v>3004.1899999999996</v>
      </c>
      <c r="R609" s="105">
        <v>3083.49</v>
      </c>
      <c r="S609" s="105">
        <v>3205.9399999999996</v>
      </c>
      <c r="T609" s="105">
        <v>3222.7</v>
      </c>
      <c r="U609" s="105">
        <v>2918.7</v>
      </c>
      <c r="V609" s="105">
        <v>2950.2</v>
      </c>
      <c r="W609" s="105">
        <v>2886.9700000000003</v>
      </c>
      <c r="X609" s="105">
        <v>2619.09</v>
      </c>
      <c r="Y609" s="105">
        <v>2426.9</v>
      </c>
    </row>
    <row r="610" spans="1:25" s="71" customFormat="1" ht="15.75" hidden="1" outlineLevel="1" x14ac:dyDescent="0.25">
      <c r="A610" s="129">
        <v>26</v>
      </c>
      <c r="B610" s="105">
        <v>2099.38</v>
      </c>
      <c r="C610" s="105">
        <v>1986.5900000000001</v>
      </c>
      <c r="D610" s="105">
        <v>1970.39</v>
      </c>
      <c r="E610" s="105">
        <v>1947.95</v>
      </c>
      <c r="F610" s="105">
        <v>1954.99</v>
      </c>
      <c r="G610" s="105">
        <v>1989.98</v>
      </c>
      <c r="H610" s="105">
        <v>2079.6000000000004</v>
      </c>
      <c r="I610" s="105">
        <v>2166.8500000000004</v>
      </c>
      <c r="J610" s="105">
        <v>2541.9499999999998</v>
      </c>
      <c r="K610" s="105">
        <v>2802.81</v>
      </c>
      <c r="L610" s="105">
        <v>2839.1400000000003</v>
      </c>
      <c r="M610" s="105">
        <v>2885.67</v>
      </c>
      <c r="N610" s="105">
        <v>2883.0200000000004</v>
      </c>
      <c r="O610" s="105">
        <v>2878.4800000000005</v>
      </c>
      <c r="P610" s="105">
        <v>2876.96</v>
      </c>
      <c r="Q610" s="105">
        <v>2878.16</v>
      </c>
      <c r="R610" s="105">
        <v>2898.51</v>
      </c>
      <c r="S610" s="105">
        <v>2956.1499999999996</v>
      </c>
      <c r="T610" s="105">
        <v>2960.92</v>
      </c>
      <c r="U610" s="105">
        <v>2934.37</v>
      </c>
      <c r="V610" s="105">
        <v>2895.74</v>
      </c>
      <c r="W610" s="105">
        <v>2829.51</v>
      </c>
      <c r="X610" s="105">
        <v>2447.23</v>
      </c>
      <c r="Y610" s="105">
        <v>2094.81</v>
      </c>
    </row>
    <row r="611" spans="1:25" s="71" customFormat="1" ht="15.75" hidden="1" outlineLevel="1" x14ac:dyDescent="0.25">
      <c r="A611" s="129">
        <v>27</v>
      </c>
      <c r="B611" s="105">
        <v>1755.24</v>
      </c>
      <c r="C611" s="105">
        <v>1742.85</v>
      </c>
      <c r="D611" s="105">
        <v>1678.85</v>
      </c>
      <c r="E611" s="105">
        <v>1603.41</v>
      </c>
      <c r="F611" s="105">
        <v>1699.74</v>
      </c>
      <c r="G611" s="105">
        <v>1915.19</v>
      </c>
      <c r="H611" s="105">
        <v>2053</v>
      </c>
      <c r="I611" s="105">
        <v>2477.31</v>
      </c>
      <c r="J611" s="105">
        <v>2853.83</v>
      </c>
      <c r="K611" s="105">
        <v>2859.04</v>
      </c>
      <c r="L611" s="105">
        <v>2908.8999999999996</v>
      </c>
      <c r="M611" s="105">
        <v>2902.55</v>
      </c>
      <c r="N611" s="105">
        <v>2898.67</v>
      </c>
      <c r="O611" s="105">
        <v>2901.83</v>
      </c>
      <c r="P611" s="105">
        <v>2897.9399999999996</v>
      </c>
      <c r="Q611" s="105">
        <v>2900</v>
      </c>
      <c r="R611" s="105">
        <v>2910.7200000000003</v>
      </c>
      <c r="S611" s="105">
        <v>2947.29</v>
      </c>
      <c r="T611" s="105">
        <v>2948.7799999999997</v>
      </c>
      <c r="U611" s="105">
        <v>2937.05</v>
      </c>
      <c r="V611" s="105">
        <v>2915.8</v>
      </c>
      <c r="W611" s="105">
        <v>2898.21</v>
      </c>
      <c r="X611" s="105">
        <v>2863.7799999999997</v>
      </c>
      <c r="Y611" s="105">
        <v>2144.87</v>
      </c>
    </row>
    <row r="612" spans="1:25" s="71" customFormat="1" ht="15.75" hidden="1" outlineLevel="1" x14ac:dyDescent="0.25">
      <c r="A612" s="129">
        <v>28</v>
      </c>
      <c r="B612" s="105">
        <v>1934.69</v>
      </c>
      <c r="C612" s="105">
        <v>1876.53</v>
      </c>
      <c r="D612" s="105">
        <v>1752.16</v>
      </c>
      <c r="E612" s="105">
        <v>1750.02</v>
      </c>
      <c r="F612" s="105">
        <v>1822.27</v>
      </c>
      <c r="G612" s="105">
        <v>1997.24</v>
      </c>
      <c r="H612" s="105">
        <v>2632.67</v>
      </c>
      <c r="I612" s="105">
        <v>2833.09</v>
      </c>
      <c r="J612" s="105">
        <v>2863.99</v>
      </c>
      <c r="K612" s="105">
        <v>2890.8100000000004</v>
      </c>
      <c r="L612" s="105">
        <v>2886</v>
      </c>
      <c r="M612" s="105">
        <v>2880.9700000000003</v>
      </c>
      <c r="N612" s="105">
        <v>2870.51</v>
      </c>
      <c r="O612" s="105">
        <v>2867.63</v>
      </c>
      <c r="P612" s="105">
        <v>2869.4399999999996</v>
      </c>
      <c r="Q612" s="105">
        <v>2872.55</v>
      </c>
      <c r="R612" s="105">
        <v>2886.6499999999996</v>
      </c>
      <c r="S612" s="105">
        <v>2911.6000000000004</v>
      </c>
      <c r="T612" s="105">
        <v>2915.37</v>
      </c>
      <c r="U612" s="105">
        <v>2904.7300000000005</v>
      </c>
      <c r="V612" s="105">
        <v>2888.7</v>
      </c>
      <c r="W612" s="105">
        <v>2871.4399999999996</v>
      </c>
      <c r="X612" s="105">
        <v>2847.9300000000003</v>
      </c>
      <c r="Y612" s="105">
        <v>2071.5299999999997</v>
      </c>
    </row>
    <row r="613" spans="1:25" s="71" customFormat="1" ht="15.75" hidden="1" outlineLevel="1" x14ac:dyDescent="0.25">
      <c r="A613" s="129">
        <v>29</v>
      </c>
      <c r="B613" s="105">
        <v>2006.8700000000001</v>
      </c>
      <c r="C613" s="105">
        <v>1918.89</v>
      </c>
      <c r="D613" s="105">
        <v>1846.6000000000001</v>
      </c>
      <c r="E613" s="105">
        <v>1841.31</v>
      </c>
      <c r="F613" s="105">
        <v>1884.3500000000001</v>
      </c>
      <c r="G613" s="105">
        <v>2011.0900000000001</v>
      </c>
      <c r="H613" s="105">
        <v>2274.04</v>
      </c>
      <c r="I613" s="105">
        <v>2686.95</v>
      </c>
      <c r="J613" s="105">
        <v>2869.63</v>
      </c>
      <c r="K613" s="105">
        <v>2896.6499999999996</v>
      </c>
      <c r="L613" s="105">
        <v>2908.04</v>
      </c>
      <c r="M613" s="105">
        <v>2898.4300000000003</v>
      </c>
      <c r="N613" s="105">
        <v>2890.7700000000004</v>
      </c>
      <c r="O613" s="105">
        <v>2888.8</v>
      </c>
      <c r="P613" s="105">
        <v>2889.75</v>
      </c>
      <c r="Q613" s="105">
        <v>2893.6400000000003</v>
      </c>
      <c r="R613" s="105">
        <v>2894.3199999999997</v>
      </c>
      <c r="S613" s="105">
        <v>2914.0200000000004</v>
      </c>
      <c r="T613" s="105">
        <v>2921.3500000000004</v>
      </c>
      <c r="U613" s="105">
        <v>2934.2799999999997</v>
      </c>
      <c r="V613" s="105">
        <v>2919.37</v>
      </c>
      <c r="W613" s="105">
        <v>2915.0699999999997</v>
      </c>
      <c r="X613" s="105">
        <v>2856.5299999999997</v>
      </c>
      <c r="Y613" s="105">
        <v>2745.23</v>
      </c>
    </row>
    <row r="614" spans="1:25" s="71" customFormat="1" ht="15.75" collapsed="1" x14ac:dyDescent="0.25">
      <c r="A614" s="129">
        <v>30</v>
      </c>
      <c r="B614" s="105">
        <v>1990.02</v>
      </c>
      <c r="C614" s="105">
        <v>1963.17</v>
      </c>
      <c r="D614" s="105">
        <v>1896.71</v>
      </c>
      <c r="E614" s="105">
        <v>1875.94</v>
      </c>
      <c r="F614" s="105">
        <v>1943.6200000000001</v>
      </c>
      <c r="G614" s="105">
        <v>2060.8000000000002</v>
      </c>
      <c r="H614" s="105">
        <v>2457.3199999999997</v>
      </c>
      <c r="I614" s="105">
        <v>2831.92</v>
      </c>
      <c r="J614" s="105">
        <v>2929.67</v>
      </c>
      <c r="K614" s="105">
        <v>2968.83</v>
      </c>
      <c r="L614" s="105">
        <v>2974.16</v>
      </c>
      <c r="M614" s="105">
        <v>2978</v>
      </c>
      <c r="N614" s="105">
        <v>2955.96</v>
      </c>
      <c r="O614" s="105">
        <v>2955.2200000000003</v>
      </c>
      <c r="P614" s="105">
        <v>2950.4399999999996</v>
      </c>
      <c r="Q614" s="105">
        <v>2960.1899999999996</v>
      </c>
      <c r="R614" s="105">
        <v>2966.1800000000003</v>
      </c>
      <c r="S614" s="105">
        <v>3116.45</v>
      </c>
      <c r="T614" s="105">
        <v>3088.34</v>
      </c>
      <c r="U614" s="105">
        <v>2992.24</v>
      </c>
      <c r="V614" s="105">
        <v>2940.3900000000003</v>
      </c>
      <c r="W614" s="105">
        <v>2913.21</v>
      </c>
      <c r="X614" s="105">
        <v>2864.59</v>
      </c>
      <c r="Y614" s="105">
        <v>2828.4700000000003</v>
      </c>
    </row>
    <row r="615" spans="1:25" s="71" customFormat="1" ht="15.75" x14ac:dyDescent="0.25">
      <c r="A615" s="46"/>
    </row>
    <row r="616" spans="1:25" s="71" customFormat="1" ht="15.75" x14ac:dyDescent="0.25">
      <c r="A616" s="158" t="s">
        <v>32</v>
      </c>
      <c r="B616" s="158" t="s">
        <v>123</v>
      </c>
      <c r="C616" s="158"/>
      <c r="D616" s="158"/>
      <c r="E616" s="158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58"/>
    </row>
    <row r="617" spans="1:25" s="83" customFormat="1" ht="12.75" x14ac:dyDescent="0.2">
      <c r="A617" s="158"/>
      <c r="B617" s="82" t="s">
        <v>33</v>
      </c>
      <c r="C617" s="82" t="s">
        <v>34</v>
      </c>
      <c r="D617" s="82" t="s">
        <v>35</v>
      </c>
      <c r="E617" s="82" t="s">
        <v>36</v>
      </c>
      <c r="F617" s="82" t="s">
        <v>37</v>
      </c>
      <c r="G617" s="82" t="s">
        <v>38</v>
      </c>
      <c r="H617" s="82" t="s">
        <v>39</v>
      </c>
      <c r="I617" s="82" t="s">
        <v>40</v>
      </c>
      <c r="J617" s="82" t="s">
        <v>41</v>
      </c>
      <c r="K617" s="82" t="s">
        <v>42</v>
      </c>
      <c r="L617" s="82" t="s">
        <v>43</v>
      </c>
      <c r="M617" s="82" t="s">
        <v>44</v>
      </c>
      <c r="N617" s="82" t="s">
        <v>45</v>
      </c>
      <c r="O617" s="82" t="s">
        <v>46</v>
      </c>
      <c r="P617" s="82" t="s">
        <v>47</v>
      </c>
      <c r="Q617" s="82" t="s">
        <v>48</v>
      </c>
      <c r="R617" s="82" t="s">
        <v>49</v>
      </c>
      <c r="S617" s="82" t="s">
        <v>50</v>
      </c>
      <c r="T617" s="82" t="s">
        <v>51</v>
      </c>
      <c r="U617" s="82" t="s">
        <v>52</v>
      </c>
      <c r="V617" s="82" t="s">
        <v>53</v>
      </c>
      <c r="W617" s="82" t="s">
        <v>54</v>
      </c>
      <c r="X617" s="82" t="s">
        <v>55</v>
      </c>
      <c r="Y617" s="82" t="s">
        <v>56</v>
      </c>
    </row>
    <row r="618" spans="1:25" s="71" customFormat="1" ht="15.75" x14ac:dyDescent="0.25">
      <c r="A618" s="129">
        <v>1</v>
      </c>
      <c r="B618" s="105">
        <v>1967.9100000000003</v>
      </c>
      <c r="C618" s="105">
        <v>1853.23</v>
      </c>
      <c r="D618" s="105">
        <v>1780.0900000000001</v>
      </c>
      <c r="E618" s="105">
        <v>1733.89</v>
      </c>
      <c r="F618" s="105">
        <v>1863.1000000000001</v>
      </c>
      <c r="G618" s="105">
        <v>2047.23</v>
      </c>
      <c r="H618" s="105">
        <v>2181.06</v>
      </c>
      <c r="I618" s="105">
        <v>2491.27</v>
      </c>
      <c r="J618" s="105">
        <v>2801.5</v>
      </c>
      <c r="K618" s="105">
        <v>2884.21</v>
      </c>
      <c r="L618" s="105">
        <v>2862.88</v>
      </c>
      <c r="M618" s="105">
        <v>2744.13</v>
      </c>
      <c r="N618" s="105">
        <v>2769.07</v>
      </c>
      <c r="O618" s="105">
        <v>2174.5700000000002</v>
      </c>
      <c r="P618" s="105">
        <v>2622.92</v>
      </c>
      <c r="Q618" s="105">
        <v>2851.03</v>
      </c>
      <c r="R618" s="105">
        <v>2828.1</v>
      </c>
      <c r="S618" s="105">
        <v>2896.87</v>
      </c>
      <c r="T618" s="105">
        <v>2948.09</v>
      </c>
      <c r="U618" s="105">
        <v>2953.5600000000004</v>
      </c>
      <c r="V618" s="105">
        <v>2962.8700000000003</v>
      </c>
      <c r="W618" s="105">
        <v>2868.54</v>
      </c>
      <c r="X618" s="105">
        <v>2387</v>
      </c>
      <c r="Y618" s="105">
        <v>2151.98</v>
      </c>
    </row>
    <row r="619" spans="1:25" s="71" customFormat="1" ht="15.75" hidden="1" outlineLevel="1" x14ac:dyDescent="0.25">
      <c r="A619" s="129">
        <v>2</v>
      </c>
      <c r="B619" s="105">
        <v>1429.0500000000002</v>
      </c>
      <c r="C619" s="105">
        <v>1596.25</v>
      </c>
      <c r="D619" s="105">
        <v>1630.25</v>
      </c>
      <c r="E619" s="105">
        <v>1596.42</v>
      </c>
      <c r="F619" s="105">
        <v>1515.14</v>
      </c>
      <c r="G619" s="105">
        <v>2029.9100000000003</v>
      </c>
      <c r="H619" s="105">
        <v>2041.4700000000003</v>
      </c>
      <c r="I619" s="105">
        <v>2332.4300000000003</v>
      </c>
      <c r="J619" s="105">
        <v>2421.4500000000003</v>
      </c>
      <c r="K619" s="105">
        <v>2845.7200000000003</v>
      </c>
      <c r="L619" s="105">
        <v>2990.94</v>
      </c>
      <c r="M619" s="105">
        <v>2902.48</v>
      </c>
      <c r="N619" s="105">
        <v>2036.88</v>
      </c>
      <c r="O619" s="105">
        <v>2422.14</v>
      </c>
      <c r="P619" s="105">
        <v>2429.08</v>
      </c>
      <c r="Q619" s="105">
        <v>2433.52</v>
      </c>
      <c r="R619" s="105">
        <v>2436.12</v>
      </c>
      <c r="S619" s="105">
        <v>3857.1400000000003</v>
      </c>
      <c r="T619" s="105">
        <v>4125.13</v>
      </c>
      <c r="U619" s="105">
        <v>4155.6000000000004</v>
      </c>
      <c r="V619" s="105">
        <v>3747.21</v>
      </c>
      <c r="W619" s="105">
        <v>3801.88</v>
      </c>
      <c r="X619" s="105">
        <v>2404.84</v>
      </c>
      <c r="Y619" s="105">
        <v>2300.13</v>
      </c>
    </row>
    <row r="620" spans="1:25" s="71" customFormat="1" ht="15.75" hidden="1" outlineLevel="1" x14ac:dyDescent="0.25">
      <c r="A620" s="129">
        <v>3</v>
      </c>
      <c r="B620" s="105">
        <v>1756.4900000000002</v>
      </c>
      <c r="C620" s="105">
        <v>1787.23</v>
      </c>
      <c r="D620" s="105">
        <v>1683.0100000000002</v>
      </c>
      <c r="E620" s="105">
        <v>1642.5900000000001</v>
      </c>
      <c r="F620" s="105">
        <v>1773.06</v>
      </c>
      <c r="G620" s="105">
        <v>1975.33</v>
      </c>
      <c r="H620" s="105">
        <v>2116.46</v>
      </c>
      <c r="I620" s="105">
        <v>2340.79</v>
      </c>
      <c r="J620" s="105">
        <v>2710.14</v>
      </c>
      <c r="K620" s="105">
        <v>2830.76</v>
      </c>
      <c r="L620" s="105">
        <v>2815.4700000000003</v>
      </c>
      <c r="M620" s="105">
        <v>2758.9500000000003</v>
      </c>
      <c r="N620" s="105">
        <v>2727.81</v>
      </c>
      <c r="O620" s="105">
        <v>2728.38</v>
      </c>
      <c r="P620" s="105">
        <v>2739.17</v>
      </c>
      <c r="Q620" s="105">
        <v>2759.36</v>
      </c>
      <c r="R620" s="105">
        <v>2755.07</v>
      </c>
      <c r="S620" s="105">
        <v>2899.55</v>
      </c>
      <c r="T620" s="105">
        <v>2951.77</v>
      </c>
      <c r="U620" s="105">
        <v>2934.44</v>
      </c>
      <c r="V620" s="105">
        <v>2810.27</v>
      </c>
      <c r="W620" s="105">
        <v>2737.04</v>
      </c>
      <c r="X620" s="105">
        <v>2333.3200000000002</v>
      </c>
      <c r="Y620" s="105">
        <v>2071.35</v>
      </c>
    </row>
    <row r="621" spans="1:25" s="71" customFormat="1" ht="15.75" hidden="1" outlineLevel="1" x14ac:dyDescent="0.25">
      <c r="A621" s="129">
        <v>4</v>
      </c>
      <c r="B621" s="105">
        <v>2049.2400000000002</v>
      </c>
      <c r="C621" s="105">
        <v>1938.83</v>
      </c>
      <c r="D621" s="105">
        <v>1867.65</v>
      </c>
      <c r="E621" s="105">
        <v>1801.64</v>
      </c>
      <c r="F621" s="105">
        <v>1867.7800000000002</v>
      </c>
      <c r="G621" s="105">
        <v>2001.13</v>
      </c>
      <c r="H621" s="105">
        <v>2047.12</v>
      </c>
      <c r="I621" s="105">
        <v>2140.1600000000003</v>
      </c>
      <c r="J621" s="105">
        <v>2498.9100000000003</v>
      </c>
      <c r="K621" s="105">
        <v>2674.86</v>
      </c>
      <c r="L621" s="105">
        <v>2693.82</v>
      </c>
      <c r="M621" s="105">
        <v>2657.09</v>
      </c>
      <c r="N621" s="105">
        <v>2621.2600000000002</v>
      </c>
      <c r="O621" s="105">
        <v>2613.89</v>
      </c>
      <c r="P621" s="105">
        <v>2611.9900000000002</v>
      </c>
      <c r="Q621" s="105">
        <v>2653.9500000000003</v>
      </c>
      <c r="R621" s="105">
        <v>2676.78</v>
      </c>
      <c r="S621" s="105">
        <v>2877.9900000000002</v>
      </c>
      <c r="T621" s="105">
        <v>2891.73</v>
      </c>
      <c r="U621" s="105">
        <v>2824.6800000000003</v>
      </c>
      <c r="V621" s="105">
        <v>2644.7200000000003</v>
      </c>
      <c r="W621" s="105">
        <v>2583.65</v>
      </c>
      <c r="X621" s="105">
        <v>2162.29</v>
      </c>
      <c r="Y621" s="105">
        <v>2066.84</v>
      </c>
    </row>
    <row r="622" spans="1:25" s="71" customFormat="1" ht="15.75" hidden="1" outlineLevel="1" x14ac:dyDescent="0.25">
      <c r="A622" s="129">
        <v>5</v>
      </c>
      <c r="B622" s="105">
        <v>2047.7000000000003</v>
      </c>
      <c r="C622" s="105">
        <v>1916.38</v>
      </c>
      <c r="D622" s="105">
        <v>1835.8700000000001</v>
      </c>
      <c r="E622" s="105">
        <v>1801.5500000000002</v>
      </c>
      <c r="F622" s="105">
        <v>1814.0300000000002</v>
      </c>
      <c r="G622" s="105">
        <v>1951.5900000000001</v>
      </c>
      <c r="H622" s="105">
        <v>1979.3600000000001</v>
      </c>
      <c r="I622" s="105">
        <v>2045.8200000000002</v>
      </c>
      <c r="J622" s="105">
        <v>2308.87</v>
      </c>
      <c r="K622" s="105">
        <v>2515.98</v>
      </c>
      <c r="L622" s="105">
        <v>2568.5700000000002</v>
      </c>
      <c r="M622" s="105">
        <v>2559.2800000000002</v>
      </c>
      <c r="N622" s="105">
        <v>2548.69</v>
      </c>
      <c r="O622" s="105">
        <v>2547.86</v>
      </c>
      <c r="P622" s="105">
        <v>2555.64</v>
      </c>
      <c r="Q622" s="105">
        <v>2571.14</v>
      </c>
      <c r="R622" s="105">
        <v>2594.36</v>
      </c>
      <c r="S622" s="105">
        <v>2860.6800000000003</v>
      </c>
      <c r="T622" s="105">
        <v>2971.2400000000002</v>
      </c>
      <c r="U622" s="105">
        <v>2946.15</v>
      </c>
      <c r="V622" s="105">
        <v>2878.52</v>
      </c>
      <c r="W622" s="105">
        <v>2886.09</v>
      </c>
      <c r="X622" s="105">
        <v>2372.59</v>
      </c>
      <c r="Y622" s="105">
        <v>2102.9</v>
      </c>
    </row>
    <row r="623" spans="1:25" s="71" customFormat="1" ht="15.75" hidden="1" outlineLevel="1" x14ac:dyDescent="0.25">
      <c r="A623" s="129">
        <v>6</v>
      </c>
      <c r="B623" s="105">
        <v>2069.54</v>
      </c>
      <c r="C623" s="105">
        <v>1984.15</v>
      </c>
      <c r="D623" s="105">
        <v>1907.4900000000002</v>
      </c>
      <c r="E623" s="105">
        <v>1852.81</v>
      </c>
      <c r="F623" s="105">
        <v>1903.8899999999999</v>
      </c>
      <c r="G623" s="105">
        <v>2000.9700000000003</v>
      </c>
      <c r="H623" s="105">
        <v>2056.33</v>
      </c>
      <c r="I623" s="105">
        <v>2182.02</v>
      </c>
      <c r="J623" s="105">
        <v>2554.77</v>
      </c>
      <c r="K623" s="105">
        <v>2803.11</v>
      </c>
      <c r="L623" s="105">
        <v>2881.02</v>
      </c>
      <c r="M623" s="105">
        <v>2838.6800000000003</v>
      </c>
      <c r="N623" s="105">
        <v>2785.7200000000003</v>
      </c>
      <c r="O623" s="105">
        <v>2777.4900000000002</v>
      </c>
      <c r="P623" s="105">
        <v>2748.4100000000003</v>
      </c>
      <c r="Q623" s="105">
        <v>2771.71</v>
      </c>
      <c r="R623" s="105">
        <v>2817.92</v>
      </c>
      <c r="S623" s="105">
        <v>2981.1600000000003</v>
      </c>
      <c r="T623" s="105">
        <v>2987.8300000000004</v>
      </c>
      <c r="U623" s="105">
        <v>2978.34</v>
      </c>
      <c r="V623" s="105">
        <v>2888.9</v>
      </c>
      <c r="W623" s="105">
        <v>2772.84</v>
      </c>
      <c r="X623" s="105">
        <v>2330.5500000000002</v>
      </c>
      <c r="Y623" s="105">
        <v>2119.42</v>
      </c>
    </row>
    <row r="624" spans="1:25" s="71" customFormat="1" ht="15.75" hidden="1" outlineLevel="1" x14ac:dyDescent="0.25">
      <c r="A624" s="129">
        <v>7</v>
      </c>
      <c r="B624" s="105">
        <v>2011.75</v>
      </c>
      <c r="C624" s="105">
        <v>1836.79</v>
      </c>
      <c r="D624" s="105">
        <v>1733.92</v>
      </c>
      <c r="E624" s="105">
        <v>1720.69</v>
      </c>
      <c r="F624" s="105">
        <v>1819.17</v>
      </c>
      <c r="G624" s="105">
        <v>2027.31</v>
      </c>
      <c r="H624" s="105">
        <v>2085.54</v>
      </c>
      <c r="I624" s="105">
        <v>2317.37</v>
      </c>
      <c r="J624" s="105">
        <v>2673.2400000000002</v>
      </c>
      <c r="K624" s="105">
        <v>2869.04</v>
      </c>
      <c r="L624" s="105">
        <v>2850.87</v>
      </c>
      <c r="M624" s="105">
        <v>2729.3</v>
      </c>
      <c r="N624" s="105">
        <v>2658.61</v>
      </c>
      <c r="O624" s="105">
        <v>2670.86</v>
      </c>
      <c r="P624" s="105">
        <v>2678.02</v>
      </c>
      <c r="Q624" s="105">
        <v>2738.9500000000003</v>
      </c>
      <c r="R624" s="105">
        <v>2734.89</v>
      </c>
      <c r="S624" s="105">
        <v>2849.9</v>
      </c>
      <c r="T624" s="105">
        <v>2990.61</v>
      </c>
      <c r="U624" s="105">
        <v>2878.4500000000003</v>
      </c>
      <c r="V624" s="105">
        <v>2696.86</v>
      </c>
      <c r="W624" s="105">
        <v>2649.98</v>
      </c>
      <c r="X624" s="105">
        <v>2264.71</v>
      </c>
      <c r="Y624" s="105">
        <v>2077.56</v>
      </c>
    </row>
    <row r="625" spans="1:25" s="71" customFormat="1" ht="15.75" hidden="1" outlineLevel="1" x14ac:dyDescent="0.25">
      <c r="A625" s="129">
        <v>8</v>
      </c>
      <c r="B625" s="105">
        <v>1734.56</v>
      </c>
      <c r="C625" s="105">
        <v>1279.94</v>
      </c>
      <c r="D625" s="105">
        <v>1607.63</v>
      </c>
      <c r="E625" s="105">
        <v>1562.8600000000001</v>
      </c>
      <c r="F625" s="105">
        <v>1808.89</v>
      </c>
      <c r="G625" s="105">
        <v>2051.73</v>
      </c>
      <c r="H625" s="105">
        <v>2129.58</v>
      </c>
      <c r="I625" s="105">
        <v>2443.4</v>
      </c>
      <c r="J625" s="105">
        <v>2747.67</v>
      </c>
      <c r="K625" s="105">
        <v>2982.5600000000004</v>
      </c>
      <c r="L625" s="105">
        <v>2971.61</v>
      </c>
      <c r="M625" s="105">
        <v>2940</v>
      </c>
      <c r="N625" s="105">
        <v>2899.1400000000003</v>
      </c>
      <c r="O625" s="105">
        <v>2924.13</v>
      </c>
      <c r="P625" s="105">
        <v>2916.4500000000003</v>
      </c>
      <c r="Q625" s="105">
        <v>2967.5800000000004</v>
      </c>
      <c r="R625" s="105">
        <v>2971.84</v>
      </c>
      <c r="S625" s="105">
        <v>3021.1400000000003</v>
      </c>
      <c r="T625" s="105">
        <v>3008.8700000000003</v>
      </c>
      <c r="U625" s="105">
        <v>2989.4</v>
      </c>
      <c r="V625" s="105">
        <v>2855.79</v>
      </c>
      <c r="W625" s="105">
        <v>2699.75</v>
      </c>
      <c r="X625" s="105">
        <v>2268.67</v>
      </c>
      <c r="Y625" s="105">
        <v>2057.9100000000003</v>
      </c>
    </row>
    <row r="626" spans="1:25" s="71" customFormat="1" ht="15.75" hidden="1" outlineLevel="1" x14ac:dyDescent="0.25">
      <c r="A626" s="129">
        <v>9</v>
      </c>
      <c r="B626" s="105">
        <v>1587.79</v>
      </c>
      <c r="C626" s="105">
        <v>1262.2</v>
      </c>
      <c r="D626" s="105">
        <v>1237.74</v>
      </c>
      <c r="E626" s="105">
        <v>1188.0700000000002</v>
      </c>
      <c r="F626" s="105">
        <v>1248.71</v>
      </c>
      <c r="G626" s="105">
        <v>2046.2200000000003</v>
      </c>
      <c r="H626" s="105">
        <v>2144.87</v>
      </c>
      <c r="I626" s="105">
        <v>2414.19</v>
      </c>
      <c r="J626" s="105">
        <v>2686.78</v>
      </c>
      <c r="K626" s="105">
        <v>2922.6600000000003</v>
      </c>
      <c r="L626" s="105">
        <v>2967.4500000000003</v>
      </c>
      <c r="M626" s="105">
        <v>2922.53</v>
      </c>
      <c r="N626" s="105">
        <v>2850.1</v>
      </c>
      <c r="O626" s="105">
        <v>2847.85</v>
      </c>
      <c r="P626" s="105">
        <v>2832.3</v>
      </c>
      <c r="Q626" s="105">
        <v>2801.86</v>
      </c>
      <c r="R626" s="105">
        <v>2707.25</v>
      </c>
      <c r="S626" s="105">
        <v>2894.2000000000003</v>
      </c>
      <c r="T626" s="105">
        <v>2947.36</v>
      </c>
      <c r="U626" s="105">
        <v>2874.94</v>
      </c>
      <c r="V626" s="105">
        <v>2655.82</v>
      </c>
      <c r="W626" s="105">
        <v>2602.5500000000002</v>
      </c>
      <c r="X626" s="105">
        <v>2255.38</v>
      </c>
      <c r="Y626" s="105">
        <v>2045.1800000000003</v>
      </c>
    </row>
    <row r="627" spans="1:25" s="71" customFormat="1" ht="15.75" hidden="1" outlineLevel="1" x14ac:dyDescent="0.25">
      <c r="A627" s="129">
        <v>10</v>
      </c>
      <c r="B627" s="105">
        <v>1492.5100000000002</v>
      </c>
      <c r="C627" s="105">
        <v>1261.73</v>
      </c>
      <c r="D627" s="105">
        <v>1236.6100000000001</v>
      </c>
      <c r="E627" s="105">
        <v>995.03000000000009</v>
      </c>
      <c r="F627" s="105">
        <v>1019.46</v>
      </c>
      <c r="G627" s="105">
        <v>1899.62</v>
      </c>
      <c r="H627" s="105">
        <v>2142.6</v>
      </c>
      <c r="I627" s="105">
        <v>2473.35</v>
      </c>
      <c r="J627" s="105">
        <v>2875.4900000000002</v>
      </c>
      <c r="K627" s="105">
        <v>2954.59</v>
      </c>
      <c r="L627" s="105">
        <v>2922.69</v>
      </c>
      <c r="M627" s="105">
        <v>2909.7200000000003</v>
      </c>
      <c r="N627" s="105">
        <v>2879.1600000000003</v>
      </c>
      <c r="O627" s="105">
        <v>2887.4500000000003</v>
      </c>
      <c r="P627" s="105">
        <v>2905.4500000000003</v>
      </c>
      <c r="Q627" s="105">
        <v>2932.5</v>
      </c>
      <c r="R627" s="105">
        <v>2937.9100000000003</v>
      </c>
      <c r="S627" s="105">
        <v>3060.38</v>
      </c>
      <c r="T627" s="105">
        <v>3078.94</v>
      </c>
      <c r="U627" s="105">
        <v>3043.69</v>
      </c>
      <c r="V627" s="105">
        <v>3018.3100000000004</v>
      </c>
      <c r="W627" s="105">
        <v>2996.61</v>
      </c>
      <c r="X627" s="105">
        <v>2972.55</v>
      </c>
      <c r="Y627" s="105">
        <v>2192.36</v>
      </c>
    </row>
    <row r="628" spans="1:25" s="71" customFormat="1" ht="15.75" hidden="1" outlineLevel="1" x14ac:dyDescent="0.25">
      <c r="A628" s="129">
        <v>11</v>
      </c>
      <c r="B628" s="105">
        <v>2108.21</v>
      </c>
      <c r="C628" s="105">
        <v>2059.17</v>
      </c>
      <c r="D628" s="105">
        <v>1846</v>
      </c>
      <c r="E628" s="105">
        <v>1809.3400000000001</v>
      </c>
      <c r="F628" s="105">
        <v>1817.0100000000002</v>
      </c>
      <c r="G628" s="105">
        <v>2049.8000000000002</v>
      </c>
      <c r="H628" s="105">
        <v>2086.89</v>
      </c>
      <c r="I628" s="105">
        <v>2191.33</v>
      </c>
      <c r="J628" s="105">
        <v>2551.27</v>
      </c>
      <c r="K628" s="105">
        <v>2739.54</v>
      </c>
      <c r="L628" s="105">
        <v>2786.02</v>
      </c>
      <c r="M628" s="105">
        <v>2728.53</v>
      </c>
      <c r="N628" s="105">
        <v>2656.01</v>
      </c>
      <c r="O628" s="105">
        <v>2638.94</v>
      </c>
      <c r="P628" s="105">
        <v>2615.62</v>
      </c>
      <c r="Q628" s="105">
        <v>2637.52</v>
      </c>
      <c r="R628" s="105">
        <v>2700.63</v>
      </c>
      <c r="S628" s="105">
        <v>2806.2000000000003</v>
      </c>
      <c r="T628" s="105">
        <v>2855.62</v>
      </c>
      <c r="U628" s="105">
        <v>2762.39</v>
      </c>
      <c r="V628" s="105">
        <v>2638.71</v>
      </c>
      <c r="W628" s="105">
        <v>2485.2800000000002</v>
      </c>
      <c r="X628" s="105">
        <v>2092.08</v>
      </c>
      <c r="Y628" s="105">
        <v>2062.73</v>
      </c>
    </row>
    <row r="629" spans="1:25" s="71" customFormat="1" ht="15.75" hidden="1" outlineLevel="1" x14ac:dyDescent="0.25">
      <c r="A629" s="129">
        <v>12</v>
      </c>
      <c r="B629" s="105">
        <v>1854.9900000000002</v>
      </c>
      <c r="C629" s="105">
        <v>1541.5100000000002</v>
      </c>
      <c r="D629" s="105">
        <v>1240.6000000000001</v>
      </c>
      <c r="E629" s="105">
        <v>1228.8900000000001</v>
      </c>
      <c r="F629" s="105">
        <v>1219.99</v>
      </c>
      <c r="G629" s="105">
        <v>1548.0700000000002</v>
      </c>
      <c r="H629" s="105">
        <v>2034.8400000000001</v>
      </c>
      <c r="I629" s="105">
        <v>2067.2400000000002</v>
      </c>
      <c r="J629" s="105">
        <v>2289.02</v>
      </c>
      <c r="K629" s="105">
        <v>2509.1800000000003</v>
      </c>
      <c r="L629" s="105">
        <v>2612.9900000000002</v>
      </c>
      <c r="M629" s="105">
        <v>2626.7200000000003</v>
      </c>
      <c r="N629" s="105">
        <v>2622.9500000000003</v>
      </c>
      <c r="O629" s="105">
        <v>2624.28</v>
      </c>
      <c r="P629" s="105">
        <v>2618.34</v>
      </c>
      <c r="Q629" s="105">
        <v>2632.25</v>
      </c>
      <c r="R629" s="105">
        <v>2649.3</v>
      </c>
      <c r="S629" s="105">
        <v>2890.9</v>
      </c>
      <c r="T629" s="105">
        <v>2935.63</v>
      </c>
      <c r="U629" s="105">
        <v>2898.15</v>
      </c>
      <c r="V629" s="105">
        <v>2802.25</v>
      </c>
      <c r="W629" s="105">
        <v>2672.2000000000003</v>
      </c>
      <c r="X629" s="105">
        <v>2326.94</v>
      </c>
      <c r="Y629" s="105">
        <v>2067.61</v>
      </c>
    </row>
    <row r="630" spans="1:25" s="71" customFormat="1" ht="15.75" hidden="1" outlineLevel="1" x14ac:dyDescent="0.25">
      <c r="A630" s="129">
        <v>13</v>
      </c>
      <c r="B630" s="105">
        <v>1832.5100000000002</v>
      </c>
      <c r="C630" s="105">
        <v>1459.79</v>
      </c>
      <c r="D630" s="105">
        <v>1307.56</v>
      </c>
      <c r="E630" s="105">
        <v>1511.48</v>
      </c>
      <c r="F630" s="105">
        <v>1793.5500000000002</v>
      </c>
      <c r="G630" s="105">
        <v>2060.59</v>
      </c>
      <c r="H630" s="105">
        <v>2416.33</v>
      </c>
      <c r="I630" s="105">
        <v>2807.01</v>
      </c>
      <c r="J630" s="105">
        <v>2981.3300000000004</v>
      </c>
      <c r="K630" s="105">
        <v>3001</v>
      </c>
      <c r="L630" s="105">
        <v>2999.13</v>
      </c>
      <c r="M630" s="105">
        <v>2984.4700000000003</v>
      </c>
      <c r="N630" s="105">
        <v>2951.46</v>
      </c>
      <c r="O630" s="105">
        <v>2955.15</v>
      </c>
      <c r="P630" s="105">
        <v>2955.17</v>
      </c>
      <c r="Q630" s="105">
        <v>2985.8100000000004</v>
      </c>
      <c r="R630" s="105">
        <v>2998.02</v>
      </c>
      <c r="S630" s="105">
        <v>3052.8900000000003</v>
      </c>
      <c r="T630" s="105">
        <v>3060.0600000000004</v>
      </c>
      <c r="U630" s="105">
        <v>3044.42</v>
      </c>
      <c r="V630" s="105">
        <v>2989.32</v>
      </c>
      <c r="W630" s="105">
        <v>2958.67</v>
      </c>
      <c r="X630" s="105">
        <v>2872.01</v>
      </c>
      <c r="Y630" s="105">
        <v>2263.12</v>
      </c>
    </row>
    <row r="631" spans="1:25" s="71" customFormat="1" ht="15.75" hidden="1" outlineLevel="1" x14ac:dyDescent="0.25">
      <c r="A631" s="129">
        <v>14</v>
      </c>
      <c r="B631" s="105">
        <v>2097.56</v>
      </c>
      <c r="C631" s="105">
        <v>2058.1600000000003</v>
      </c>
      <c r="D631" s="105">
        <v>1973.27</v>
      </c>
      <c r="E631" s="105">
        <v>1956.17</v>
      </c>
      <c r="F631" s="105">
        <v>2018.0700000000002</v>
      </c>
      <c r="G631" s="105">
        <v>2137.98</v>
      </c>
      <c r="H631" s="105">
        <v>2442.56</v>
      </c>
      <c r="I631" s="105">
        <v>2890.33</v>
      </c>
      <c r="J631" s="105">
        <v>2996.65</v>
      </c>
      <c r="K631" s="105">
        <v>3020.4300000000003</v>
      </c>
      <c r="L631" s="105">
        <v>3032.36</v>
      </c>
      <c r="M631" s="105">
        <v>3023.34</v>
      </c>
      <c r="N631" s="105">
        <v>2978.96</v>
      </c>
      <c r="O631" s="105">
        <v>2974.6000000000004</v>
      </c>
      <c r="P631" s="105">
        <v>3000.9900000000002</v>
      </c>
      <c r="Q631" s="105">
        <v>3001.9100000000003</v>
      </c>
      <c r="R631" s="105">
        <v>3008.7900000000004</v>
      </c>
      <c r="S631" s="105">
        <v>3047.7200000000003</v>
      </c>
      <c r="T631" s="105">
        <v>3073.09</v>
      </c>
      <c r="U631" s="105">
        <v>3052.8900000000003</v>
      </c>
      <c r="V631" s="105">
        <v>3009.78</v>
      </c>
      <c r="W631" s="105">
        <v>2962.84</v>
      </c>
      <c r="X631" s="105">
        <v>2827.9500000000003</v>
      </c>
      <c r="Y631" s="105">
        <v>2549.04</v>
      </c>
    </row>
    <row r="632" spans="1:25" s="71" customFormat="1" ht="15.75" hidden="1" outlineLevel="1" x14ac:dyDescent="0.25">
      <c r="A632" s="129">
        <v>15</v>
      </c>
      <c r="B632" s="105">
        <v>2254.37</v>
      </c>
      <c r="C632" s="105">
        <v>2075.21</v>
      </c>
      <c r="D632" s="105">
        <v>1916.48</v>
      </c>
      <c r="E632" s="105">
        <v>1900.0300000000002</v>
      </c>
      <c r="F632" s="105">
        <v>1958.7600000000002</v>
      </c>
      <c r="G632" s="105">
        <v>2099.62</v>
      </c>
      <c r="H632" s="105">
        <v>2290.2400000000002</v>
      </c>
      <c r="I632" s="105">
        <v>2724.86</v>
      </c>
      <c r="J632" s="105">
        <v>2952.3</v>
      </c>
      <c r="K632" s="105">
        <v>3005.9</v>
      </c>
      <c r="L632" s="105">
        <v>2965.94</v>
      </c>
      <c r="M632" s="105">
        <v>2960.7900000000004</v>
      </c>
      <c r="N632" s="105">
        <v>2955.65</v>
      </c>
      <c r="O632" s="105">
        <v>2957.36</v>
      </c>
      <c r="P632" s="105">
        <v>2992.76</v>
      </c>
      <c r="Q632" s="105">
        <v>3003.88</v>
      </c>
      <c r="R632" s="105">
        <v>3014.02</v>
      </c>
      <c r="S632" s="105">
        <v>3053.02</v>
      </c>
      <c r="T632" s="105">
        <v>3050.3700000000003</v>
      </c>
      <c r="U632" s="105">
        <v>3042.11</v>
      </c>
      <c r="V632" s="105">
        <v>3024.8100000000004</v>
      </c>
      <c r="W632" s="105">
        <v>2981.3</v>
      </c>
      <c r="X632" s="105">
        <v>2931.8300000000004</v>
      </c>
      <c r="Y632" s="105">
        <v>2533.6600000000003</v>
      </c>
    </row>
    <row r="633" spans="1:25" s="71" customFormat="1" ht="15.75" hidden="1" outlineLevel="1" x14ac:dyDescent="0.25">
      <c r="A633" s="129">
        <v>16</v>
      </c>
      <c r="B633" s="105">
        <v>2047.65</v>
      </c>
      <c r="C633" s="105">
        <v>1970.3400000000001</v>
      </c>
      <c r="D633" s="105">
        <v>1834.52</v>
      </c>
      <c r="E633" s="105">
        <v>1832.3400000000001</v>
      </c>
      <c r="F633" s="105">
        <v>1938.5700000000002</v>
      </c>
      <c r="G633" s="105">
        <v>2057.36</v>
      </c>
      <c r="H633" s="105">
        <v>2267.71</v>
      </c>
      <c r="I633" s="105">
        <v>2876.17</v>
      </c>
      <c r="J633" s="105">
        <v>2980.2900000000004</v>
      </c>
      <c r="K633" s="105">
        <v>3013.7200000000003</v>
      </c>
      <c r="L633" s="105">
        <v>3030.5800000000004</v>
      </c>
      <c r="M633" s="105">
        <v>3015.3</v>
      </c>
      <c r="N633" s="105">
        <v>3000.5800000000004</v>
      </c>
      <c r="O633" s="105">
        <v>3001.9900000000002</v>
      </c>
      <c r="P633" s="105">
        <v>2998.44</v>
      </c>
      <c r="Q633" s="105">
        <v>3003.01</v>
      </c>
      <c r="R633" s="105">
        <v>3007.8</v>
      </c>
      <c r="S633" s="105">
        <v>3090.3700000000003</v>
      </c>
      <c r="T633" s="105">
        <v>3173.7000000000003</v>
      </c>
      <c r="U633" s="105">
        <v>3072.6000000000004</v>
      </c>
      <c r="V633" s="105">
        <v>3004.28</v>
      </c>
      <c r="W633" s="105">
        <v>3005.4300000000003</v>
      </c>
      <c r="X633" s="105">
        <v>2884.1600000000003</v>
      </c>
      <c r="Y633" s="105">
        <v>2618.4100000000003</v>
      </c>
    </row>
    <row r="634" spans="1:25" s="71" customFormat="1" ht="15.75" hidden="1" outlineLevel="1" x14ac:dyDescent="0.25">
      <c r="A634" s="129">
        <v>17</v>
      </c>
      <c r="B634" s="105">
        <v>2247.65</v>
      </c>
      <c r="C634" s="105">
        <v>2033.88</v>
      </c>
      <c r="D634" s="105">
        <v>1898.08</v>
      </c>
      <c r="E634" s="105">
        <v>1892.94</v>
      </c>
      <c r="F634" s="105">
        <v>1910.77</v>
      </c>
      <c r="G634" s="105">
        <v>2147.85</v>
      </c>
      <c r="H634" s="105">
        <v>2303.6800000000003</v>
      </c>
      <c r="I634" s="105">
        <v>2750.61</v>
      </c>
      <c r="J634" s="105">
        <v>2968.27</v>
      </c>
      <c r="K634" s="105">
        <v>3002.3</v>
      </c>
      <c r="L634" s="105">
        <v>3009.01</v>
      </c>
      <c r="M634" s="105">
        <v>2958.4</v>
      </c>
      <c r="N634" s="105">
        <v>2895.92</v>
      </c>
      <c r="O634" s="105">
        <v>2876.21</v>
      </c>
      <c r="P634" s="105">
        <v>2885.9</v>
      </c>
      <c r="Q634" s="105">
        <v>2898.6000000000004</v>
      </c>
      <c r="R634" s="105">
        <v>2935.8500000000004</v>
      </c>
      <c r="S634" s="105">
        <v>3036.76</v>
      </c>
      <c r="T634" s="105">
        <v>3036.0400000000004</v>
      </c>
      <c r="U634" s="105">
        <v>3030.8900000000003</v>
      </c>
      <c r="V634" s="105">
        <v>3022.46</v>
      </c>
      <c r="W634" s="105">
        <v>2952.53</v>
      </c>
      <c r="X634" s="105">
        <v>2897.08</v>
      </c>
      <c r="Y634" s="105">
        <v>2282.3000000000002</v>
      </c>
    </row>
    <row r="635" spans="1:25" s="71" customFormat="1" ht="15.75" hidden="1" outlineLevel="1" x14ac:dyDescent="0.25">
      <c r="A635" s="129">
        <v>18</v>
      </c>
      <c r="B635" s="105">
        <v>2134.9500000000003</v>
      </c>
      <c r="C635" s="105">
        <v>2033.88</v>
      </c>
      <c r="D635" s="105">
        <v>1966.37</v>
      </c>
      <c r="E635" s="105">
        <v>1915.69</v>
      </c>
      <c r="F635" s="105">
        <v>1950.56</v>
      </c>
      <c r="G635" s="105">
        <v>2032.5900000000001</v>
      </c>
      <c r="H635" s="105">
        <v>2133.92</v>
      </c>
      <c r="I635" s="105">
        <v>2413.6</v>
      </c>
      <c r="J635" s="105">
        <v>2738.9900000000002</v>
      </c>
      <c r="K635" s="105">
        <v>2894.76</v>
      </c>
      <c r="L635" s="105">
        <v>2965.7200000000003</v>
      </c>
      <c r="M635" s="105">
        <v>2967.21</v>
      </c>
      <c r="N635" s="105">
        <v>2909.4900000000002</v>
      </c>
      <c r="O635" s="105">
        <v>2888.11</v>
      </c>
      <c r="P635" s="105">
        <v>2878.88</v>
      </c>
      <c r="Q635" s="105">
        <v>2868.6600000000003</v>
      </c>
      <c r="R635" s="105">
        <v>2868.73</v>
      </c>
      <c r="S635" s="105">
        <v>2936.38</v>
      </c>
      <c r="T635" s="105">
        <v>2929.4900000000002</v>
      </c>
      <c r="U635" s="105">
        <v>2864.2200000000003</v>
      </c>
      <c r="V635" s="105">
        <v>2753.9900000000002</v>
      </c>
      <c r="W635" s="105">
        <v>2485.1800000000003</v>
      </c>
      <c r="X635" s="105">
        <v>2105.06</v>
      </c>
      <c r="Y635" s="105">
        <v>2057.21</v>
      </c>
    </row>
    <row r="636" spans="1:25" s="71" customFormat="1" ht="15.75" hidden="1" outlineLevel="1" x14ac:dyDescent="0.25">
      <c r="A636" s="129">
        <v>19</v>
      </c>
      <c r="B636" s="105">
        <v>1660.7400000000002</v>
      </c>
      <c r="C636" s="105">
        <v>1200.67</v>
      </c>
      <c r="D636" s="105">
        <v>1164.29</v>
      </c>
      <c r="E636" s="105">
        <v>1146.3900000000001</v>
      </c>
      <c r="F636" s="105">
        <v>1158.1100000000001</v>
      </c>
      <c r="G636" s="105">
        <v>1312.91</v>
      </c>
      <c r="H636" s="105">
        <v>1792.0100000000002</v>
      </c>
      <c r="I636" s="105">
        <v>1994.15</v>
      </c>
      <c r="J636" s="105">
        <v>2110.5700000000002</v>
      </c>
      <c r="K636" s="105">
        <v>2290.2800000000002</v>
      </c>
      <c r="L636" s="105">
        <v>2400.5300000000002</v>
      </c>
      <c r="M636" s="105">
        <v>2405.9</v>
      </c>
      <c r="N636" s="105">
        <v>2409.17</v>
      </c>
      <c r="O636" s="105">
        <v>2406.25</v>
      </c>
      <c r="P636" s="105">
        <v>2404.2800000000002</v>
      </c>
      <c r="Q636" s="105">
        <v>2412.77</v>
      </c>
      <c r="R636" s="105">
        <v>2461.33</v>
      </c>
      <c r="S636" s="105">
        <v>2633.9500000000003</v>
      </c>
      <c r="T636" s="105">
        <v>2650.6800000000003</v>
      </c>
      <c r="U636" s="105">
        <v>2640.9300000000003</v>
      </c>
      <c r="V636" s="105">
        <v>2647.54</v>
      </c>
      <c r="W636" s="105">
        <v>2390.3200000000002</v>
      </c>
      <c r="X636" s="105">
        <v>2202.6600000000003</v>
      </c>
      <c r="Y636" s="105">
        <v>2102.1800000000003</v>
      </c>
    </row>
    <row r="637" spans="1:25" s="71" customFormat="1" ht="15.75" hidden="1" outlineLevel="1" x14ac:dyDescent="0.25">
      <c r="A637" s="129">
        <v>20</v>
      </c>
      <c r="B637" s="105">
        <v>2013.5300000000002</v>
      </c>
      <c r="C637" s="105">
        <v>1875.0700000000002</v>
      </c>
      <c r="D637" s="105">
        <v>1812.29</v>
      </c>
      <c r="E637" s="105">
        <v>1812.71</v>
      </c>
      <c r="F637" s="105">
        <v>1848.42</v>
      </c>
      <c r="G637" s="105">
        <v>2057.09</v>
      </c>
      <c r="H637" s="105">
        <v>2239.13</v>
      </c>
      <c r="I637" s="105">
        <v>2647.77</v>
      </c>
      <c r="J637" s="105">
        <v>2879.86</v>
      </c>
      <c r="K637" s="105">
        <v>2974.9100000000003</v>
      </c>
      <c r="L637" s="105">
        <v>2980.13</v>
      </c>
      <c r="M637" s="105">
        <v>2986.09</v>
      </c>
      <c r="N637" s="105">
        <v>2964.77</v>
      </c>
      <c r="O637" s="105">
        <v>2968.19</v>
      </c>
      <c r="P637" s="105">
        <v>2964.76</v>
      </c>
      <c r="Q637" s="105">
        <v>2966.98</v>
      </c>
      <c r="R637" s="105">
        <v>2978.69</v>
      </c>
      <c r="S637" s="105">
        <v>3027.82</v>
      </c>
      <c r="T637" s="105">
        <v>3022.3900000000003</v>
      </c>
      <c r="U637" s="105">
        <v>2992.3100000000004</v>
      </c>
      <c r="V637" s="105">
        <v>2832.77</v>
      </c>
      <c r="W637" s="105">
        <v>2641.13</v>
      </c>
      <c r="X637" s="105">
        <v>2213.88</v>
      </c>
      <c r="Y637" s="105">
        <v>2087.7400000000002</v>
      </c>
    </row>
    <row r="638" spans="1:25" s="71" customFormat="1" ht="15.75" hidden="1" outlineLevel="1" x14ac:dyDescent="0.25">
      <c r="A638" s="129">
        <v>21</v>
      </c>
      <c r="B638" s="105">
        <v>2033.9</v>
      </c>
      <c r="C638" s="105">
        <v>1960.1399999999999</v>
      </c>
      <c r="D638" s="105">
        <v>1869.81</v>
      </c>
      <c r="E638" s="105">
        <v>1859.29</v>
      </c>
      <c r="F638" s="105">
        <v>1888.29</v>
      </c>
      <c r="G638" s="105">
        <v>2048.1800000000003</v>
      </c>
      <c r="H638" s="105">
        <v>2259.2000000000003</v>
      </c>
      <c r="I638" s="105">
        <v>2755.2000000000003</v>
      </c>
      <c r="J638" s="105">
        <v>3002.7000000000003</v>
      </c>
      <c r="K638" s="105">
        <v>3038.75</v>
      </c>
      <c r="L638" s="105">
        <v>3050.3</v>
      </c>
      <c r="M638" s="105">
        <v>3036.77</v>
      </c>
      <c r="N638" s="105">
        <v>3013.4900000000002</v>
      </c>
      <c r="O638" s="105">
        <v>3017.36</v>
      </c>
      <c r="P638" s="105">
        <v>3016.5600000000004</v>
      </c>
      <c r="Q638" s="105">
        <v>3018.17</v>
      </c>
      <c r="R638" s="105">
        <v>3028.9100000000003</v>
      </c>
      <c r="S638" s="105">
        <v>3078.8900000000003</v>
      </c>
      <c r="T638" s="105">
        <v>3077.25</v>
      </c>
      <c r="U638" s="105">
        <v>3040.0400000000004</v>
      </c>
      <c r="V638" s="105">
        <v>3015.86</v>
      </c>
      <c r="W638" s="105">
        <v>3009.38</v>
      </c>
      <c r="X638" s="105">
        <v>2466.6</v>
      </c>
      <c r="Y638" s="105">
        <v>2144.7400000000002</v>
      </c>
    </row>
    <row r="639" spans="1:25" s="71" customFormat="1" ht="15.75" hidden="1" outlineLevel="1" x14ac:dyDescent="0.25">
      <c r="A639" s="129">
        <v>22</v>
      </c>
      <c r="B639" s="105">
        <v>1980.42</v>
      </c>
      <c r="C639" s="105">
        <v>1851.9</v>
      </c>
      <c r="D639" s="105">
        <v>1843.5300000000002</v>
      </c>
      <c r="E639" s="105">
        <v>1844.5300000000002</v>
      </c>
      <c r="F639" s="105">
        <v>1923.13</v>
      </c>
      <c r="G639" s="105">
        <v>2089.1</v>
      </c>
      <c r="H639" s="105">
        <v>2480.5700000000002</v>
      </c>
      <c r="I639" s="105">
        <v>2973.76</v>
      </c>
      <c r="J639" s="105">
        <v>3006.3900000000003</v>
      </c>
      <c r="K639" s="105">
        <v>3052.7200000000003</v>
      </c>
      <c r="L639" s="105">
        <v>3160.02</v>
      </c>
      <c r="M639" s="105">
        <v>3161.96</v>
      </c>
      <c r="N639" s="105">
        <v>3123.2900000000004</v>
      </c>
      <c r="O639" s="105">
        <v>3115.36</v>
      </c>
      <c r="P639" s="105">
        <v>3113.8700000000003</v>
      </c>
      <c r="Q639" s="105">
        <v>3088.94</v>
      </c>
      <c r="R639" s="105">
        <v>3176.3500000000004</v>
      </c>
      <c r="S639" s="105">
        <v>3248.3100000000004</v>
      </c>
      <c r="T639" s="105">
        <v>3305.92</v>
      </c>
      <c r="U639" s="105">
        <v>3217.1800000000003</v>
      </c>
      <c r="V639" s="105">
        <v>3108.6000000000004</v>
      </c>
      <c r="W639" s="105">
        <v>3029.3700000000003</v>
      </c>
      <c r="X639" s="105">
        <v>2992.1600000000003</v>
      </c>
      <c r="Y639" s="105">
        <v>2799.53</v>
      </c>
    </row>
    <row r="640" spans="1:25" s="71" customFormat="1" ht="15.75" hidden="1" outlineLevel="1" x14ac:dyDescent="0.25">
      <c r="A640" s="129">
        <v>23</v>
      </c>
      <c r="B640" s="105">
        <v>2105.19</v>
      </c>
      <c r="C640" s="105">
        <v>2042.35</v>
      </c>
      <c r="D640" s="105">
        <v>2034.21</v>
      </c>
      <c r="E640" s="105">
        <v>2027.2600000000002</v>
      </c>
      <c r="F640" s="105">
        <v>2029.65</v>
      </c>
      <c r="G640" s="105">
        <v>2179.23</v>
      </c>
      <c r="H640" s="105">
        <v>2768.05</v>
      </c>
      <c r="I640" s="105">
        <v>2993.44</v>
      </c>
      <c r="J640" s="105">
        <v>3051.44</v>
      </c>
      <c r="K640" s="105">
        <v>3167.1600000000003</v>
      </c>
      <c r="L640" s="105">
        <v>3229.8300000000004</v>
      </c>
      <c r="M640" s="105">
        <v>3247.21</v>
      </c>
      <c r="N640" s="105">
        <v>3109.96</v>
      </c>
      <c r="O640" s="105">
        <v>3101.46</v>
      </c>
      <c r="P640" s="105">
        <v>3073.5800000000004</v>
      </c>
      <c r="Q640" s="105">
        <v>3073.26</v>
      </c>
      <c r="R640" s="105">
        <v>3066.05</v>
      </c>
      <c r="S640" s="105">
        <v>3142.5400000000004</v>
      </c>
      <c r="T640" s="105">
        <v>3200.53</v>
      </c>
      <c r="U640" s="105">
        <v>3088.3100000000004</v>
      </c>
      <c r="V640" s="105">
        <v>3039.2900000000004</v>
      </c>
      <c r="W640" s="105">
        <v>3010.94</v>
      </c>
      <c r="X640" s="105">
        <v>2580.34</v>
      </c>
      <c r="Y640" s="105">
        <v>2168.73</v>
      </c>
    </row>
    <row r="641" spans="1:25" s="71" customFormat="1" ht="15.75" hidden="1" outlineLevel="1" x14ac:dyDescent="0.25">
      <c r="A641" s="129">
        <v>24</v>
      </c>
      <c r="B641" s="105">
        <v>2032.08</v>
      </c>
      <c r="C641" s="105">
        <v>1872.39</v>
      </c>
      <c r="D641" s="105">
        <v>1813.65</v>
      </c>
      <c r="E641" s="105">
        <v>1645.2800000000002</v>
      </c>
      <c r="F641" s="105">
        <v>1799.4900000000002</v>
      </c>
      <c r="G641" s="105">
        <v>2057.7000000000003</v>
      </c>
      <c r="H641" s="105">
        <v>2210.83</v>
      </c>
      <c r="I641" s="105">
        <v>2624.37</v>
      </c>
      <c r="J641" s="105">
        <v>2921.32</v>
      </c>
      <c r="K641" s="105">
        <v>2989.86</v>
      </c>
      <c r="L641" s="105">
        <v>2994.15</v>
      </c>
      <c r="M641" s="105">
        <v>2991.1000000000004</v>
      </c>
      <c r="N641" s="105">
        <v>2978.88</v>
      </c>
      <c r="O641" s="105">
        <v>2978.78</v>
      </c>
      <c r="P641" s="105">
        <v>2977.2400000000002</v>
      </c>
      <c r="Q641" s="105">
        <v>2976.1800000000003</v>
      </c>
      <c r="R641" s="105">
        <v>2988.21</v>
      </c>
      <c r="S641" s="105">
        <v>3019.36</v>
      </c>
      <c r="T641" s="105">
        <v>3024.71</v>
      </c>
      <c r="U641" s="105">
        <v>3019.4500000000003</v>
      </c>
      <c r="V641" s="105">
        <v>3002.36</v>
      </c>
      <c r="W641" s="105">
        <v>2986.01</v>
      </c>
      <c r="X641" s="105">
        <v>2938.8100000000004</v>
      </c>
      <c r="Y641" s="105">
        <v>2401.63</v>
      </c>
    </row>
    <row r="642" spans="1:25" s="71" customFormat="1" ht="15.75" hidden="1" outlineLevel="1" x14ac:dyDescent="0.25">
      <c r="A642" s="129">
        <v>25</v>
      </c>
      <c r="B642" s="105">
        <v>2185.6600000000003</v>
      </c>
      <c r="C642" s="105">
        <v>2105.77</v>
      </c>
      <c r="D642" s="105">
        <v>2078.08</v>
      </c>
      <c r="E642" s="105">
        <v>2081.98</v>
      </c>
      <c r="F642" s="105">
        <v>2113.64</v>
      </c>
      <c r="G642" s="105">
        <v>2227.77</v>
      </c>
      <c r="H642" s="105">
        <v>2389.9300000000003</v>
      </c>
      <c r="I642" s="105">
        <v>2724.82</v>
      </c>
      <c r="J642" s="105">
        <v>2948.17</v>
      </c>
      <c r="K642" s="105">
        <v>3061.5800000000004</v>
      </c>
      <c r="L642" s="105">
        <v>3243.36</v>
      </c>
      <c r="M642" s="105">
        <v>3263.07</v>
      </c>
      <c r="N642" s="105">
        <v>3225.6000000000004</v>
      </c>
      <c r="O642" s="105">
        <v>3083.9700000000003</v>
      </c>
      <c r="P642" s="105">
        <v>3080.3300000000004</v>
      </c>
      <c r="Q642" s="105">
        <v>3088.02</v>
      </c>
      <c r="R642" s="105">
        <v>3167.32</v>
      </c>
      <c r="S642" s="105">
        <v>3289.77</v>
      </c>
      <c r="T642" s="105">
        <v>3306.53</v>
      </c>
      <c r="U642" s="105">
        <v>3002.53</v>
      </c>
      <c r="V642" s="105">
        <v>3034.03</v>
      </c>
      <c r="W642" s="105">
        <v>2970.8</v>
      </c>
      <c r="X642" s="105">
        <v>2702.92</v>
      </c>
      <c r="Y642" s="105">
        <v>2510.73</v>
      </c>
    </row>
    <row r="643" spans="1:25" s="71" customFormat="1" ht="15.75" hidden="1" outlineLevel="1" x14ac:dyDescent="0.25">
      <c r="A643" s="129">
        <v>26</v>
      </c>
      <c r="B643" s="105">
        <v>2183.21</v>
      </c>
      <c r="C643" s="105">
        <v>2070.42</v>
      </c>
      <c r="D643" s="105">
        <v>2054.2200000000003</v>
      </c>
      <c r="E643" s="105">
        <v>2031.7800000000002</v>
      </c>
      <c r="F643" s="105">
        <v>2038.8200000000002</v>
      </c>
      <c r="G643" s="105">
        <v>2073.81</v>
      </c>
      <c r="H643" s="105">
        <v>2163.4300000000003</v>
      </c>
      <c r="I643" s="105">
        <v>2250.6800000000003</v>
      </c>
      <c r="J643" s="105">
        <v>2625.78</v>
      </c>
      <c r="K643" s="105">
        <v>2886.64</v>
      </c>
      <c r="L643" s="105">
        <v>2922.9700000000003</v>
      </c>
      <c r="M643" s="105">
        <v>2969.5</v>
      </c>
      <c r="N643" s="105">
        <v>2966.8500000000004</v>
      </c>
      <c r="O643" s="105">
        <v>2962.3100000000004</v>
      </c>
      <c r="P643" s="105">
        <v>2960.7900000000004</v>
      </c>
      <c r="Q643" s="105">
        <v>2961.9900000000002</v>
      </c>
      <c r="R643" s="105">
        <v>2982.34</v>
      </c>
      <c r="S643" s="105">
        <v>3039.98</v>
      </c>
      <c r="T643" s="105">
        <v>3044.75</v>
      </c>
      <c r="U643" s="105">
        <v>3018.2000000000003</v>
      </c>
      <c r="V643" s="105">
        <v>2979.57</v>
      </c>
      <c r="W643" s="105">
        <v>2913.34</v>
      </c>
      <c r="X643" s="105">
        <v>2531.06</v>
      </c>
      <c r="Y643" s="105">
        <v>2178.64</v>
      </c>
    </row>
    <row r="644" spans="1:25" s="71" customFormat="1" ht="15.75" hidden="1" outlineLevel="1" x14ac:dyDescent="0.25">
      <c r="A644" s="129">
        <v>27</v>
      </c>
      <c r="B644" s="105">
        <v>1839.0700000000002</v>
      </c>
      <c r="C644" s="105">
        <v>1826.68</v>
      </c>
      <c r="D644" s="105">
        <v>1762.68</v>
      </c>
      <c r="E644" s="105">
        <v>1687.2400000000002</v>
      </c>
      <c r="F644" s="105">
        <v>1783.5700000000002</v>
      </c>
      <c r="G644" s="105">
        <v>1999.02</v>
      </c>
      <c r="H644" s="105">
        <v>2136.83</v>
      </c>
      <c r="I644" s="105">
        <v>2561.14</v>
      </c>
      <c r="J644" s="105">
        <v>2937.6600000000003</v>
      </c>
      <c r="K644" s="105">
        <v>2942.8700000000003</v>
      </c>
      <c r="L644" s="105">
        <v>2992.73</v>
      </c>
      <c r="M644" s="105">
        <v>2986.38</v>
      </c>
      <c r="N644" s="105">
        <v>2982.5</v>
      </c>
      <c r="O644" s="105">
        <v>2985.6600000000003</v>
      </c>
      <c r="P644" s="105">
        <v>2981.77</v>
      </c>
      <c r="Q644" s="105">
        <v>2983.8300000000004</v>
      </c>
      <c r="R644" s="105">
        <v>2994.55</v>
      </c>
      <c r="S644" s="105">
        <v>3031.1200000000003</v>
      </c>
      <c r="T644" s="105">
        <v>3032.61</v>
      </c>
      <c r="U644" s="105">
        <v>3020.88</v>
      </c>
      <c r="V644" s="105">
        <v>2999.63</v>
      </c>
      <c r="W644" s="105">
        <v>2982.0400000000004</v>
      </c>
      <c r="X644" s="105">
        <v>2947.61</v>
      </c>
      <c r="Y644" s="105">
        <v>2228.7000000000003</v>
      </c>
    </row>
    <row r="645" spans="1:25" s="71" customFormat="1" ht="15.75" hidden="1" outlineLevel="1" x14ac:dyDescent="0.25">
      <c r="A645" s="129">
        <v>28</v>
      </c>
      <c r="B645" s="105">
        <v>2018.52</v>
      </c>
      <c r="C645" s="105">
        <v>1960.3600000000001</v>
      </c>
      <c r="D645" s="105">
        <v>1835.9900000000002</v>
      </c>
      <c r="E645" s="105">
        <v>1833.8500000000001</v>
      </c>
      <c r="F645" s="105">
        <v>1906.1</v>
      </c>
      <c r="G645" s="105">
        <v>2081.0700000000002</v>
      </c>
      <c r="H645" s="105">
        <v>2716.5</v>
      </c>
      <c r="I645" s="105">
        <v>2916.92</v>
      </c>
      <c r="J645" s="105">
        <v>2947.82</v>
      </c>
      <c r="K645" s="105">
        <v>2974.6400000000003</v>
      </c>
      <c r="L645" s="105">
        <v>2969.8300000000004</v>
      </c>
      <c r="M645" s="105">
        <v>2964.8</v>
      </c>
      <c r="N645" s="105">
        <v>2954.34</v>
      </c>
      <c r="O645" s="105">
        <v>2951.46</v>
      </c>
      <c r="P645" s="105">
        <v>2953.27</v>
      </c>
      <c r="Q645" s="105">
        <v>2956.38</v>
      </c>
      <c r="R645" s="105">
        <v>2970.48</v>
      </c>
      <c r="S645" s="105">
        <v>2995.4300000000003</v>
      </c>
      <c r="T645" s="105">
        <v>2999.2000000000003</v>
      </c>
      <c r="U645" s="105">
        <v>2988.5600000000004</v>
      </c>
      <c r="V645" s="105">
        <v>2972.53</v>
      </c>
      <c r="W645" s="105">
        <v>2955.27</v>
      </c>
      <c r="X645" s="105">
        <v>2931.76</v>
      </c>
      <c r="Y645" s="105">
        <v>2155.36</v>
      </c>
    </row>
    <row r="646" spans="1:25" s="71" customFormat="1" ht="15.75" hidden="1" outlineLevel="1" x14ac:dyDescent="0.25">
      <c r="A646" s="129">
        <v>29</v>
      </c>
      <c r="B646" s="105">
        <v>2090.7000000000003</v>
      </c>
      <c r="C646" s="105">
        <v>2002.7200000000003</v>
      </c>
      <c r="D646" s="105">
        <v>1930.4300000000003</v>
      </c>
      <c r="E646" s="105">
        <v>1925.1399999999999</v>
      </c>
      <c r="F646" s="105">
        <v>1968.1800000000003</v>
      </c>
      <c r="G646" s="105">
        <v>2094.92</v>
      </c>
      <c r="H646" s="105">
        <v>2357.87</v>
      </c>
      <c r="I646" s="105">
        <v>2770.78</v>
      </c>
      <c r="J646" s="105">
        <v>2953.46</v>
      </c>
      <c r="K646" s="105">
        <v>2980.48</v>
      </c>
      <c r="L646" s="105">
        <v>2991.8700000000003</v>
      </c>
      <c r="M646" s="105">
        <v>2982.26</v>
      </c>
      <c r="N646" s="105">
        <v>2974.6000000000004</v>
      </c>
      <c r="O646" s="105">
        <v>2972.63</v>
      </c>
      <c r="P646" s="105">
        <v>2973.5800000000004</v>
      </c>
      <c r="Q646" s="105">
        <v>2977.4700000000003</v>
      </c>
      <c r="R646" s="105">
        <v>2978.15</v>
      </c>
      <c r="S646" s="105">
        <v>2997.8500000000004</v>
      </c>
      <c r="T646" s="105">
        <v>3005.1800000000003</v>
      </c>
      <c r="U646" s="105">
        <v>3018.11</v>
      </c>
      <c r="V646" s="105">
        <v>3003.2000000000003</v>
      </c>
      <c r="W646" s="105">
        <v>2998.9</v>
      </c>
      <c r="X646" s="105">
        <v>2940.36</v>
      </c>
      <c r="Y646" s="105">
        <v>2829.06</v>
      </c>
    </row>
    <row r="647" spans="1:25" s="71" customFormat="1" ht="15.75" collapsed="1" x14ac:dyDescent="0.25">
      <c r="A647" s="129">
        <v>30</v>
      </c>
      <c r="B647" s="105">
        <v>2073.85</v>
      </c>
      <c r="C647" s="105">
        <v>2047</v>
      </c>
      <c r="D647" s="105">
        <v>1980.54</v>
      </c>
      <c r="E647" s="105">
        <v>1959.77</v>
      </c>
      <c r="F647" s="105">
        <v>2027.4500000000003</v>
      </c>
      <c r="G647" s="105">
        <v>2144.63</v>
      </c>
      <c r="H647" s="105">
        <v>2541.15</v>
      </c>
      <c r="I647" s="105">
        <v>2915.75</v>
      </c>
      <c r="J647" s="105">
        <v>3013.5</v>
      </c>
      <c r="K647" s="105">
        <v>3052.6600000000003</v>
      </c>
      <c r="L647" s="105">
        <v>3057.9900000000002</v>
      </c>
      <c r="M647" s="105">
        <v>3061.8300000000004</v>
      </c>
      <c r="N647" s="105">
        <v>3039.7900000000004</v>
      </c>
      <c r="O647" s="105">
        <v>3039.05</v>
      </c>
      <c r="P647" s="105">
        <v>3034.27</v>
      </c>
      <c r="Q647" s="105">
        <v>3044.02</v>
      </c>
      <c r="R647" s="105">
        <v>3050.01</v>
      </c>
      <c r="S647" s="105">
        <v>3200.28</v>
      </c>
      <c r="T647" s="105">
        <v>3172.17</v>
      </c>
      <c r="U647" s="105">
        <v>3076.07</v>
      </c>
      <c r="V647" s="105">
        <v>3024.2200000000003</v>
      </c>
      <c r="W647" s="105">
        <v>2997.0400000000004</v>
      </c>
      <c r="X647" s="105">
        <v>2948.42</v>
      </c>
      <c r="Y647" s="105">
        <v>2912.3</v>
      </c>
    </row>
    <row r="648" spans="1:25" s="71" customFormat="1" ht="15.75" x14ac:dyDescent="0.25">
      <c r="A648" s="46"/>
    </row>
    <row r="649" spans="1:25" s="71" customFormat="1" ht="15.75" x14ac:dyDescent="0.25">
      <c r="A649" s="158" t="s">
        <v>32</v>
      </c>
      <c r="B649" s="158" t="s">
        <v>124</v>
      </c>
      <c r="C649" s="158"/>
      <c r="D649" s="158"/>
      <c r="E649" s="158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58"/>
    </row>
    <row r="650" spans="1:25" s="83" customFormat="1" ht="12.75" x14ac:dyDescent="0.2">
      <c r="A650" s="158"/>
      <c r="B650" s="82" t="s">
        <v>33</v>
      </c>
      <c r="C650" s="82" t="s">
        <v>34</v>
      </c>
      <c r="D650" s="82" t="s">
        <v>35</v>
      </c>
      <c r="E650" s="82" t="s">
        <v>36</v>
      </c>
      <c r="F650" s="82" t="s">
        <v>37</v>
      </c>
      <c r="G650" s="82" t="s">
        <v>38</v>
      </c>
      <c r="H650" s="82" t="s">
        <v>39</v>
      </c>
      <c r="I650" s="82" t="s">
        <v>40</v>
      </c>
      <c r="J650" s="82" t="s">
        <v>41</v>
      </c>
      <c r="K650" s="82" t="s">
        <v>42</v>
      </c>
      <c r="L650" s="82" t="s">
        <v>43</v>
      </c>
      <c r="M650" s="82" t="s">
        <v>44</v>
      </c>
      <c r="N650" s="82" t="s">
        <v>45</v>
      </c>
      <c r="O650" s="82" t="s">
        <v>46</v>
      </c>
      <c r="P650" s="82" t="s">
        <v>47</v>
      </c>
      <c r="Q650" s="82" t="s">
        <v>48</v>
      </c>
      <c r="R650" s="82" t="s">
        <v>49</v>
      </c>
      <c r="S650" s="82" t="s">
        <v>50</v>
      </c>
      <c r="T650" s="82" t="s">
        <v>51</v>
      </c>
      <c r="U650" s="82" t="s">
        <v>52</v>
      </c>
      <c r="V650" s="82" t="s">
        <v>53</v>
      </c>
      <c r="W650" s="82" t="s">
        <v>54</v>
      </c>
      <c r="X650" s="82" t="s">
        <v>55</v>
      </c>
      <c r="Y650" s="82" t="s">
        <v>56</v>
      </c>
    </row>
    <row r="651" spans="1:25" s="71" customFormat="1" ht="15.75" x14ac:dyDescent="0.25">
      <c r="A651" s="129">
        <v>1</v>
      </c>
      <c r="B651" s="105">
        <v>2243.3200000000002</v>
      </c>
      <c r="C651" s="105">
        <v>2128.6400000000003</v>
      </c>
      <c r="D651" s="105">
        <v>2055.5</v>
      </c>
      <c r="E651" s="105">
        <v>2009.3000000000002</v>
      </c>
      <c r="F651" s="105">
        <v>2138.5100000000002</v>
      </c>
      <c r="G651" s="105">
        <v>2322.6400000000003</v>
      </c>
      <c r="H651" s="105">
        <v>2456.4700000000003</v>
      </c>
      <c r="I651" s="105">
        <v>2766.6800000000003</v>
      </c>
      <c r="J651" s="105">
        <v>3076.91</v>
      </c>
      <c r="K651" s="105">
        <v>3159.62</v>
      </c>
      <c r="L651" s="105">
        <v>3138.29</v>
      </c>
      <c r="M651" s="105">
        <v>3019.54</v>
      </c>
      <c r="N651" s="105">
        <v>3044.48</v>
      </c>
      <c r="O651" s="105">
        <v>2449.98</v>
      </c>
      <c r="P651" s="105">
        <v>2898.33</v>
      </c>
      <c r="Q651" s="105">
        <v>3126.44</v>
      </c>
      <c r="R651" s="105">
        <v>3103.51</v>
      </c>
      <c r="S651" s="105">
        <v>3172.2799999999997</v>
      </c>
      <c r="T651" s="105">
        <v>3223.5</v>
      </c>
      <c r="U651" s="105">
        <v>3228.9700000000003</v>
      </c>
      <c r="V651" s="105">
        <v>3238.28</v>
      </c>
      <c r="W651" s="105">
        <v>3143.95</v>
      </c>
      <c r="X651" s="105">
        <v>2662.41</v>
      </c>
      <c r="Y651" s="105">
        <v>2427.3900000000003</v>
      </c>
    </row>
    <row r="652" spans="1:25" s="71" customFormat="1" ht="15.75" hidden="1" outlineLevel="1" x14ac:dyDescent="0.25">
      <c r="A652" s="129">
        <v>2</v>
      </c>
      <c r="B652" s="105">
        <v>1704.46</v>
      </c>
      <c r="C652" s="105">
        <v>1871.66</v>
      </c>
      <c r="D652" s="105">
        <v>1905.66</v>
      </c>
      <c r="E652" s="105">
        <v>1871.83</v>
      </c>
      <c r="F652" s="105">
        <v>1790.5500000000002</v>
      </c>
      <c r="G652" s="105">
        <v>2305.3200000000002</v>
      </c>
      <c r="H652" s="105">
        <v>2316.88</v>
      </c>
      <c r="I652" s="105">
        <v>2607.84</v>
      </c>
      <c r="J652" s="105">
        <v>2696.86</v>
      </c>
      <c r="K652" s="105">
        <v>3121.13</v>
      </c>
      <c r="L652" s="105">
        <v>3266.35</v>
      </c>
      <c r="M652" s="105">
        <v>3177.89</v>
      </c>
      <c r="N652" s="105">
        <v>2312.29</v>
      </c>
      <c r="O652" s="105">
        <v>2697.55</v>
      </c>
      <c r="P652" s="105">
        <v>2704.49</v>
      </c>
      <c r="Q652" s="105">
        <v>2708.9300000000003</v>
      </c>
      <c r="R652" s="105">
        <v>2711.5299999999997</v>
      </c>
      <c r="S652" s="105">
        <v>4132.55</v>
      </c>
      <c r="T652" s="105">
        <v>4400.54</v>
      </c>
      <c r="U652" s="105">
        <v>4431.01</v>
      </c>
      <c r="V652" s="105">
        <v>4022.62</v>
      </c>
      <c r="W652" s="105">
        <v>4077.29</v>
      </c>
      <c r="X652" s="105">
        <v>2680.25</v>
      </c>
      <c r="Y652" s="105">
        <v>2575.54</v>
      </c>
    </row>
    <row r="653" spans="1:25" s="71" customFormat="1" ht="15.75" hidden="1" outlineLevel="1" x14ac:dyDescent="0.25">
      <c r="A653" s="129">
        <v>3</v>
      </c>
      <c r="B653" s="105">
        <v>2031.9</v>
      </c>
      <c r="C653" s="105">
        <v>2062.6400000000003</v>
      </c>
      <c r="D653" s="105">
        <v>1958.42</v>
      </c>
      <c r="E653" s="105">
        <v>1918</v>
      </c>
      <c r="F653" s="105">
        <v>2048.4700000000003</v>
      </c>
      <c r="G653" s="105">
        <v>2250.7399999999998</v>
      </c>
      <c r="H653" s="105">
        <v>2391.87</v>
      </c>
      <c r="I653" s="105">
        <v>2616.1999999999998</v>
      </c>
      <c r="J653" s="105">
        <v>2985.55</v>
      </c>
      <c r="K653" s="105">
        <v>3106.17</v>
      </c>
      <c r="L653" s="105">
        <v>3090.88</v>
      </c>
      <c r="M653" s="105">
        <v>3034.36</v>
      </c>
      <c r="N653" s="105">
        <v>3003.2200000000003</v>
      </c>
      <c r="O653" s="105">
        <v>3003.79</v>
      </c>
      <c r="P653" s="105">
        <v>3014.58</v>
      </c>
      <c r="Q653" s="105">
        <v>3034.77</v>
      </c>
      <c r="R653" s="105">
        <v>3030.48</v>
      </c>
      <c r="S653" s="105">
        <v>3174.96</v>
      </c>
      <c r="T653" s="105">
        <v>3227.18</v>
      </c>
      <c r="U653" s="105">
        <v>3209.85</v>
      </c>
      <c r="V653" s="105">
        <v>3085.6800000000003</v>
      </c>
      <c r="W653" s="105">
        <v>3012.45</v>
      </c>
      <c r="X653" s="105">
        <v>2608.73</v>
      </c>
      <c r="Y653" s="105">
        <v>2346.7600000000002</v>
      </c>
    </row>
    <row r="654" spans="1:25" s="71" customFormat="1" ht="15.75" hidden="1" outlineLevel="1" x14ac:dyDescent="0.25">
      <c r="A654" s="129">
        <v>4</v>
      </c>
      <c r="B654" s="105">
        <v>2324.65</v>
      </c>
      <c r="C654" s="105">
        <v>2214.2399999999998</v>
      </c>
      <c r="D654" s="105">
        <v>2143.06</v>
      </c>
      <c r="E654" s="105">
        <v>2077.0500000000002</v>
      </c>
      <c r="F654" s="105">
        <v>2143.19</v>
      </c>
      <c r="G654" s="105">
        <v>2276.54</v>
      </c>
      <c r="H654" s="105">
        <v>2322.5299999999997</v>
      </c>
      <c r="I654" s="105">
        <v>2415.5700000000002</v>
      </c>
      <c r="J654" s="105">
        <v>2774.32</v>
      </c>
      <c r="K654" s="105">
        <v>2950.27</v>
      </c>
      <c r="L654" s="105">
        <v>2969.23</v>
      </c>
      <c r="M654" s="105">
        <v>2932.5</v>
      </c>
      <c r="N654" s="105">
        <v>2896.67</v>
      </c>
      <c r="O654" s="105">
        <v>2889.3</v>
      </c>
      <c r="P654" s="105">
        <v>2887.4</v>
      </c>
      <c r="Q654" s="105">
        <v>2929.36</v>
      </c>
      <c r="R654" s="105">
        <v>2952.19</v>
      </c>
      <c r="S654" s="105">
        <v>3153.4</v>
      </c>
      <c r="T654" s="105">
        <v>3167.1400000000003</v>
      </c>
      <c r="U654" s="105">
        <v>3100.09</v>
      </c>
      <c r="V654" s="105">
        <v>2920.13</v>
      </c>
      <c r="W654" s="105">
        <v>2859.06</v>
      </c>
      <c r="X654" s="105">
        <v>2437.6999999999998</v>
      </c>
      <c r="Y654" s="105">
        <v>2342.25</v>
      </c>
    </row>
    <row r="655" spans="1:25" s="71" customFormat="1" ht="15.75" hidden="1" outlineLevel="1" x14ac:dyDescent="0.25">
      <c r="A655" s="129">
        <v>5</v>
      </c>
      <c r="B655" s="105">
        <v>2323.11</v>
      </c>
      <c r="C655" s="105">
        <v>2191.79</v>
      </c>
      <c r="D655" s="105">
        <v>2111.2800000000002</v>
      </c>
      <c r="E655" s="105">
        <v>2076.96</v>
      </c>
      <c r="F655" s="105">
        <v>2089.44</v>
      </c>
      <c r="G655" s="105">
        <v>2227</v>
      </c>
      <c r="H655" s="105">
        <v>2254.77</v>
      </c>
      <c r="I655" s="105">
        <v>2321.23</v>
      </c>
      <c r="J655" s="105">
        <v>2584.2799999999997</v>
      </c>
      <c r="K655" s="105">
        <v>2791.3900000000003</v>
      </c>
      <c r="L655" s="105">
        <v>2843.98</v>
      </c>
      <c r="M655" s="105">
        <v>2834.69</v>
      </c>
      <c r="N655" s="105">
        <v>2824.1000000000004</v>
      </c>
      <c r="O655" s="105">
        <v>2823.27</v>
      </c>
      <c r="P655" s="105">
        <v>2831.05</v>
      </c>
      <c r="Q655" s="105">
        <v>2846.55</v>
      </c>
      <c r="R655" s="105">
        <v>2869.77</v>
      </c>
      <c r="S655" s="105">
        <v>3136.09</v>
      </c>
      <c r="T655" s="105">
        <v>3246.65</v>
      </c>
      <c r="U655" s="105">
        <v>3221.56</v>
      </c>
      <c r="V655" s="105">
        <v>3153.9300000000003</v>
      </c>
      <c r="W655" s="105">
        <v>3161.5</v>
      </c>
      <c r="X655" s="105">
        <v>2648</v>
      </c>
      <c r="Y655" s="105">
        <v>2378.31</v>
      </c>
    </row>
    <row r="656" spans="1:25" s="71" customFormat="1" ht="15.75" hidden="1" outlineLevel="1" x14ac:dyDescent="0.25">
      <c r="A656" s="129">
        <v>6</v>
      </c>
      <c r="B656" s="105">
        <v>2344.9499999999998</v>
      </c>
      <c r="C656" s="105">
        <v>2259.56</v>
      </c>
      <c r="D656" s="105">
        <v>2182.9</v>
      </c>
      <c r="E656" s="105">
        <v>2128.2200000000003</v>
      </c>
      <c r="F656" s="105">
        <v>2179.3000000000002</v>
      </c>
      <c r="G656" s="105">
        <v>2276.38</v>
      </c>
      <c r="H656" s="105">
        <v>2331.7399999999998</v>
      </c>
      <c r="I656" s="105">
        <v>2457.4300000000003</v>
      </c>
      <c r="J656" s="105">
        <v>2830.1800000000003</v>
      </c>
      <c r="K656" s="105">
        <v>3078.52</v>
      </c>
      <c r="L656" s="105">
        <v>3156.4300000000003</v>
      </c>
      <c r="M656" s="105">
        <v>3114.09</v>
      </c>
      <c r="N656" s="105">
        <v>3061.13</v>
      </c>
      <c r="O656" s="105">
        <v>3052.9</v>
      </c>
      <c r="P656" s="105">
        <v>3023.82</v>
      </c>
      <c r="Q656" s="105">
        <v>3047.12</v>
      </c>
      <c r="R656" s="105">
        <v>3093.33</v>
      </c>
      <c r="S656" s="105">
        <v>3256.57</v>
      </c>
      <c r="T656" s="105">
        <v>3263.2400000000002</v>
      </c>
      <c r="U656" s="105">
        <v>3253.75</v>
      </c>
      <c r="V656" s="105">
        <v>3164.31</v>
      </c>
      <c r="W656" s="105">
        <v>3048.25</v>
      </c>
      <c r="X656" s="105">
        <v>2605.96</v>
      </c>
      <c r="Y656" s="105">
        <v>2394.83</v>
      </c>
    </row>
    <row r="657" spans="1:25" s="71" customFormat="1" ht="15.75" hidden="1" outlineLevel="1" x14ac:dyDescent="0.25">
      <c r="A657" s="129">
        <v>7</v>
      </c>
      <c r="B657" s="105">
        <v>2287.16</v>
      </c>
      <c r="C657" s="105">
        <v>2112.1999999999998</v>
      </c>
      <c r="D657" s="105">
        <v>2009.33</v>
      </c>
      <c r="E657" s="105">
        <v>1996.1</v>
      </c>
      <c r="F657" s="105">
        <v>2094.58</v>
      </c>
      <c r="G657" s="105">
        <v>2302.7200000000003</v>
      </c>
      <c r="H657" s="105">
        <v>2360.9499999999998</v>
      </c>
      <c r="I657" s="105">
        <v>2592.7799999999997</v>
      </c>
      <c r="J657" s="105">
        <v>2948.65</v>
      </c>
      <c r="K657" s="105">
        <v>3144.45</v>
      </c>
      <c r="L657" s="105">
        <v>3126.2799999999997</v>
      </c>
      <c r="M657" s="105">
        <v>3004.71</v>
      </c>
      <c r="N657" s="105">
        <v>2934.02</v>
      </c>
      <c r="O657" s="105">
        <v>2946.27</v>
      </c>
      <c r="P657" s="105">
        <v>2953.4300000000003</v>
      </c>
      <c r="Q657" s="105">
        <v>3014.36</v>
      </c>
      <c r="R657" s="105">
        <v>3010.3</v>
      </c>
      <c r="S657" s="105">
        <v>3125.31</v>
      </c>
      <c r="T657" s="105">
        <v>3266.02</v>
      </c>
      <c r="U657" s="105">
        <v>3153.86</v>
      </c>
      <c r="V657" s="105">
        <v>2972.27</v>
      </c>
      <c r="W657" s="105">
        <v>2925.3900000000003</v>
      </c>
      <c r="X657" s="105">
        <v>2540.12</v>
      </c>
      <c r="Y657" s="105">
        <v>2352.9700000000003</v>
      </c>
    </row>
    <row r="658" spans="1:25" s="71" customFormat="1" ht="15.75" hidden="1" outlineLevel="1" x14ac:dyDescent="0.25">
      <c r="A658" s="129">
        <v>8</v>
      </c>
      <c r="B658" s="105">
        <v>2009.97</v>
      </c>
      <c r="C658" s="105">
        <v>1555.3500000000001</v>
      </c>
      <c r="D658" s="105">
        <v>1883.04</v>
      </c>
      <c r="E658" s="105">
        <v>1838.27</v>
      </c>
      <c r="F658" s="105">
        <v>2084.3000000000002</v>
      </c>
      <c r="G658" s="105">
        <v>2327.1400000000003</v>
      </c>
      <c r="H658" s="105">
        <v>2404.9899999999998</v>
      </c>
      <c r="I658" s="105">
        <v>2718.81</v>
      </c>
      <c r="J658" s="105">
        <v>3023.08</v>
      </c>
      <c r="K658" s="105">
        <v>3257.9700000000003</v>
      </c>
      <c r="L658" s="105">
        <v>3247.02</v>
      </c>
      <c r="M658" s="105">
        <v>3215.41</v>
      </c>
      <c r="N658" s="105">
        <v>3174.55</v>
      </c>
      <c r="O658" s="105">
        <v>3199.54</v>
      </c>
      <c r="P658" s="105">
        <v>3191.86</v>
      </c>
      <c r="Q658" s="105">
        <v>3242.9900000000002</v>
      </c>
      <c r="R658" s="105">
        <v>3247.25</v>
      </c>
      <c r="S658" s="105">
        <v>3296.55</v>
      </c>
      <c r="T658" s="105">
        <v>3284.28</v>
      </c>
      <c r="U658" s="105">
        <v>3264.81</v>
      </c>
      <c r="V658" s="105">
        <v>3131.2</v>
      </c>
      <c r="W658" s="105">
        <v>2975.16</v>
      </c>
      <c r="X658" s="105">
        <v>2544.08</v>
      </c>
      <c r="Y658" s="105">
        <v>2333.3200000000002</v>
      </c>
    </row>
    <row r="659" spans="1:25" s="71" customFormat="1" ht="15.75" hidden="1" outlineLevel="1" x14ac:dyDescent="0.25">
      <c r="A659" s="129">
        <v>9</v>
      </c>
      <c r="B659" s="105">
        <v>1863.2</v>
      </c>
      <c r="C659" s="105">
        <v>1537.6100000000001</v>
      </c>
      <c r="D659" s="105">
        <v>1513.15</v>
      </c>
      <c r="E659" s="105">
        <v>1463.48</v>
      </c>
      <c r="F659" s="105">
        <v>1524.1200000000001</v>
      </c>
      <c r="G659" s="105">
        <v>2321.63</v>
      </c>
      <c r="H659" s="105">
        <v>2420.2799999999997</v>
      </c>
      <c r="I659" s="105">
        <v>2689.6000000000004</v>
      </c>
      <c r="J659" s="105">
        <v>2962.19</v>
      </c>
      <c r="K659" s="105">
        <v>3198.07</v>
      </c>
      <c r="L659" s="105">
        <v>3242.86</v>
      </c>
      <c r="M659" s="105">
        <v>3197.94</v>
      </c>
      <c r="N659" s="105">
        <v>3125.51</v>
      </c>
      <c r="O659" s="105">
        <v>3123.26</v>
      </c>
      <c r="P659" s="105">
        <v>3107.71</v>
      </c>
      <c r="Q659" s="105">
        <v>3077.27</v>
      </c>
      <c r="R659" s="105">
        <v>2982.66</v>
      </c>
      <c r="S659" s="105">
        <v>3169.61</v>
      </c>
      <c r="T659" s="105">
        <v>3222.77</v>
      </c>
      <c r="U659" s="105">
        <v>3150.3500000000004</v>
      </c>
      <c r="V659" s="105">
        <v>2931.23</v>
      </c>
      <c r="W659" s="105">
        <v>2877.96</v>
      </c>
      <c r="X659" s="105">
        <v>2530.79</v>
      </c>
      <c r="Y659" s="105">
        <v>2320.59</v>
      </c>
    </row>
    <row r="660" spans="1:25" s="71" customFormat="1" ht="15.75" hidden="1" outlineLevel="1" x14ac:dyDescent="0.25">
      <c r="A660" s="129">
        <v>10</v>
      </c>
      <c r="B660" s="105">
        <v>1767.92</v>
      </c>
      <c r="C660" s="105">
        <v>1537.14</v>
      </c>
      <c r="D660" s="105">
        <v>1512.02</v>
      </c>
      <c r="E660" s="105">
        <v>1270.44</v>
      </c>
      <c r="F660" s="105">
        <v>1294.8700000000001</v>
      </c>
      <c r="G660" s="105">
        <v>2175.0299999999997</v>
      </c>
      <c r="H660" s="105">
        <v>2418.0100000000002</v>
      </c>
      <c r="I660" s="105">
        <v>2748.76</v>
      </c>
      <c r="J660" s="105">
        <v>3150.9</v>
      </c>
      <c r="K660" s="105">
        <v>3230</v>
      </c>
      <c r="L660" s="105">
        <v>3198.1</v>
      </c>
      <c r="M660" s="105">
        <v>3185.13</v>
      </c>
      <c r="N660" s="105">
        <v>3154.57</v>
      </c>
      <c r="O660" s="105">
        <v>3162.86</v>
      </c>
      <c r="P660" s="105">
        <v>3180.86</v>
      </c>
      <c r="Q660" s="105">
        <v>3207.91</v>
      </c>
      <c r="R660" s="105">
        <v>3213.32</v>
      </c>
      <c r="S660" s="105">
        <v>3335.79</v>
      </c>
      <c r="T660" s="105">
        <v>3354.35</v>
      </c>
      <c r="U660" s="105">
        <v>3319.1</v>
      </c>
      <c r="V660" s="105">
        <v>3293.7200000000003</v>
      </c>
      <c r="W660" s="105">
        <v>3272.02</v>
      </c>
      <c r="X660" s="105">
        <v>3247.96</v>
      </c>
      <c r="Y660" s="105">
        <v>2467.77</v>
      </c>
    </row>
    <row r="661" spans="1:25" s="71" customFormat="1" ht="15.75" hidden="1" outlineLevel="1" x14ac:dyDescent="0.25">
      <c r="A661" s="129">
        <v>11</v>
      </c>
      <c r="B661" s="105">
        <v>2383.62</v>
      </c>
      <c r="C661" s="105">
        <v>2334.58</v>
      </c>
      <c r="D661" s="105">
        <v>2121.41</v>
      </c>
      <c r="E661" s="105">
        <v>2084.75</v>
      </c>
      <c r="F661" s="105">
        <v>2092.42</v>
      </c>
      <c r="G661" s="105">
        <v>2325.21</v>
      </c>
      <c r="H661" s="105">
        <v>2362.3000000000002</v>
      </c>
      <c r="I661" s="105">
        <v>2466.7399999999998</v>
      </c>
      <c r="J661" s="105">
        <v>2826.6800000000003</v>
      </c>
      <c r="K661" s="105">
        <v>3014.95</v>
      </c>
      <c r="L661" s="105">
        <v>3061.4300000000003</v>
      </c>
      <c r="M661" s="105">
        <v>3003.94</v>
      </c>
      <c r="N661" s="105">
        <v>2931.42</v>
      </c>
      <c r="O661" s="105">
        <v>2914.3500000000004</v>
      </c>
      <c r="P661" s="105">
        <v>2891.0299999999997</v>
      </c>
      <c r="Q661" s="105">
        <v>2912.9300000000003</v>
      </c>
      <c r="R661" s="105">
        <v>2976.04</v>
      </c>
      <c r="S661" s="105">
        <v>3081.61</v>
      </c>
      <c r="T661" s="105">
        <v>3131.0299999999997</v>
      </c>
      <c r="U661" s="105">
        <v>3037.8</v>
      </c>
      <c r="V661" s="105">
        <v>2914.12</v>
      </c>
      <c r="W661" s="105">
        <v>2760.69</v>
      </c>
      <c r="X661" s="105">
        <v>2367.4899999999998</v>
      </c>
      <c r="Y661" s="105">
        <v>2338.1400000000003</v>
      </c>
    </row>
    <row r="662" spans="1:25" s="71" customFormat="1" ht="15.75" hidden="1" outlineLevel="1" x14ac:dyDescent="0.25">
      <c r="A662" s="129">
        <v>12</v>
      </c>
      <c r="B662" s="105">
        <v>2130.4</v>
      </c>
      <c r="C662" s="105">
        <v>1816.92</v>
      </c>
      <c r="D662" s="105">
        <v>1516.01</v>
      </c>
      <c r="E662" s="105">
        <v>1504.3000000000002</v>
      </c>
      <c r="F662" s="105">
        <v>1495.4</v>
      </c>
      <c r="G662" s="105">
        <v>1823.48</v>
      </c>
      <c r="H662" s="105">
        <v>2310.25</v>
      </c>
      <c r="I662" s="105">
        <v>2342.65</v>
      </c>
      <c r="J662" s="105">
        <v>2564.4300000000003</v>
      </c>
      <c r="K662" s="105">
        <v>2784.59</v>
      </c>
      <c r="L662" s="105">
        <v>2888.4</v>
      </c>
      <c r="M662" s="105">
        <v>2902.13</v>
      </c>
      <c r="N662" s="105">
        <v>2898.36</v>
      </c>
      <c r="O662" s="105">
        <v>2899.69</v>
      </c>
      <c r="P662" s="105">
        <v>2893.75</v>
      </c>
      <c r="Q662" s="105">
        <v>2907.66</v>
      </c>
      <c r="R662" s="105">
        <v>2924.71</v>
      </c>
      <c r="S662" s="105">
        <v>3166.31</v>
      </c>
      <c r="T662" s="105">
        <v>3211.04</v>
      </c>
      <c r="U662" s="105">
        <v>3173.56</v>
      </c>
      <c r="V662" s="105">
        <v>3077.66</v>
      </c>
      <c r="W662" s="105">
        <v>2947.61</v>
      </c>
      <c r="X662" s="105">
        <v>2602.3500000000004</v>
      </c>
      <c r="Y662" s="105">
        <v>2343.02</v>
      </c>
    </row>
    <row r="663" spans="1:25" s="71" customFormat="1" ht="15.75" hidden="1" outlineLevel="1" x14ac:dyDescent="0.25">
      <c r="A663" s="129">
        <v>13</v>
      </c>
      <c r="B663" s="105">
        <v>2107.92</v>
      </c>
      <c r="C663" s="105">
        <v>1735.2</v>
      </c>
      <c r="D663" s="105">
        <v>1582.97</v>
      </c>
      <c r="E663" s="105">
        <v>1786.89</v>
      </c>
      <c r="F663" s="105">
        <v>2068.96</v>
      </c>
      <c r="G663" s="105">
        <v>2336</v>
      </c>
      <c r="H663" s="105">
        <v>2691.74</v>
      </c>
      <c r="I663" s="105">
        <v>3082.42</v>
      </c>
      <c r="J663" s="105">
        <v>3256.7400000000002</v>
      </c>
      <c r="K663" s="105">
        <v>3276.41</v>
      </c>
      <c r="L663" s="105">
        <v>3274.54</v>
      </c>
      <c r="M663" s="105">
        <v>3259.88</v>
      </c>
      <c r="N663" s="105">
        <v>3226.87</v>
      </c>
      <c r="O663" s="105">
        <v>3230.56</v>
      </c>
      <c r="P663" s="105">
        <v>3230.58</v>
      </c>
      <c r="Q663" s="105">
        <v>3261.2200000000003</v>
      </c>
      <c r="R663" s="105">
        <v>3273.43</v>
      </c>
      <c r="S663" s="105">
        <v>3328.3</v>
      </c>
      <c r="T663" s="105">
        <v>3335.4700000000003</v>
      </c>
      <c r="U663" s="105">
        <v>3319.83</v>
      </c>
      <c r="V663" s="105">
        <v>3264.73</v>
      </c>
      <c r="W663" s="105">
        <v>3234.08</v>
      </c>
      <c r="X663" s="105">
        <v>3147.42</v>
      </c>
      <c r="Y663" s="105">
        <v>2538.5299999999997</v>
      </c>
    </row>
    <row r="664" spans="1:25" s="71" customFormat="1" ht="15.75" hidden="1" outlineLevel="1" x14ac:dyDescent="0.25">
      <c r="A664" s="129">
        <v>14</v>
      </c>
      <c r="B664" s="105">
        <v>2372.9700000000003</v>
      </c>
      <c r="C664" s="105">
        <v>2333.5700000000002</v>
      </c>
      <c r="D664" s="105">
        <v>2248.6800000000003</v>
      </c>
      <c r="E664" s="105">
        <v>2231.58</v>
      </c>
      <c r="F664" s="105">
        <v>2293.48</v>
      </c>
      <c r="G664" s="105">
        <v>2413.3900000000003</v>
      </c>
      <c r="H664" s="105">
        <v>2717.9700000000003</v>
      </c>
      <c r="I664" s="105">
        <v>3165.74</v>
      </c>
      <c r="J664" s="105">
        <v>3272.06</v>
      </c>
      <c r="K664" s="105">
        <v>3295.84</v>
      </c>
      <c r="L664" s="105">
        <v>3307.77</v>
      </c>
      <c r="M664" s="105">
        <v>3298.75</v>
      </c>
      <c r="N664" s="105">
        <v>3254.37</v>
      </c>
      <c r="O664" s="105">
        <v>3250.01</v>
      </c>
      <c r="P664" s="105">
        <v>3276.4</v>
      </c>
      <c r="Q664" s="105">
        <v>3277.32</v>
      </c>
      <c r="R664" s="105">
        <v>3284.2000000000003</v>
      </c>
      <c r="S664" s="105">
        <v>3323.13</v>
      </c>
      <c r="T664" s="105">
        <v>3348.5</v>
      </c>
      <c r="U664" s="105">
        <v>3328.3</v>
      </c>
      <c r="V664" s="105">
        <v>3285.19</v>
      </c>
      <c r="W664" s="105">
        <v>3238.25</v>
      </c>
      <c r="X664" s="105">
        <v>3103.36</v>
      </c>
      <c r="Y664" s="105">
        <v>2824.45</v>
      </c>
    </row>
    <row r="665" spans="1:25" s="71" customFormat="1" ht="15.75" hidden="1" outlineLevel="1" x14ac:dyDescent="0.25">
      <c r="A665" s="129">
        <v>15</v>
      </c>
      <c r="B665" s="105">
        <v>2529.7799999999997</v>
      </c>
      <c r="C665" s="105">
        <v>2350.62</v>
      </c>
      <c r="D665" s="105">
        <v>2191.8900000000003</v>
      </c>
      <c r="E665" s="105">
        <v>2175.44</v>
      </c>
      <c r="F665" s="105">
        <v>2234.17</v>
      </c>
      <c r="G665" s="105">
        <v>2375.0299999999997</v>
      </c>
      <c r="H665" s="105">
        <v>2565.65</v>
      </c>
      <c r="I665" s="105">
        <v>3000.27</v>
      </c>
      <c r="J665" s="105">
        <v>3227.71</v>
      </c>
      <c r="K665" s="105">
        <v>3281.31</v>
      </c>
      <c r="L665" s="105">
        <v>3241.35</v>
      </c>
      <c r="M665" s="105">
        <v>3236.2000000000003</v>
      </c>
      <c r="N665" s="105">
        <v>3231.06</v>
      </c>
      <c r="O665" s="105">
        <v>3232.77</v>
      </c>
      <c r="P665" s="105">
        <v>3268.17</v>
      </c>
      <c r="Q665" s="105">
        <v>3279.29</v>
      </c>
      <c r="R665" s="105">
        <v>3289.43</v>
      </c>
      <c r="S665" s="105">
        <v>3328.43</v>
      </c>
      <c r="T665" s="105">
        <v>3325.78</v>
      </c>
      <c r="U665" s="105">
        <v>3317.52</v>
      </c>
      <c r="V665" s="105">
        <v>3300.2200000000003</v>
      </c>
      <c r="W665" s="105">
        <v>3256.71</v>
      </c>
      <c r="X665" s="105">
        <v>3207.2400000000002</v>
      </c>
      <c r="Y665" s="105">
        <v>2809.07</v>
      </c>
    </row>
    <row r="666" spans="1:25" s="71" customFormat="1" ht="15.75" hidden="1" outlineLevel="1" x14ac:dyDescent="0.25">
      <c r="A666" s="129">
        <v>16</v>
      </c>
      <c r="B666" s="105">
        <v>2323.06</v>
      </c>
      <c r="C666" s="105">
        <v>2245.75</v>
      </c>
      <c r="D666" s="105">
        <v>2109.9300000000003</v>
      </c>
      <c r="E666" s="105">
        <v>2107.75</v>
      </c>
      <c r="F666" s="105">
        <v>2213.98</v>
      </c>
      <c r="G666" s="105">
        <v>2332.77</v>
      </c>
      <c r="H666" s="105">
        <v>2543.12</v>
      </c>
      <c r="I666" s="105">
        <v>3151.58</v>
      </c>
      <c r="J666" s="105">
        <v>3255.7000000000003</v>
      </c>
      <c r="K666" s="105">
        <v>3289.13</v>
      </c>
      <c r="L666" s="105">
        <v>3305.9900000000002</v>
      </c>
      <c r="M666" s="105">
        <v>3290.71</v>
      </c>
      <c r="N666" s="105">
        <v>3275.9900000000002</v>
      </c>
      <c r="O666" s="105">
        <v>3277.4</v>
      </c>
      <c r="P666" s="105">
        <v>3273.85</v>
      </c>
      <c r="Q666" s="105">
        <v>3278.42</v>
      </c>
      <c r="R666" s="105">
        <v>3283.21</v>
      </c>
      <c r="S666" s="105">
        <v>3365.78</v>
      </c>
      <c r="T666" s="105">
        <v>3449.11</v>
      </c>
      <c r="U666" s="105">
        <v>3348.01</v>
      </c>
      <c r="V666" s="105">
        <v>3279.69</v>
      </c>
      <c r="W666" s="105">
        <v>3280.84</v>
      </c>
      <c r="X666" s="105">
        <v>3159.57</v>
      </c>
      <c r="Y666" s="105">
        <v>2893.82</v>
      </c>
    </row>
    <row r="667" spans="1:25" s="71" customFormat="1" ht="15.75" hidden="1" outlineLevel="1" x14ac:dyDescent="0.25">
      <c r="A667" s="129">
        <v>17</v>
      </c>
      <c r="B667" s="105">
        <v>2523.06</v>
      </c>
      <c r="C667" s="105">
        <v>2309.29</v>
      </c>
      <c r="D667" s="105">
        <v>2173.4899999999998</v>
      </c>
      <c r="E667" s="105">
        <v>2168.3500000000004</v>
      </c>
      <c r="F667" s="105">
        <v>2186.1800000000003</v>
      </c>
      <c r="G667" s="105">
        <v>2423.2600000000002</v>
      </c>
      <c r="H667" s="105">
        <v>2579.09</v>
      </c>
      <c r="I667" s="105">
        <v>3026.02</v>
      </c>
      <c r="J667" s="105">
        <v>3243.68</v>
      </c>
      <c r="K667" s="105">
        <v>3277.71</v>
      </c>
      <c r="L667" s="105">
        <v>3284.42</v>
      </c>
      <c r="M667" s="105">
        <v>3233.81</v>
      </c>
      <c r="N667" s="105">
        <v>3171.33</v>
      </c>
      <c r="O667" s="105">
        <v>3151.62</v>
      </c>
      <c r="P667" s="105">
        <v>3161.31</v>
      </c>
      <c r="Q667" s="105">
        <v>3174.01</v>
      </c>
      <c r="R667" s="105">
        <v>3211.26</v>
      </c>
      <c r="S667" s="105">
        <v>3312.17</v>
      </c>
      <c r="T667" s="105">
        <v>3311.4500000000003</v>
      </c>
      <c r="U667" s="105">
        <v>3306.3</v>
      </c>
      <c r="V667" s="105">
        <v>3297.87</v>
      </c>
      <c r="W667" s="105">
        <v>3227.94</v>
      </c>
      <c r="X667" s="105">
        <v>3172.49</v>
      </c>
      <c r="Y667" s="105">
        <v>2557.71</v>
      </c>
    </row>
    <row r="668" spans="1:25" s="71" customFormat="1" ht="15.75" hidden="1" outlineLevel="1" x14ac:dyDescent="0.25">
      <c r="A668" s="129">
        <v>18</v>
      </c>
      <c r="B668" s="105">
        <v>2410.36</v>
      </c>
      <c r="C668" s="105">
        <v>2309.29</v>
      </c>
      <c r="D668" s="105">
        <v>2241.7799999999997</v>
      </c>
      <c r="E668" s="105">
        <v>2191.1000000000004</v>
      </c>
      <c r="F668" s="105">
        <v>2225.9700000000003</v>
      </c>
      <c r="G668" s="105">
        <v>2308</v>
      </c>
      <c r="H668" s="105">
        <v>2409.33</v>
      </c>
      <c r="I668" s="105">
        <v>2689.01</v>
      </c>
      <c r="J668" s="105">
        <v>3014.4</v>
      </c>
      <c r="K668" s="105">
        <v>3170.17</v>
      </c>
      <c r="L668" s="105">
        <v>3241.13</v>
      </c>
      <c r="M668" s="105">
        <v>3242.62</v>
      </c>
      <c r="N668" s="105">
        <v>3184.9</v>
      </c>
      <c r="O668" s="105">
        <v>3163.52</v>
      </c>
      <c r="P668" s="105">
        <v>3154.29</v>
      </c>
      <c r="Q668" s="105">
        <v>3144.07</v>
      </c>
      <c r="R668" s="105">
        <v>3144.1400000000003</v>
      </c>
      <c r="S668" s="105">
        <v>3211.79</v>
      </c>
      <c r="T668" s="105">
        <v>3204.9</v>
      </c>
      <c r="U668" s="105">
        <v>3139.63</v>
      </c>
      <c r="V668" s="105">
        <v>3029.4</v>
      </c>
      <c r="W668" s="105">
        <v>2760.59</v>
      </c>
      <c r="X668" s="105">
        <v>2380.4700000000003</v>
      </c>
      <c r="Y668" s="105">
        <v>2332.62</v>
      </c>
    </row>
    <row r="669" spans="1:25" s="71" customFormat="1" ht="15.75" hidden="1" outlineLevel="1" x14ac:dyDescent="0.25">
      <c r="A669" s="129">
        <v>19</v>
      </c>
      <c r="B669" s="105">
        <v>1936.15</v>
      </c>
      <c r="C669" s="105">
        <v>1476.08</v>
      </c>
      <c r="D669" s="105">
        <v>1439.7</v>
      </c>
      <c r="E669" s="105">
        <v>1421.8000000000002</v>
      </c>
      <c r="F669" s="105">
        <v>1433.52</v>
      </c>
      <c r="G669" s="105">
        <v>1588.3200000000002</v>
      </c>
      <c r="H669" s="105">
        <v>2067.42</v>
      </c>
      <c r="I669" s="105">
        <v>2269.56</v>
      </c>
      <c r="J669" s="105">
        <v>2385.98</v>
      </c>
      <c r="K669" s="105">
        <v>2565.69</v>
      </c>
      <c r="L669" s="105">
        <v>2675.94</v>
      </c>
      <c r="M669" s="105">
        <v>2681.31</v>
      </c>
      <c r="N669" s="105">
        <v>2684.58</v>
      </c>
      <c r="O669" s="105">
        <v>2681.66</v>
      </c>
      <c r="P669" s="105">
        <v>2679.69</v>
      </c>
      <c r="Q669" s="105">
        <v>2688.1800000000003</v>
      </c>
      <c r="R669" s="105">
        <v>2736.74</v>
      </c>
      <c r="S669" s="105">
        <v>2909.36</v>
      </c>
      <c r="T669" s="105">
        <v>2926.09</v>
      </c>
      <c r="U669" s="105">
        <v>2916.34</v>
      </c>
      <c r="V669" s="105">
        <v>2922.95</v>
      </c>
      <c r="W669" s="105">
        <v>2665.73</v>
      </c>
      <c r="X669" s="105">
        <v>2478.0700000000002</v>
      </c>
      <c r="Y669" s="105">
        <v>2377.59</v>
      </c>
    </row>
    <row r="670" spans="1:25" s="71" customFormat="1" ht="15.75" hidden="1" outlineLevel="1" x14ac:dyDescent="0.25">
      <c r="A670" s="129">
        <v>20</v>
      </c>
      <c r="B670" s="105">
        <v>2288.94</v>
      </c>
      <c r="C670" s="105">
        <v>2150.48</v>
      </c>
      <c r="D670" s="105">
        <v>2087.6999999999998</v>
      </c>
      <c r="E670" s="105">
        <v>2088.12</v>
      </c>
      <c r="F670" s="105">
        <v>2123.83</v>
      </c>
      <c r="G670" s="105">
        <v>2332.5</v>
      </c>
      <c r="H670" s="105">
        <v>2514.54</v>
      </c>
      <c r="I670" s="105">
        <v>2923.1800000000003</v>
      </c>
      <c r="J670" s="105">
        <v>3155.27</v>
      </c>
      <c r="K670" s="105">
        <v>3250.32</v>
      </c>
      <c r="L670" s="105">
        <v>3255.54</v>
      </c>
      <c r="M670" s="105">
        <v>3261.5</v>
      </c>
      <c r="N670" s="105">
        <v>3240.18</v>
      </c>
      <c r="O670" s="105">
        <v>3243.6</v>
      </c>
      <c r="P670" s="105">
        <v>3240.17</v>
      </c>
      <c r="Q670" s="105">
        <v>3242.39</v>
      </c>
      <c r="R670" s="105">
        <v>3254.1</v>
      </c>
      <c r="S670" s="105">
        <v>3303.23</v>
      </c>
      <c r="T670" s="105">
        <v>3297.8</v>
      </c>
      <c r="U670" s="105">
        <v>3267.7200000000003</v>
      </c>
      <c r="V670" s="105">
        <v>3108.1800000000003</v>
      </c>
      <c r="W670" s="105">
        <v>2916.54</v>
      </c>
      <c r="X670" s="105">
        <v>2489.29</v>
      </c>
      <c r="Y670" s="105">
        <v>2363.15</v>
      </c>
    </row>
    <row r="671" spans="1:25" s="71" customFormat="1" ht="15.75" hidden="1" outlineLevel="1" x14ac:dyDescent="0.25">
      <c r="A671" s="129">
        <v>21</v>
      </c>
      <c r="B671" s="105">
        <v>2309.31</v>
      </c>
      <c r="C671" s="105">
        <v>2235.5500000000002</v>
      </c>
      <c r="D671" s="105">
        <v>2145.2200000000003</v>
      </c>
      <c r="E671" s="105">
        <v>2134.6999999999998</v>
      </c>
      <c r="F671" s="105">
        <v>2163.6999999999998</v>
      </c>
      <c r="G671" s="105">
        <v>2323.59</v>
      </c>
      <c r="H671" s="105">
        <v>2534.61</v>
      </c>
      <c r="I671" s="105">
        <v>3030.61</v>
      </c>
      <c r="J671" s="105">
        <v>3278.11</v>
      </c>
      <c r="K671" s="105">
        <v>3314.16</v>
      </c>
      <c r="L671" s="105">
        <v>3325.71</v>
      </c>
      <c r="M671" s="105">
        <v>3312.18</v>
      </c>
      <c r="N671" s="105">
        <v>3288.9</v>
      </c>
      <c r="O671" s="105">
        <v>3292.77</v>
      </c>
      <c r="P671" s="105">
        <v>3291.9700000000003</v>
      </c>
      <c r="Q671" s="105">
        <v>3293.58</v>
      </c>
      <c r="R671" s="105">
        <v>3304.32</v>
      </c>
      <c r="S671" s="105">
        <v>3354.3</v>
      </c>
      <c r="T671" s="105">
        <v>3352.66</v>
      </c>
      <c r="U671" s="105">
        <v>3315.4500000000003</v>
      </c>
      <c r="V671" s="105">
        <v>3291.27</v>
      </c>
      <c r="W671" s="105">
        <v>3284.79</v>
      </c>
      <c r="X671" s="105">
        <v>2742.01</v>
      </c>
      <c r="Y671" s="105">
        <v>2420.15</v>
      </c>
    </row>
    <row r="672" spans="1:25" s="71" customFormat="1" ht="15.75" hidden="1" outlineLevel="1" x14ac:dyDescent="0.25">
      <c r="A672" s="129">
        <v>22</v>
      </c>
      <c r="B672" s="105">
        <v>2255.83</v>
      </c>
      <c r="C672" s="105">
        <v>2127.31</v>
      </c>
      <c r="D672" s="105">
        <v>2118.94</v>
      </c>
      <c r="E672" s="105">
        <v>2119.94</v>
      </c>
      <c r="F672" s="105">
        <v>2198.54</v>
      </c>
      <c r="G672" s="105">
        <v>2364.5100000000002</v>
      </c>
      <c r="H672" s="105">
        <v>2755.98</v>
      </c>
      <c r="I672" s="105">
        <v>3249.17</v>
      </c>
      <c r="J672" s="105">
        <v>3281.8</v>
      </c>
      <c r="K672" s="105">
        <v>3328.13</v>
      </c>
      <c r="L672" s="105">
        <v>3435.43</v>
      </c>
      <c r="M672" s="105">
        <v>3437.37</v>
      </c>
      <c r="N672" s="105">
        <v>3398.7000000000003</v>
      </c>
      <c r="O672" s="105">
        <v>3390.77</v>
      </c>
      <c r="P672" s="105">
        <v>3389.28</v>
      </c>
      <c r="Q672" s="105">
        <v>3364.35</v>
      </c>
      <c r="R672" s="105">
        <v>3451.76</v>
      </c>
      <c r="S672" s="105">
        <v>3523.7200000000003</v>
      </c>
      <c r="T672" s="105">
        <v>3581.33</v>
      </c>
      <c r="U672" s="105">
        <v>3492.59</v>
      </c>
      <c r="V672" s="105">
        <v>3384.01</v>
      </c>
      <c r="W672" s="105">
        <v>3304.78</v>
      </c>
      <c r="X672" s="105">
        <v>3267.57</v>
      </c>
      <c r="Y672" s="105">
        <v>3074.94</v>
      </c>
    </row>
    <row r="673" spans="1:25" s="71" customFormat="1" ht="15.75" hidden="1" outlineLevel="1" x14ac:dyDescent="0.25">
      <c r="A673" s="129">
        <v>23</v>
      </c>
      <c r="B673" s="105">
        <v>2380.6000000000004</v>
      </c>
      <c r="C673" s="105">
        <v>2317.7600000000002</v>
      </c>
      <c r="D673" s="105">
        <v>2309.62</v>
      </c>
      <c r="E673" s="105">
        <v>2302.67</v>
      </c>
      <c r="F673" s="105">
        <v>2305.06</v>
      </c>
      <c r="G673" s="105">
        <v>2454.6400000000003</v>
      </c>
      <c r="H673" s="105">
        <v>3043.46</v>
      </c>
      <c r="I673" s="105">
        <v>3268.85</v>
      </c>
      <c r="J673" s="105">
        <v>3326.85</v>
      </c>
      <c r="K673" s="105">
        <v>3442.57</v>
      </c>
      <c r="L673" s="105">
        <v>3505.2400000000002</v>
      </c>
      <c r="M673" s="105">
        <v>3522.62</v>
      </c>
      <c r="N673" s="105">
        <v>3385.37</v>
      </c>
      <c r="O673" s="105">
        <v>3376.87</v>
      </c>
      <c r="P673" s="105">
        <v>3348.9900000000002</v>
      </c>
      <c r="Q673" s="105">
        <v>3348.67</v>
      </c>
      <c r="R673" s="105">
        <v>3341.46</v>
      </c>
      <c r="S673" s="105">
        <v>3417.9500000000003</v>
      </c>
      <c r="T673" s="105">
        <v>3475.94</v>
      </c>
      <c r="U673" s="105">
        <v>3363.7200000000003</v>
      </c>
      <c r="V673" s="105">
        <v>3314.7000000000003</v>
      </c>
      <c r="W673" s="105">
        <v>3286.35</v>
      </c>
      <c r="X673" s="105">
        <v>2855.75</v>
      </c>
      <c r="Y673" s="105">
        <v>2444.1400000000003</v>
      </c>
    </row>
    <row r="674" spans="1:25" s="71" customFormat="1" ht="15.75" hidden="1" outlineLevel="1" x14ac:dyDescent="0.25">
      <c r="A674" s="129">
        <v>24</v>
      </c>
      <c r="B674" s="105">
        <v>2307.4899999999998</v>
      </c>
      <c r="C674" s="105">
        <v>2147.8000000000002</v>
      </c>
      <c r="D674" s="105">
        <v>2089.06</v>
      </c>
      <c r="E674" s="105">
        <v>1920.69</v>
      </c>
      <c r="F674" s="105">
        <v>2074.9</v>
      </c>
      <c r="G674" s="105">
        <v>2333.11</v>
      </c>
      <c r="H674" s="105">
        <v>2486.2399999999998</v>
      </c>
      <c r="I674" s="105">
        <v>2899.7799999999997</v>
      </c>
      <c r="J674" s="105">
        <v>3196.73</v>
      </c>
      <c r="K674" s="105">
        <v>3265.27</v>
      </c>
      <c r="L674" s="105">
        <v>3269.56</v>
      </c>
      <c r="M674" s="105">
        <v>3266.51</v>
      </c>
      <c r="N674" s="105">
        <v>3254.29</v>
      </c>
      <c r="O674" s="105">
        <v>3254.19</v>
      </c>
      <c r="P674" s="105">
        <v>3252.65</v>
      </c>
      <c r="Q674" s="105">
        <v>3251.59</v>
      </c>
      <c r="R674" s="105">
        <v>3263.62</v>
      </c>
      <c r="S674" s="105">
        <v>3294.77</v>
      </c>
      <c r="T674" s="105">
        <v>3300.12</v>
      </c>
      <c r="U674" s="105">
        <v>3294.86</v>
      </c>
      <c r="V674" s="105">
        <v>3277.77</v>
      </c>
      <c r="W674" s="105">
        <v>3261.42</v>
      </c>
      <c r="X674" s="105">
        <v>3214.2200000000003</v>
      </c>
      <c r="Y674" s="105">
        <v>2677.04</v>
      </c>
    </row>
    <row r="675" spans="1:25" s="71" customFormat="1" ht="15.75" hidden="1" outlineLevel="1" x14ac:dyDescent="0.25">
      <c r="A675" s="129">
        <v>25</v>
      </c>
      <c r="B675" s="105">
        <v>2461.0700000000002</v>
      </c>
      <c r="C675" s="105">
        <v>2381.1800000000003</v>
      </c>
      <c r="D675" s="105">
        <v>2353.4899999999998</v>
      </c>
      <c r="E675" s="105">
        <v>2357.3900000000003</v>
      </c>
      <c r="F675" s="105">
        <v>2389.0500000000002</v>
      </c>
      <c r="G675" s="105">
        <v>2503.1800000000003</v>
      </c>
      <c r="H675" s="105">
        <v>2665.34</v>
      </c>
      <c r="I675" s="105">
        <v>3000.23</v>
      </c>
      <c r="J675" s="105">
        <v>3223.58</v>
      </c>
      <c r="K675" s="105">
        <v>3336.9900000000002</v>
      </c>
      <c r="L675" s="105">
        <v>3518.77</v>
      </c>
      <c r="M675" s="105">
        <v>3538.48</v>
      </c>
      <c r="N675" s="105">
        <v>3501.01</v>
      </c>
      <c r="O675" s="105">
        <v>3359.38</v>
      </c>
      <c r="P675" s="105">
        <v>3355.7400000000002</v>
      </c>
      <c r="Q675" s="105">
        <v>3363.43</v>
      </c>
      <c r="R675" s="105">
        <v>3442.73</v>
      </c>
      <c r="S675" s="105">
        <v>3565.18</v>
      </c>
      <c r="T675" s="105">
        <v>3581.94</v>
      </c>
      <c r="U675" s="105">
        <v>3277.94</v>
      </c>
      <c r="V675" s="105">
        <v>3309.44</v>
      </c>
      <c r="W675" s="105">
        <v>3246.21</v>
      </c>
      <c r="X675" s="105">
        <v>2978.33</v>
      </c>
      <c r="Y675" s="105">
        <v>2786.1400000000003</v>
      </c>
    </row>
    <row r="676" spans="1:25" s="71" customFormat="1" ht="15.75" hidden="1" outlineLevel="1" x14ac:dyDescent="0.25">
      <c r="A676" s="129">
        <v>26</v>
      </c>
      <c r="B676" s="105">
        <v>2458.62</v>
      </c>
      <c r="C676" s="105">
        <v>2345.83</v>
      </c>
      <c r="D676" s="105">
        <v>2329.63</v>
      </c>
      <c r="E676" s="105">
        <v>2307.19</v>
      </c>
      <c r="F676" s="105">
        <v>2314.23</v>
      </c>
      <c r="G676" s="105">
        <v>2349.2200000000003</v>
      </c>
      <c r="H676" s="105">
        <v>2438.84</v>
      </c>
      <c r="I676" s="105">
        <v>2526.09</v>
      </c>
      <c r="J676" s="105">
        <v>2901.19</v>
      </c>
      <c r="K676" s="105">
        <v>3162.05</v>
      </c>
      <c r="L676" s="105">
        <v>3198.38</v>
      </c>
      <c r="M676" s="105">
        <v>3244.91</v>
      </c>
      <c r="N676" s="105">
        <v>3242.26</v>
      </c>
      <c r="O676" s="105">
        <v>3237.7200000000003</v>
      </c>
      <c r="P676" s="105">
        <v>3236.2000000000003</v>
      </c>
      <c r="Q676" s="105">
        <v>3237.4</v>
      </c>
      <c r="R676" s="105">
        <v>3257.75</v>
      </c>
      <c r="S676" s="105">
        <v>3315.39</v>
      </c>
      <c r="T676" s="105">
        <v>3320.16</v>
      </c>
      <c r="U676" s="105">
        <v>3293.61</v>
      </c>
      <c r="V676" s="105">
        <v>3254.98</v>
      </c>
      <c r="W676" s="105">
        <v>3188.75</v>
      </c>
      <c r="X676" s="105">
        <v>2806.4700000000003</v>
      </c>
      <c r="Y676" s="105">
        <v>2454.0500000000002</v>
      </c>
    </row>
    <row r="677" spans="1:25" s="71" customFormat="1" ht="15.75" hidden="1" outlineLevel="1" x14ac:dyDescent="0.25">
      <c r="A677" s="129">
        <v>27</v>
      </c>
      <c r="B677" s="105">
        <v>2114.48</v>
      </c>
      <c r="C677" s="105">
        <v>2102.09</v>
      </c>
      <c r="D677" s="105">
        <v>2038.0900000000001</v>
      </c>
      <c r="E677" s="105">
        <v>1962.65</v>
      </c>
      <c r="F677" s="105">
        <v>2058.98</v>
      </c>
      <c r="G677" s="105">
        <v>2274.4300000000003</v>
      </c>
      <c r="H677" s="105">
        <v>2412.2399999999998</v>
      </c>
      <c r="I677" s="105">
        <v>2836.55</v>
      </c>
      <c r="J677" s="105">
        <v>3213.07</v>
      </c>
      <c r="K677" s="105">
        <v>3218.28</v>
      </c>
      <c r="L677" s="105">
        <v>3268.14</v>
      </c>
      <c r="M677" s="105">
        <v>3261.79</v>
      </c>
      <c r="N677" s="105">
        <v>3257.91</v>
      </c>
      <c r="O677" s="105">
        <v>3261.07</v>
      </c>
      <c r="P677" s="105">
        <v>3257.18</v>
      </c>
      <c r="Q677" s="105">
        <v>3259.2400000000002</v>
      </c>
      <c r="R677" s="105">
        <v>3269.96</v>
      </c>
      <c r="S677" s="105">
        <v>3306.53</v>
      </c>
      <c r="T677" s="105">
        <v>3308.02</v>
      </c>
      <c r="U677" s="105">
        <v>3296.29</v>
      </c>
      <c r="V677" s="105">
        <v>3275.04</v>
      </c>
      <c r="W677" s="105">
        <v>3257.4500000000003</v>
      </c>
      <c r="X677" s="105">
        <v>3223.02</v>
      </c>
      <c r="Y677" s="105">
        <v>2504.11</v>
      </c>
    </row>
    <row r="678" spans="1:25" s="71" customFormat="1" ht="15.75" hidden="1" outlineLevel="1" x14ac:dyDescent="0.25">
      <c r="A678" s="129">
        <v>28</v>
      </c>
      <c r="B678" s="105">
        <v>2293.9300000000003</v>
      </c>
      <c r="C678" s="105">
        <v>2235.77</v>
      </c>
      <c r="D678" s="105">
        <v>2111.4</v>
      </c>
      <c r="E678" s="105">
        <v>2109.2600000000002</v>
      </c>
      <c r="F678" s="105">
        <v>2181.5100000000002</v>
      </c>
      <c r="G678" s="105">
        <v>2356.48</v>
      </c>
      <c r="H678" s="105">
        <v>2991.91</v>
      </c>
      <c r="I678" s="105">
        <v>3192.33</v>
      </c>
      <c r="J678" s="105">
        <v>3223.23</v>
      </c>
      <c r="K678" s="105">
        <v>3250.05</v>
      </c>
      <c r="L678" s="105">
        <v>3245.2400000000002</v>
      </c>
      <c r="M678" s="105">
        <v>3240.21</v>
      </c>
      <c r="N678" s="105">
        <v>3229.75</v>
      </c>
      <c r="O678" s="105">
        <v>3226.87</v>
      </c>
      <c r="P678" s="105">
        <v>3228.68</v>
      </c>
      <c r="Q678" s="105">
        <v>3231.79</v>
      </c>
      <c r="R678" s="105">
        <v>3245.89</v>
      </c>
      <c r="S678" s="105">
        <v>3270.84</v>
      </c>
      <c r="T678" s="105">
        <v>3274.61</v>
      </c>
      <c r="U678" s="105">
        <v>3263.9700000000003</v>
      </c>
      <c r="V678" s="105">
        <v>3247.94</v>
      </c>
      <c r="W678" s="105">
        <v>3230.68</v>
      </c>
      <c r="X678" s="105">
        <v>3207.17</v>
      </c>
      <c r="Y678" s="105">
        <v>2430.77</v>
      </c>
    </row>
    <row r="679" spans="1:25" s="71" customFormat="1" ht="15.75" hidden="1" outlineLevel="1" x14ac:dyDescent="0.25">
      <c r="A679" s="129">
        <v>29</v>
      </c>
      <c r="B679" s="105">
        <v>2366.11</v>
      </c>
      <c r="C679" s="105">
        <v>2278.13</v>
      </c>
      <c r="D679" s="105">
        <v>2205.84</v>
      </c>
      <c r="E679" s="105">
        <v>2200.5500000000002</v>
      </c>
      <c r="F679" s="105">
        <v>2243.59</v>
      </c>
      <c r="G679" s="105">
        <v>2370.33</v>
      </c>
      <c r="H679" s="105">
        <v>2633.2799999999997</v>
      </c>
      <c r="I679" s="105">
        <v>3046.19</v>
      </c>
      <c r="J679" s="105">
        <v>3228.87</v>
      </c>
      <c r="K679" s="105">
        <v>3255.89</v>
      </c>
      <c r="L679" s="105">
        <v>3267.28</v>
      </c>
      <c r="M679" s="105">
        <v>3257.67</v>
      </c>
      <c r="N679" s="105">
        <v>3250.01</v>
      </c>
      <c r="O679" s="105">
        <v>3248.04</v>
      </c>
      <c r="P679" s="105">
        <v>3248.9900000000002</v>
      </c>
      <c r="Q679" s="105">
        <v>3252.88</v>
      </c>
      <c r="R679" s="105">
        <v>3253.56</v>
      </c>
      <c r="S679" s="105">
        <v>3273.26</v>
      </c>
      <c r="T679" s="105">
        <v>3280.59</v>
      </c>
      <c r="U679" s="105">
        <v>3293.52</v>
      </c>
      <c r="V679" s="105">
        <v>3278.61</v>
      </c>
      <c r="W679" s="105">
        <v>3274.31</v>
      </c>
      <c r="X679" s="105">
        <v>3215.77</v>
      </c>
      <c r="Y679" s="105">
        <v>3104.4700000000003</v>
      </c>
    </row>
    <row r="680" spans="1:25" s="71" customFormat="1" ht="15.75" collapsed="1" x14ac:dyDescent="0.25">
      <c r="A680" s="129">
        <v>30</v>
      </c>
      <c r="B680" s="105">
        <v>2349.2600000000002</v>
      </c>
      <c r="C680" s="105">
        <v>2322.41</v>
      </c>
      <c r="D680" s="105">
        <v>2255.9499999999998</v>
      </c>
      <c r="E680" s="105">
        <v>2235.1800000000003</v>
      </c>
      <c r="F680" s="105">
        <v>2302.86</v>
      </c>
      <c r="G680" s="105">
        <v>2420.04</v>
      </c>
      <c r="H680" s="105">
        <v>2816.56</v>
      </c>
      <c r="I680" s="105">
        <v>3191.16</v>
      </c>
      <c r="J680" s="105">
        <v>3288.91</v>
      </c>
      <c r="K680" s="105">
        <v>3328.07</v>
      </c>
      <c r="L680" s="105">
        <v>3333.4</v>
      </c>
      <c r="M680" s="105">
        <v>3337.2400000000002</v>
      </c>
      <c r="N680" s="105">
        <v>3315.2000000000003</v>
      </c>
      <c r="O680" s="105">
        <v>3314.46</v>
      </c>
      <c r="P680" s="105">
        <v>3309.68</v>
      </c>
      <c r="Q680" s="105">
        <v>3319.43</v>
      </c>
      <c r="R680" s="105">
        <v>3325.42</v>
      </c>
      <c r="S680" s="105">
        <v>3475.69</v>
      </c>
      <c r="T680" s="105">
        <v>3447.58</v>
      </c>
      <c r="U680" s="105">
        <v>3351.48</v>
      </c>
      <c r="V680" s="105">
        <v>3299.63</v>
      </c>
      <c r="W680" s="105">
        <v>3272.4500000000003</v>
      </c>
      <c r="X680" s="105">
        <v>3223.83</v>
      </c>
      <c r="Y680" s="105">
        <v>3187.71</v>
      </c>
    </row>
    <row r="681" spans="1:25" s="71" customFormat="1" ht="15.75" x14ac:dyDescent="0.25">
      <c r="A681" s="46"/>
    </row>
    <row r="682" spans="1:25" s="71" customFormat="1" ht="15.75" x14ac:dyDescent="0.25">
      <c r="A682" s="158" t="s">
        <v>32</v>
      </c>
      <c r="B682" s="158" t="s">
        <v>125</v>
      </c>
      <c r="C682" s="158"/>
      <c r="D682" s="158"/>
      <c r="E682" s="158"/>
      <c r="F682" s="158"/>
      <c r="G682" s="158"/>
      <c r="H682" s="158"/>
      <c r="I682" s="158"/>
      <c r="J682" s="158"/>
      <c r="K682" s="158"/>
      <c r="L682" s="158"/>
      <c r="M682" s="158"/>
      <c r="N682" s="158"/>
      <c r="O682" s="158"/>
      <c r="P682" s="158"/>
      <c r="Q682" s="158"/>
      <c r="R682" s="158"/>
      <c r="S682" s="158"/>
      <c r="T682" s="158"/>
      <c r="U682" s="158"/>
      <c r="V682" s="158"/>
      <c r="W682" s="158"/>
      <c r="X682" s="158"/>
      <c r="Y682" s="158"/>
    </row>
    <row r="683" spans="1:25" s="83" customFormat="1" ht="12.75" x14ac:dyDescent="0.2">
      <c r="A683" s="158"/>
      <c r="B683" s="82" t="s">
        <v>33</v>
      </c>
      <c r="C683" s="82" t="s">
        <v>34</v>
      </c>
      <c r="D683" s="82" t="s">
        <v>35</v>
      </c>
      <c r="E683" s="82" t="s">
        <v>36</v>
      </c>
      <c r="F683" s="82" t="s">
        <v>37</v>
      </c>
      <c r="G683" s="82" t="s">
        <v>38</v>
      </c>
      <c r="H683" s="82" t="s">
        <v>39</v>
      </c>
      <c r="I683" s="82" t="s">
        <v>40</v>
      </c>
      <c r="J683" s="82" t="s">
        <v>41</v>
      </c>
      <c r="K683" s="82" t="s">
        <v>42</v>
      </c>
      <c r="L683" s="82" t="s">
        <v>43</v>
      </c>
      <c r="M683" s="82" t="s">
        <v>44</v>
      </c>
      <c r="N683" s="82" t="s">
        <v>45</v>
      </c>
      <c r="O683" s="82" t="s">
        <v>46</v>
      </c>
      <c r="P683" s="82" t="s">
        <v>47</v>
      </c>
      <c r="Q683" s="82" t="s">
        <v>48</v>
      </c>
      <c r="R683" s="82" t="s">
        <v>49</v>
      </c>
      <c r="S683" s="82" t="s">
        <v>50</v>
      </c>
      <c r="T683" s="82" t="s">
        <v>51</v>
      </c>
      <c r="U683" s="82" t="s">
        <v>52</v>
      </c>
      <c r="V683" s="82" t="s">
        <v>53</v>
      </c>
      <c r="W683" s="82" t="s">
        <v>54</v>
      </c>
      <c r="X683" s="82" t="s">
        <v>55</v>
      </c>
      <c r="Y683" s="82" t="s">
        <v>56</v>
      </c>
    </row>
    <row r="684" spans="1:25" s="71" customFormat="1" ht="15.75" x14ac:dyDescent="0.25">
      <c r="A684" s="129">
        <v>1</v>
      </c>
      <c r="B684" s="105">
        <v>3143.1400000000003</v>
      </c>
      <c r="C684" s="105">
        <v>3028.46</v>
      </c>
      <c r="D684" s="105">
        <v>2955.32</v>
      </c>
      <c r="E684" s="105">
        <v>2909.1200000000003</v>
      </c>
      <c r="F684" s="105">
        <v>3038.3300000000004</v>
      </c>
      <c r="G684" s="105">
        <v>3222.46</v>
      </c>
      <c r="H684" s="105">
        <v>3356.29</v>
      </c>
      <c r="I684" s="105">
        <v>3666.5</v>
      </c>
      <c r="J684" s="105">
        <v>3976.7300000000005</v>
      </c>
      <c r="K684" s="105">
        <v>4059.4400000000005</v>
      </c>
      <c r="L684" s="105">
        <v>4038.11</v>
      </c>
      <c r="M684" s="105">
        <v>3919.36</v>
      </c>
      <c r="N684" s="105">
        <v>3944.3</v>
      </c>
      <c r="O684" s="105">
        <v>3349.8</v>
      </c>
      <c r="P684" s="105">
        <v>3798.1500000000005</v>
      </c>
      <c r="Q684" s="105">
        <v>4026.26</v>
      </c>
      <c r="R684" s="105">
        <v>4003.33</v>
      </c>
      <c r="S684" s="105">
        <v>4072.1000000000004</v>
      </c>
      <c r="T684" s="105">
        <v>4123.32</v>
      </c>
      <c r="U684" s="105">
        <v>4128.7900000000009</v>
      </c>
      <c r="V684" s="105">
        <v>4138.1000000000004</v>
      </c>
      <c r="W684" s="105">
        <v>4043.7700000000004</v>
      </c>
      <c r="X684" s="105">
        <v>3562.2300000000005</v>
      </c>
      <c r="Y684" s="105">
        <v>3327.21</v>
      </c>
    </row>
    <row r="685" spans="1:25" s="71" customFormat="1" ht="15.75" hidden="1" outlineLevel="1" x14ac:dyDescent="0.25">
      <c r="A685" s="129">
        <v>2</v>
      </c>
      <c r="B685" s="105">
        <v>2604.2800000000002</v>
      </c>
      <c r="C685" s="105">
        <v>2771.4800000000005</v>
      </c>
      <c r="D685" s="105">
        <v>2805.4800000000005</v>
      </c>
      <c r="E685" s="105">
        <v>2771.65</v>
      </c>
      <c r="F685" s="105">
        <v>2690.3700000000003</v>
      </c>
      <c r="G685" s="105">
        <v>3205.1400000000003</v>
      </c>
      <c r="H685" s="105">
        <v>3216.7000000000003</v>
      </c>
      <c r="I685" s="105">
        <v>3507.6600000000003</v>
      </c>
      <c r="J685" s="105">
        <v>3596.6800000000003</v>
      </c>
      <c r="K685" s="105">
        <v>4020.9500000000003</v>
      </c>
      <c r="L685" s="105">
        <v>4166.17</v>
      </c>
      <c r="M685" s="105">
        <v>4077.71</v>
      </c>
      <c r="N685" s="105">
        <v>3212.11</v>
      </c>
      <c r="O685" s="105">
        <v>3597.37</v>
      </c>
      <c r="P685" s="105">
        <v>3604.3100000000004</v>
      </c>
      <c r="Q685" s="105">
        <v>3608.75</v>
      </c>
      <c r="R685" s="105">
        <v>3611.3500000000004</v>
      </c>
      <c r="S685" s="105">
        <v>5032.3700000000008</v>
      </c>
      <c r="T685" s="105">
        <v>5300.3600000000006</v>
      </c>
      <c r="U685" s="105">
        <v>5330.83</v>
      </c>
      <c r="V685" s="105">
        <v>4922.4400000000005</v>
      </c>
      <c r="W685" s="105">
        <v>4977.1100000000006</v>
      </c>
      <c r="X685" s="105">
        <v>3580.07</v>
      </c>
      <c r="Y685" s="105">
        <v>3475.36</v>
      </c>
    </row>
    <row r="686" spans="1:25" s="71" customFormat="1" ht="15.75" hidden="1" outlineLevel="1" x14ac:dyDescent="0.25">
      <c r="A686" s="129">
        <v>3</v>
      </c>
      <c r="B686" s="105">
        <v>2931.7200000000003</v>
      </c>
      <c r="C686" s="105">
        <v>2962.46</v>
      </c>
      <c r="D686" s="105">
        <v>2858.2400000000002</v>
      </c>
      <c r="E686" s="105">
        <v>2817.82</v>
      </c>
      <c r="F686" s="105">
        <v>2948.29</v>
      </c>
      <c r="G686" s="105">
        <v>3150.5600000000004</v>
      </c>
      <c r="H686" s="105">
        <v>3291.6900000000005</v>
      </c>
      <c r="I686" s="105">
        <v>3516.0200000000004</v>
      </c>
      <c r="J686" s="105">
        <v>3885.37</v>
      </c>
      <c r="K686" s="105">
        <v>4005.9900000000002</v>
      </c>
      <c r="L686" s="105">
        <v>3990.7000000000003</v>
      </c>
      <c r="M686" s="105">
        <v>3934.1800000000003</v>
      </c>
      <c r="N686" s="105">
        <v>3903.04</v>
      </c>
      <c r="O686" s="105">
        <v>3903.61</v>
      </c>
      <c r="P686" s="105">
        <v>3914.4000000000005</v>
      </c>
      <c r="Q686" s="105">
        <v>3934.59</v>
      </c>
      <c r="R686" s="105">
        <v>3930.3</v>
      </c>
      <c r="S686" s="105">
        <v>4074.78</v>
      </c>
      <c r="T686" s="105">
        <v>4127</v>
      </c>
      <c r="U686" s="105">
        <v>4109.67</v>
      </c>
      <c r="V686" s="105">
        <v>3985.5</v>
      </c>
      <c r="W686" s="105">
        <v>3912.2700000000004</v>
      </c>
      <c r="X686" s="105">
        <v>3508.55</v>
      </c>
      <c r="Y686" s="105">
        <v>3246.58</v>
      </c>
    </row>
    <row r="687" spans="1:25" s="71" customFormat="1" ht="15.75" hidden="1" outlineLevel="1" x14ac:dyDescent="0.25">
      <c r="A687" s="129">
        <v>4</v>
      </c>
      <c r="B687" s="105">
        <v>3224.4700000000003</v>
      </c>
      <c r="C687" s="105">
        <v>3114.0600000000004</v>
      </c>
      <c r="D687" s="105">
        <v>3042.88</v>
      </c>
      <c r="E687" s="105">
        <v>2976.8700000000003</v>
      </c>
      <c r="F687" s="105">
        <v>3043.01</v>
      </c>
      <c r="G687" s="105">
        <v>3176.36</v>
      </c>
      <c r="H687" s="105">
        <v>3222.3500000000004</v>
      </c>
      <c r="I687" s="105">
        <v>3315.3900000000003</v>
      </c>
      <c r="J687" s="105">
        <v>3674.1400000000003</v>
      </c>
      <c r="K687" s="105">
        <v>3850.09</v>
      </c>
      <c r="L687" s="105">
        <v>3869.05</v>
      </c>
      <c r="M687" s="105">
        <v>3832.32</v>
      </c>
      <c r="N687" s="105">
        <v>3796.4900000000002</v>
      </c>
      <c r="O687" s="105">
        <v>3789.12</v>
      </c>
      <c r="P687" s="105">
        <v>3787.2200000000003</v>
      </c>
      <c r="Q687" s="105">
        <v>3829.1800000000003</v>
      </c>
      <c r="R687" s="105">
        <v>3852.01</v>
      </c>
      <c r="S687" s="105">
        <v>4053.2200000000003</v>
      </c>
      <c r="T687" s="105">
        <v>4066.96</v>
      </c>
      <c r="U687" s="105">
        <v>3999.9100000000003</v>
      </c>
      <c r="V687" s="105">
        <v>3819.9500000000003</v>
      </c>
      <c r="W687" s="105">
        <v>3758.88</v>
      </c>
      <c r="X687" s="105">
        <v>3337.5200000000004</v>
      </c>
      <c r="Y687" s="105">
        <v>3242.07</v>
      </c>
    </row>
    <row r="688" spans="1:25" s="71" customFormat="1" ht="15.75" hidden="1" outlineLevel="1" x14ac:dyDescent="0.25">
      <c r="A688" s="129">
        <v>5</v>
      </c>
      <c r="B688" s="105">
        <v>3222.9300000000003</v>
      </c>
      <c r="C688" s="105">
        <v>3091.61</v>
      </c>
      <c r="D688" s="105">
        <v>3011.1000000000004</v>
      </c>
      <c r="E688" s="105">
        <v>2976.78</v>
      </c>
      <c r="F688" s="105">
        <v>2989.26</v>
      </c>
      <c r="G688" s="105">
        <v>3126.82</v>
      </c>
      <c r="H688" s="105">
        <v>3154.59</v>
      </c>
      <c r="I688" s="105">
        <v>3221.05</v>
      </c>
      <c r="J688" s="105">
        <v>3484.1000000000004</v>
      </c>
      <c r="K688" s="105">
        <v>3691.21</v>
      </c>
      <c r="L688" s="105">
        <v>3743.8</v>
      </c>
      <c r="M688" s="105">
        <v>3734.51</v>
      </c>
      <c r="N688" s="105">
        <v>3723.92</v>
      </c>
      <c r="O688" s="105">
        <v>3723.09</v>
      </c>
      <c r="P688" s="105">
        <v>3730.87</v>
      </c>
      <c r="Q688" s="105">
        <v>3746.37</v>
      </c>
      <c r="R688" s="105">
        <v>3769.59</v>
      </c>
      <c r="S688" s="105">
        <v>4035.9100000000003</v>
      </c>
      <c r="T688" s="105">
        <v>4146.47</v>
      </c>
      <c r="U688" s="105">
        <v>4121.38</v>
      </c>
      <c r="V688" s="105">
        <v>4053.75</v>
      </c>
      <c r="W688" s="105">
        <v>4061.32</v>
      </c>
      <c r="X688" s="105">
        <v>3547.82</v>
      </c>
      <c r="Y688" s="105">
        <v>3278.13</v>
      </c>
    </row>
    <row r="689" spans="1:25" s="71" customFormat="1" ht="15.75" hidden="1" outlineLevel="1" x14ac:dyDescent="0.25">
      <c r="A689" s="129">
        <v>6</v>
      </c>
      <c r="B689" s="105">
        <v>3244.7700000000004</v>
      </c>
      <c r="C689" s="105">
        <v>3159.38</v>
      </c>
      <c r="D689" s="105">
        <v>3082.7200000000003</v>
      </c>
      <c r="E689" s="105">
        <v>3028.04</v>
      </c>
      <c r="F689" s="105">
        <v>3079.12</v>
      </c>
      <c r="G689" s="105">
        <v>3176.2000000000003</v>
      </c>
      <c r="H689" s="105">
        <v>3231.5600000000004</v>
      </c>
      <c r="I689" s="105">
        <v>3357.25</v>
      </c>
      <c r="J689" s="105">
        <v>3730</v>
      </c>
      <c r="K689" s="105">
        <v>3978.34</v>
      </c>
      <c r="L689" s="105">
        <v>4056.25</v>
      </c>
      <c r="M689" s="105">
        <v>4013.9100000000003</v>
      </c>
      <c r="N689" s="105">
        <v>3960.9500000000003</v>
      </c>
      <c r="O689" s="105">
        <v>3952.7200000000003</v>
      </c>
      <c r="P689" s="105">
        <v>3923.6400000000003</v>
      </c>
      <c r="Q689" s="105">
        <v>3946.9400000000005</v>
      </c>
      <c r="R689" s="105">
        <v>3993.1500000000005</v>
      </c>
      <c r="S689" s="105">
        <v>4156.3900000000003</v>
      </c>
      <c r="T689" s="105">
        <v>4163.0600000000004</v>
      </c>
      <c r="U689" s="105">
        <v>4153.57</v>
      </c>
      <c r="V689" s="105">
        <v>4064.13</v>
      </c>
      <c r="W689" s="105">
        <v>3948.07</v>
      </c>
      <c r="X689" s="105">
        <v>3505.78</v>
      </c>
      <c r="Y689" s="105">
        <v>3294.6500000000005</v>
      </c>
    </row>
    <row r="690" spans="1:25" s="71" customFormat="1" ht="15.75" hidden="1" outlineLevel="1" x14ac:dyDescent="0.25">
      <c r="A690" s="129">
        <v>7</v>
      </c>
      <c r="B690" s="105">
        <v>3186.9800000000005</v>
      </c>
      <c r="C690" s="105">
        <v>3012.0200000000004</v>
      </c>
      <c r="D690" s="105">
        <v>2909.15</v>
      </c>
      <c r="E690" s="105">
        <v>2895.92</v>
      </c>
      <c r="F690" s="105">
        <v>2994.4</v>
      </c>
      <c r="G690" s="105">
        <v>3202.54</v>
      </c>
      <c r="H690" s="105">
        <v>3260.7700000000004</v>
      </c>
      <c r="I690" s="105">
        <v>3492.6000000000004</v>
      </c>
      <c r="J690" s="105">
        <v>3848.4700000000003</v>
      </c>
      <c r="K690" s="105">
        <v>4044.2700000000004</v>
      </c>
      <c r="L690" s="105">
        <v>4026.1000000000004</v>
      </c>
      <c r="M690" s="105">
        <v>3904.53</v>
      </c>
      <c r="N690" s="105">
        <v>3833.84</v>
      </c>
      <c r="O690" s="105">
        <v>3846.09</v>
      </c>
      <c r="P690" s="105">
        <v>3853.25</v>
      </c>
      <c r="Q690" s="105">
        <v>3914.1800000000003</v>
      </c>
      <c r="R690" s="105">
        <v>3910.12</v>
      </c>
      <c r="S690" s="105">
        <v>4025.13</v>
      </c>
      <c r="T690" s="105">
        <v>4165.84</v>
      </c>
      <c r="U690" s="105">
        <v>4053.6800000000003</v>
      </c>
      <c r="V690" s="105">
        <v>3872.09</v>
      </c>
      <c r="W690" s="105">
        <v>3825.21</v>
      </c>
      <c r="X690" s="105">
        <v>3439.9400000000005</v>
      </c>
      <c r="Y690" s="105">
        <v>3252.79</v>
      </c>
    </row>
    <row r="691" spans="1:25" s="71" customFormat="1" ht="15.75" hidden="1" outlineLevel="1" x14ac:dyDescent="0.25">
      <c r="A691" s="129">
        <v>8</v>
      </c>
      <c r="B691" s="105">
        <v>2909.79</v>
      </c>
      <c r="C691" s="105">
        <v>2455.17</v>
      </c>
      <c r="D691" s="105">
        <v>2782.86</v>
      </c>
      <c r="E691" s="105">
        <v>2738.09</v>
      </c>
      <c r="F691" s="105">
        <v>2984.1200000000003</v>
      </c>
      <c r="G691" s="105">
        <v>3226.96</v>
      </c>
      <c r="H691" s="105">
        <v>3304.8100000000004</v>
      </c>
      <c r="I691" s="105">
        <v>3618.63</v>
      </c>
      <c r="J691" s="105">
        <v>3922.9000000000005</v>
      </c>
      <c r="K691" s="105">
        <v>4157.7900000000009</v>
      </c>
      <c r="L691" s="105">
        <v>4146.84</v>
      </c>
      <c r="M691" s="105">
        <v>4115.2299999999996</v>
      </c>
      <c r="N691" s="105">
        <v>4074.3700000000003</v>
      </c>
      <c r="O691" s="105">
        <v>4099.3600000000006</v>
      </c>
      <c r="P691" s="105">
        <v>4091.6800000000003</v>
      </c>
      <c r="Q691" s="105">
        <v>4142.8100000000004</v>
      </c>
      <c r="R691" s="105">
        <v>4147.07</v>
      </c>
      <c r="S691" s="105">
        <v>4196.3700000000008</v>
      </c>
      <c r="T691" s="105">
        <v>4184.1000000000004</v>
      </c>
      <c r="U691" s="105">
        <v>4164.63</v>
      </c>
      <c r="V691" s="105">
        <v>4031.0200000000004</v>
      </c>
      <c r="W691" s="105">
        <v>3874.9800000000005</v>
      </c>
      <c r="X691" s="105">
        <v>3443.9000000000005</v>
      </c>
      <c r="Y691" s="105">
        <v>3233.1400000000003</v>
      </c>
    </row>
    <row r="692" spans="1:25" s="71" customFormat="1" ht="15.75" hidden="1" outlineLevel="1" x14ac:dyDescent="0.25">
      <c r="A692" s="129">
        <v>9</v>
      </c>
      <c r="B692" s="105">
        <v>2763.0200000000004</v>
      </c>
      <c r="C692" s="105">
        <v>2437.4300000000003</v>
      </c>
      <c r="D692" s="105">
        <v>2412.9700000000003</v>
      </c>
      <c r="E692" s="105">
        <v>2363.3000000000002</v>
      </c>
      <c r="F692" s="105">
        <v>2423.94</v>
      </c>
      <c r="G692" s="105">
        <v>3221.4500000000003</v>
      </c>
      <c r="H692" s="105">
        <v>3320.1000000000004</v>
      </c>
      <c r="I692" s="105">
        <v>3589.42</v>
      </c>
      <c r="J692" s="105">
        <v>3862.01</v>
      </c>
      <c r="K692" s="105">
        <v>4097.8900000000003</v>
      </c>
      <c r="L692" s="105">
        <v>4142.68</v>
      </c>
      <c r="M692" s="105">
        <v>4097.76</v>
      </c>
      <c r="N692" s="105">
        <v>4025.33</v>
      </c>
      <c r="O692" s="105">
        <v>4023.08</v>
      </c>
      <c r="P692" s="105">
        <v>4007.53</v>
      </c>
      <c r="Q692" s="105">
        <v>3977.09</v>
      </c>
      <c r="R692" s="105">
        <v>3882.4800000000005</v>
      </c>
      <c r="S692" s="105">
        <v>4069.4300000000003</v>
      </c>
      <c r="T692" s="105">
        <v>4122.59</v>
      </c>
      <c r="U692" s="105">
        <v>4050.17</v>
      </c>
      <c r="V692" s="105">
        <v>3831.05</v>
      </c>
      <c r="W692" s="105">
        <v>3777.78</v>
      </c>
      <c r="X692" s="105">
        <v>3430.61</v>
      </c>
      <c r="Y692" s="105">
        <v>3220.4100000000003</v>
      </c>
    </row>
    <row r="693" spans="1:25" s="71" customFormat="1" ht="15.75" hidden="1" outlineLevel="1" x14ac:dyDescent="0.25">
      <c r="A693" s="129">
        <v>10</v>
      </c>
      <c r="B693" s="105">
        <v>2667.7400000000002</v>
      </c>
      <c r="C693" s="105">
        <v>2436.96</v>
      </c>
      <c r="D693" s="105">
        <v>2411.84</v>
      </c>
      <c r="E693" s="105">
        <v>2170.2600000000002</v>
      </c>
      <c r="F693" s="105">
        <v>2194.69</v>
      </c>
      <c r="G693" s="105">
        <v>3074.8500000000004</v>
      </c>
      <c r="H693" s="105">
        <v>3317.83</v>
      </c>
      <c r="I693" s="105">
        <v>3648.58</v>
      </c>
      <c r="J693" s="105">
        <v>4050.7200000000003</v>
      </c>
      <c r="K693" s="105">
        <v>4129.82</v>
      </c>
      <c r="L693" s="105">
        <v>4097.92</v>
      </c>
      <c r="M693" s="105">
        <v>4084.9500000000003</v>
      </c>
      <c r="N693" s="105">
        <v>4054.3900000000003</v>
      </c>
      <c r="O693" s="105">
        <v>4062.6800000000003</v>
      </c>
      <c r="P693" s="105">
        <v>4080.6800000000003</v>
      </c>
      <c r="Q693" s="105">
        <v>4107.7299999999996</v>
      </c>
      <c r="R693" s="105">
        <v>4113.1400000000003</v>
      </c>
      <c r="S693" s="105">
        <v>4235.6100000000006</v>
      </c>
      <c r="T693" s="105">
        <v>4254.17</v>
      </c>
      <c r="U693" s="105">
        <v>4218.92</v>
      </c>
      <c r="V693" s="105">
        <v>4193.5400000000009</v>
      </c>
      <c r="W693" s="105">
        <v>4171.84</v>
      </c>
      <c r="X693" s="105">
        <v>4147.7800000000007</v>
      </c>
      <c r="Y693" s="105">
        <v>3367.59</v>
      </c>
    </row>
    <row r="694" spans="1:25" s="71" customFormat="1" ht="15.75" hidden="1" outlineLevel="1" x14ac:dyDescent="0.25">
      <c r="A694" s="129">
        <v>11</v>
      </c>
      <c r="B694" s="105">
        <v>3283.4400000000005</v>
      </c>
      <c r="C694" s="105">
        <v>3234.4000000000005</v>
      </c>
      <c r="D694" s="105">
        <v>3021.2300000000005</v>
      </c>
      <c r="E694" s="105">
        <v>2984.57</v>
      </c>
      <c r="F694" s="105">
        <v>2992.2400000000002</v>
      </c>
      <c r="G694" s="105">
        <v>3225.03</v>
      </c>
      <c r="H694" s="105">
        <v>3262.12</v>
      </c>
      <c r="I694" s="105">
        <v>3366.5600000000004</v>
      </c>
      <c r="J694" s="105">
        <v>3726.5</v>
      </c>
      <c r="K694" s="105">
        <v>3914.7700000000004</v>
      </c>
      <c r="L694" s="105">
        <v>3961.25</v>
      </c>
      <c r="M694" s="105">
        <v>3903.76</v>
      </c>
      <c r="N694" s="105">
        <v>3831.2400000000002</v>
      </c>
      <c r="O694" s="105">
        <v>3814.17</v>
      </c>
      <c r="P694" s="105">
        <v>3790.8500000000004</v>
      </c>
      <c r="Q694" s="105">
        <v>3812.75</v>
      </c>
      <c r="R694" s="105">
        <v>3875.86</v>
      </c>
      <c r="S694" s="105">
        <v>3981.4300000000003</v>
      </c>
      <c r="T694" s="105">
        <v>4030.8500000000004</v>
      </c>
      <c r="U694" s="105">
        <v>3937.62</v>
      </c>
      <c r="V694" s="105">
        <v>3813.9400000000005</v>
      </c>
      <c r="W694" s="105">
        <v>3660.51</v>
      </c>
      <c r="X694" s="105">
        <v>3267.3100000000004</v>
      </c>
      <c r="Y694" s="105">
        <v>3237.96</v>
      </c>
    </row>
    <row r="695" spans="1:25" s="71" customFormat="1" ht="15.75" hidden="1" outlineLevel="1" x14ac:dyDescent="0.25">
      <c r="A695" s="129">
        <v>12</v>
      </c>
      <c r="B695" s="105">
        <v>3030.2200000000003</v>
      </c>
      <c r="C695" s="105">
        <v>2716.7400000000002</v>
      </c>
      <c r="D695" s="105">
        <v>2415.8300000000004</v>
      </c>
      <c r="E695" s="105">
        <v>2404.1200000000003</v>
      </c>
      <c r="F695" s="105">
        <v>2395.2200000000003</v>
      </c>
      <c r="G695" s="105">
        <v>2723.3</v>
      </c>
      <c r="H695" s="105">
        <v>3210.07</v>
      </c>
      <c r="I695" s="105">
        <v>3242.4700000000003</v>
      </c>
      <c r="J695" s="105">
        <v>3464.25</v>
      </c>
      <c r="K695" s="105">
        <v>3684.4100000000003</v>
      </c>
      <c r="L695" s="105">
        <v>3788.2200000000003</v>
      </c>
      <c r="M695" s="105">
        <v>3801.9500000000003</v>
      </c>
      <c r="N695" s="105">
        <v>3798.1800000000003</v>
      </c>
      <c r="O695" s="105">
        <v>3799.51</v>
      </c>
      <c r="P695" s="105">
        <v>3793.57</v>
      </c>
      <c r="Q695" s="105">
        <v>3807.4800000000005</v>
      </c>
      <c r="R695" s="105">
        <v>3824.53</v>
      </c>
      <c r="S695" s="105">
        <v>4066.13</v>
      </c>
      <c r="T695" s="105">
        <v>4110.8600000000006</v>
      </c>
      <c r="U695" s="105">
        <v>4073.38</v>
      </c>
      <c r="V695" s="105">
        <v>3977.4800000000005</v>
      </c>
      <c r="W695" s="105">
        <v>3847.4300000000003</v>
      </c>
      <c r="X695" s="105">
        <v>3502.17</v>
      </c>
      <c r="Y695" s="105">
        <v>3242.84</v>
      </c>
    </row>
    <row r="696" spans="1:25" s="71" customFormat="1" ht="15.75" hidden="1" outlineLevel="1" x14ac:dyDescent="0.25">
      <c r="A696" s="129">
        <v>13</v>
      </c>
      <c r="B696" s="105">
        <v>3007.7400000000002</v>
      </c>
      <c r="C696" s="105">
        <v>2635.0200000000004</v>
      </c>
      <c r="D696" s="105">
        <v>2482.79</v>
      </c>
      <c r="E696" s="105">
        <v>2686.71</v>
      </c>
      <c r="F696" s="105">
        <v>2968.78</v>
      </c>
      <c r="G696" s="105">
        <v>3235.82</v>
      </c>
      <c r="H696" s="105">
        <v>3591.5600000000004</v>
      </c>
      <c r="I696" s="105">
        <v>3982.2400000000002</v>
      </c>
      <c r="J696" s="105">
        <v>4156.5600000000004</v>
      </c>
      <c r="K696" s="105">
        <v>4176.2299999999996</v>
      </c>
      <c r="L696" s="105">
        <v>4174.3600000000006</v>
      </c>
      <c r="M696" s="105">
        <v>4159.7000000000007</v>
      </c>
      <c r="N696" s="105">
        <v>4126.6900000000005</v>
      </c>
      <c r="O696" s="105">
        <v>4130.38</v>
      </c>
      <c r="P696" s="105">
        <v>4130.3999999999996</v>
      </c>
      <c r="Q696" s="105">
        <v>4161.0400000000009</v>
      </c>
      <c r="R696" s="105">
        <v>4173.25</v>
      </c>
      <c r="S696" s="105">
        <v>4228.1200000000008</v>
      </c>
      <c r="T696" s="105">
        <v>4235.2900000000009</v>
      </c>
      <c r="U696" s="105">
        <v>4219.6499999999996</v>
      </c>
      <c r="V696" s="105">
        <v>4164.55</v>
      </c>
      <c r="W696" s="105">
        <v>4133.8999999999996</v>
      </c>
      <c r="X696" s="105">
        <v>4047.2400000000002</v>
      </c>
      <c r="Y696" s="105">
        <v>3438.3500000000004</v>
      </c>
    </row>
    <row r="697" spans="1:25" s="71" customFormat="1" ht="15.75" hidden="1" outlineLevel="1" x14ac:dyDescent="0.25">
      <c r="A697" s="129">
        <v>14</v>
      </c>
      <c r="B697" s="105">
        <v>3272.79</v>
      </c>
      <c r="C697" s="105">
        <v>3233.3900000000003</v>
      </c>
      <c r="D697" s="105">
        <v>3148.5</v>
      </c>
      <c r="E697" s="105">
        <v>3131.4000000000005</v>
      </c>
      <c r="F697" s="105">
        <v>3193.3</v>
      </c>
      <c r="G697" s="105">
        <v>3313.21</v>
      </c>
      <c r="H697" s="105">
        <v>3617.79</v>
      </c>
      <c r="I697" s="105">
        <v>4065.5600000000004</v>
      </c>
      <c r="J697" s="105">
        <v>4171.88</v>
      </c>
      <c r="K697" s="105">
        <v>4195.66</v>
      </c>
      <c r="L697" s="105">
        <v>4207.59</v>
      </c>
      <c r="M697" s="105">
        <v>4198.57</v>
      </c>
      <c r="N697" s="105">
        <v>4154.1900000000005</v>
      </c>
      <c r="O697" s="105">
        <v>4149.83</v>
      </c>
      <c r="P697" s="105">
        <v>4176.22</v>
      </c>
      <c r="Q697" s="105">
        <v>4177.1400000000003</v>
      </c>
      <c r="R697" s="105">
        <v>4184.0200000000004</v>
      </c>
      <c r="S697" s="105">
        <v>4222.9500000000007</v>
      </c>
      <c r="T697" s="105">
        <v>4248.32</v>
      </c>
      <c r="U697" s="105">
        <v>4228.1200000000008</v>
      </c>
      <c r="V697" s="105">
        <v>4185.01</v>
      </c>
      <c r="W697" s="105">
        <v>4138.07</v>
      </c>
      <c r="X697" s="105">
        <v>4003.1800000000003</v>
      </c>
      <c r="Y697" s="105">
        <v>3724.2700000000004</v>
      </c>
    </row>
    <row r="698" spans="1:25" s="71" customFormat="1" ht="15.75" hidden="1" outlineLevel="1" x14ac:dyDescent="0.25">
      <c r="A698" s="129">
        <v>15</v>
      </c>
      <c r="B698" s="105">
        <v>3429.6000000000004</v>
      </c>
      <c r="C698" s="105">
        <v>3250.4400000000005</v>
      </c>
      <c r="D698" s="105">
        <v>3091.71</v>
      </c>
      <c r="E698" s="105">
        <v>3075.26</v>
      </c>
      <c r="F698" s="105">
        <v>3133.9900000000002</v>
      </c>
      <c r="G698" s="105">
        <v>3274.8500000000004</v>
      </c>
      <c r="H698" s="105">
        <v>3465.4700000000003</v>
      </c>
      <c r="I698" s="105">
        <v>3900.09</v>
      </c>
      <c r="J698" s="105">
        <v>4127.5300000000007</v>
      </c>
      <c r="K698" s="105">
        <v>4181.13</v>
      </c>
      <c r="L698" s="105">
        <v>4141.17</v>
      </c>
      <c r="M698" s="105">
        <v>4136.0200000000004</v>
      </c>
      <c r="N698" s="105">
        <v>4130.88</v>
      </c>
      <c r="O698" s="105">
        <v>4132.59</v>
      </c>
      <c r="P698" s="105">
        <v>4167.99</v>
      </c>
      <c r="Q698" s="105">
        <v>4179.1100000000006</v>
      </c>
      <c r="R698" s="105">
        <v>4189.25</v>
      </c>
      <c r="S698" s="105">
        <v>4228.25</v>
      </c>
      <c r="T698" s="105">
        <v>4225.6000000000004</v>
      </c>
      <c r="U698" s="105">
        <v>4217.34</v>
      </c>
      <c r="V698" s="105">
        <v>4200.0400000000009</v>
      </c>
      <c r="W698" s="105">
        <v>4156.5300000000007</v>
      </c>
      <c r="X698" s="105">
        <v>4107.0600000000004</v>
      </c>
      <c r="Y698" s="105">
        <v>3708.8900000000003</v>
      </c>
    </row>
    <row r="699" spans="1:25" s="71" customFormat="1" ht="15.75" hidden="1" outlineLevel="1" x14ac:dyDescent="0.25">
      <c r="A699" s="129">
        <v>16</v>
      </c>
      <c r="B699" s="105">
        <v>3222.88</v>
      </c>
      <c r="C699" s="105">
        <v>3145.57</v>
      </c>
      <c r="D699" s="105">
        <v>3009.75</v>
      </c>
      <c r="E699" s="105">
        <v>3007.57</v>
      </c>
      <c r="F699" s="105">
        <v>3113.8</v>
      </c>
      <c r="G699" s="105">
        <v>3232.59</v>
      </c>
      <c r="H699" s="105">
        <v>3442.9400000000005</v>
      </c>
      <c r="I699" s="105">
        <v>4051.4000000000005</v>
      </c>
      <c r="J699" s="105">
        <v>4155.5200000000004</v>
      </c>
      <c r="K699" s="105">
        <v>4188.9500000000007</v>
      </c>
      <c r="L699" s="105">
        <v>4205.8100000000004</v>
      </c>
      <c r="M699" s="105">
        <v>4190.5300000000007</v>
      </c>
      <c r="N699" s="105">
        <v>4175.8100000000004</v>
      </c>
      <c r="O699" s="105">
        <v>4177.22</v>
      </c>
      <c r="P699" s="105">
        <v>4173.67</v>
      </c>
      <c r="Q699" s="105">
        <v>4178.24</v>
      </c>
      <c r="R699" s="105">
        <v>4183.0300000000007</v>
      </c>
      <c r="S699" s="105">
        <v>4265.6000000000004</v>
      </c>
      <c r="T699" s="105">
        <v>4348.93</v>
      </c>
      <c r="U699" s="105">
        <v>4247.83</v>
      </c>
      <c r="V699" s="105">
        <v>4179.51</v>
      </c>
      <c r="W699" s="105">
        <v>4180.66</v>
      </c>
      <c r="X699" s="105">
        <v>4059.3900000000003</v>
      </c>
      <c r="Y699" s="105">
        <v>3793.6400000000003</v>
      </c>
    </row>
    <row r="700" spans="1:25" s="71" customFormat="1" ht="15.75" hidden="1" outlineLevel="1" x14ac:dyDescent="0.25">
      <c r="A700" s="129">
        <v>17</v>
      </c>
      <c r="B700" s="105">
        <v>3422.88</v>
      </c>
      <c r="C700" s="105">
        <v>3209.11</v>
      </c>
      <c r="D700" s="105">
        <v>3073.3100000000004</v>
      </c>
      <c r="E700" s="105">
        <v>3068.17</v>
      </c>
      <c r="F700" s="105">
        <v>3086</v>
      </c>
      <c r="G700" s="105">
        <v>3323.08</v>
      </c>
      <c r="H700" s="105">
        <v>3478.9100000000003</v>
      </c>
      <c r="I700" s="105">
        <v>3925.84</v>
      </c>
      <c r="J700" s="105">
        <v>4143.5</v>
      </c>
      <c r="K700" s="105">
        <v>4177.5300000000007</v>
      </c>
      <c r="L700" s="105">
        <v>4184.24</v>
      </c>
      <c r="M700" s="105">
        <v>4133.63</v>
      </c>
      <c r="N700" s="105">
        <v>4071.1500000000005</v>
      </c>
      <c r="O700" s="105">
        <v>4051.4400000000005</v>
      </c>
      <c r="P700" s="105">
        <v>4061.13</v>
      </c>
      <c r="Q700" s="105">
        <v>4073.8300000000004</v>
      </c>
      <c r="R700" s="105">
        <v>4111.08</v>
      </c>
      <c r="S700" s="105">
        <v>4211.99</v>
      </c>
      <c r="T700" s="105">
        <v>4211.2700000000004</v>
      </c>
      <c r="U700" s="105">
        <v>4206.1200000000008</v>
      </c>
      <c r="V700" s="105">
        <v>4197.6900000000005</v>
      </c>
      <c r="W700" s="105">
        <v>4127.76</v>
      </c>
      <c r="X700" s="105">
        <v>4072.3100000000004</v>
      </c>
      <c r="Y700" s="105">
        <v>3457.53</v>
      </c>
    </row>
    <row r="701" spans="1:25" s="71" customFormat="1" ht="15.75" hidden="1" outlineLevel="1" x14ac:dyDescent="0.25">
      <c r="A701" s="129">
        <v>18</v>
      </c>
      <c r="B701" s="105">
        <v>3310.1800000000003</v>
      </c>
      <c r="C701" s="105">
        <v>3209.11</v>
      </c>
      <c r="D701" s="105">
        <v>3141.6000000000004</v>
      </c>
      <c r="E701" s="105">
        <v>3090.92</v>
      </c>
      <c r="F701" s="105">
        <v>3125.79</v>
      </c>
      <c r="G701" s="105">
        <v>3207.82</v>
      </c>
      <c r="H701" s="105">
        <v>3309.1500000000005</v>
      </c>
      <c r="I701" s="105">
        <v>3588.83</v>
      </c>
      <c r="J701" s="105">
        <v>3914.2200000000003</v>
      </c>
      <c r="K701" s="105">
        <v>4069.9900000000002</v>
      </c>
      <c r="L701" s="105">
        <v>4140.9500000000007</v>
      </c>
      <c r="M701" s="105">
        <v>4142.4400000000005</v>
      </c>
      <c r="N701" s="105">
        <v>4084.7200000000003</v>
      </c>
      <c r="O701" s="105">
        <v>4063.34</v>
      </c>
      <c r="P701" s="105">
        <v>4054.11</v>
      </c>
      <c r="Q701" s="105">
        <v>4043.8900000000003</v>
      </c>
      <c r="R701" s="105">
        <v>4043.96</v>
      </c>
      <c r="S701" s="105">
        <v>4111.6100000000006</v>
      </c>
      <c r="T701" s="105">
        <v>4104.72</v>
      </c>
      <c r="U701" s="105">
        <v>4039.4500000000003</v>
      </c>
      <c r="V701" s="105">
        <v>3929.2200000000003</v>
      </c>
      <c r="W701" s="105">
        <v>3660.4100000000003</v>
      </c>
      <c r="X701" s="105">
        <v>3280.29</v>
      </c>
      <c r="Y701" s="105">
        <v>3232.4400000000005</v>
      </c>
    </row>
    <row r="702" spans="1:25" s="71" customFormat="1" ht="15.75" hidden="1" outlineLevel="1" x14ac:dyDescent="0.25">
      <c r="A702" s="129">
        <v>19</v>
      </c>
      <c r="B702" s="105">
        <v>2835.9700000000003</v>
      </c>
      <c r="C702" s="105">
        <v>2375.9</v>
      </c>
      <c r="D702" s="105">
        <v>2339.5200000000004</v>
      </c>
      <c r="E702" s="105">
        <v>2321.6200000000003</v>
      </c>
      <c r="F702" s="105">
        <v>2333.34</v>
      </c>
      <c r="G702" s="105">
        <v>2488.1400000000003</v>
      </c>
      <c r="H702" s="105">
        <v>2967.2400000000002</v>
      </c>
      <c r="I702" s="105">
        <v>3169.38</v>
      </c>
      <c r="J702" s="105">
        <v>3285.8</v>
      </c>
      <c r="K702" s="105">
        <v>3465.51</v>
      </c>
      <c r="L702" s="105">
        <v>3575.76</v>
      </c>
      <c r="M702" s="105">
        <v>3581.13</v>
      </c>
      <c r="N702" s="105">
        <v>3584.4000000000005</v>
      </c>
      <c r="O702" s="105">
        <v>3581.4800000000005</v>
      </c>
      <c r="P702" s="105">
        <v>3579.51</v>
      </c>
      <c r="Q702" s="105">
        <v>3588</v>
      </c>
      <c r="R702" s="105">
        <v>3636.5600000000004</v>
      </c>
      <c r="S702" s="105">
        <v>3809.1800000000003</v>
      </c>
      <c r="T702" s="105">
        <v>3825.9100000000003</v>
      </c>
      <c r="U702" s="105">
        <v>3816.1600000000003</v>
      </c>
      <c r="V702" s="105">
        <v>3822.7700000000004</v>
      </c>
      <c r="W702" s="105">
        <v>3565.55</v>
      </c>
      <c r="X702" s="105">
        <v>3377.8900000000003</v>
      </c>
      <c r="Y702" s="105">
        <v>3277.4100000000003</v>
      </c>
    </row>
    <row r="703" spans="1:25" s="71" customFormat="1" ht="15.75" hidden="1" outlineLevel="1" x14ac:dyDescent="0.25">
      <c r="A703" s="129">
        <v>20</v>
      </c>
      <c r="B703" s="105">
        <v>3188.76</v>
      </c>
      <c r="C703" s="105">
        <v>3050.3</v>
      </c>
      <c r="D703" s="105">
        <v>2987.5200000000004</v>
      </c>
      <c r="E703" s="105">
        <v>2987.94</v>
      </c>
      <c r="F703" s="105">
        <v>3023.65</v>
      </c>
      <c r="G703" s="105">
        <v>3232.32</v>
      </c>
      <c r="H703" s="105">
        <v>3414.36</v>
      </c>
      <c r="I703" s="105">
        <v>3823</v>
      </c>
      <c r="J703" s="105">
        <v>4055.09</v>
      </c>
      <c r="K703" s="105">
        <v>4150.1400000000003</v>
      </c>
      <c r="L703" s="105">
        <v>4155.3600000000006</v>
      </c>
      <c r="M703" s="105">
        <v>4161.32</v>
      </c>
      <c r="N703" s="105">
        <v>4140</v>
      </c>
      <c r="O703" s="105">
        <v>4143.42</v>
      </c>
      <c r="P703" s="105">
        <v>4139.99</v>
      </c>
      <c r="Q703" s="105">
        <v>4142.21</v>
      </c>
      <c r="R703" s="105">
        <v>4153.92</v>
      </c>
      <c r="S703" s="105">
        <v>4203.05</v>
      </c>
      <c r="T703" s="105">
        <v>4197.6200000000008</v>
      </c>
      <c r="U703" s="105">
        <v>4167.5400000000009</v>
      </c>
      <c r="V703" s="105">
        <v>4008</v>
      </c>
      <c r="W703" s="105">
        <v>3816.36</v>
      </c>
      <c r="X703" s="105">
        <v>3389.11</v>
      </c>
      <c r="Y703" s="105">
        <v>3262.9700000000003</v>
      </c>
    </row>
    <row r="704" spans="1:25" s="71" customFormat="1" ht="15.75" hidden="1" outlineLevel="1" x14ac:dyDescent="0.25">
      <c r="A704" s="129">
        <v>21</v>
      </c>
      <c r="B704" s="105">
        <v>3209.13</v>
      </c>
      <c r="C704" s="105">
        <v>3135.37</v>
      </c>
      <c r="D704" s="105">
        <v>3045.04</v>
      </c>
      <c r="E704" s="105">
        <v>3034.5200000000004</v>
      </c>
      <c r="F704" s="105">
        <v>3063.5200000000004</v>
      </c>
      <c r="G704" s="105">
        <v>3223.4100000000003</v>
      </c>
      <c r="H704" s="105">
        <v>3434.4300000000003</v>
      </c>
      <c r="I704" s="105">
        <v>3930.4300000000003</v>
      </c>
      <c r="J704" s="105">
        <v>4177.93</v>
      </c>
      <c r="K704" s="105">
        <v>4213.9799999999996</v>
      </c>
      <c r="L704" s="105">
        <v>4225.5300000000007</v>
      </c>
      <c r="M704" s="105">
        <v>4212</v>
      </c>
      <c r="N704" s="105">
        <v>4188.72</v>
      </c>
      <c r="O704" s="105">
        <v>4192.59</v>
      </c>
      <c r="P704" s="105">
        <v>4191.7900000000009</v>
      </c>
      <c r="Q704" s="105">
        <v>4193.3999999999996</v>
      </c>
      <c r="R704" s="105">
        <v>4204.1400000000003</v>
      </c>
      <c r="S704" s="105">
        <v>4254.1200000000008</v>
      </c>
      <c r="T704" s="105">
        <v>4252.4799999999996</v>
      </c>
      <c r="U704" s="105">
        <v>4215.2700000000004</v>
      </c>
      <c r="V704" s="105">
        <v>4191.09</v>
      </c>
      <c r="W704" s="105">
        <v>4184.6100000000006</v>
      </c>
      <c r="X704" s="105">
        <v>3641.83</v>
      </c>
      <c r="Y704" s="105">
        <v>3319.9700000000003</v>
      </c>
    </row>
    <row r="705" spans="1:25" s="71" customFormat="1" ht="15.75" hidden="1" outlineLevel="1" x14ac:dyDescent="0.25">
      <c r="A705" s="129">
        <v>22</v>
      </c>
      <c r="B705" s="105">
        <v>3155.6500000000005</v>
      </c>
      <c r="C705" s="105">
        <v>3027.13</v>
      </c>
      <c r="D705" s="105">
        <v>3018.76</v>
      </c>
      <c r="E705" s="105">
        <v>3019.76</v>
      </c>
      <c r="F705" s="105">
        <v>3098.36</v>
      </c>
      <c r="G705" s="105">
        <v>3264.33</v>
      </c>
      <c r="H705" s="105">
        <v>3655.8</v>
      </c>
      <c r="I705" s="105">
        <v>4148.99</v>
      </c>
      <c r="J705" s="105">
        <v>4181.6200000000008</v>
      </c>
      <c r="K705" s="105">
        <v>4227.9500000000007</v>
      </c>
      <c r="L705" s="105">
        <v>4335.25</v>
      </c>
      <c r="M705" s="105">
        <v>4337.1900000000005</v>
      </c>
      <c r="N705" s="105">
        <v>4298.5200000000004</v>
      </c>
      <c r="O705" s="105">
        <v>4290.59</v>
      </c>
      <c r="P705" s="105">
        <v>4289.1000000000004</v>
      </c>
      <c r="Q705" s="105">
        <v>4264.17</v>
      </c>
      <c r="R705" s="105">
        <v>4351.58</v>
      </c>
      <c r="S705" s="105">
        <v>4423.5400000000009</v>
      </c>
      <c r="T705" s="105">
        <v>4481.1499999999996</v>
      </c>
      <c r="U705" s="105">
        <v>4392.41</v>
      </c>
      <c r="V705" s="105">
        <v>4283.83</v>
      </c>
      <c r="W705" s="105">
        <v>4204.6000000000004</v>
      </c>
      <c r="X705" s="105">
        <v>4167.3900000000003</v>
      </c>
      <c r="Y705" s="105">
        <v>3974.76</v>
      </c>
    </row>
    <row r="706" spans="1:25" s="71" customFormat="1" ht="15.75" hidden="1" outlineLevel="1" x14ac:dyDescent="0.25">
      <c r="A706" s="129">
        <v>23</v>
      </c>
      <c r="B706" s="105">
        <v>3280.42</v>
      </c>
      <c r="C706" s="105">
        <v>3217.58</v>
      </c>
      <c r="D706" s="105">
        <v>3209.4400000000005</v>
      </c>
      <c r="E706" s="105">
        <v>3202.4900000000002</v>
      </c>
      <c r="F706" s="105">
        <v>3204.88</v>
      </c>
      <c r="G706" s="105">
        <v>3354.46</v>
      </c>
      <c r="H706" s="105">
        <v>3943.28</v>
      </c>
      <c r="I706" s="105">
        <v>4168.67</v>
      </c>
      <c r="J706" s="105">
        <v>4226.67</v>
      </c>
      <c r="K706" s="105">
        <v>4342.3900000000003</v>
      </c>
      <c r="L706" s="105">
        <v>4405.0600000000004</v>
      </c>
      <c r="M706" s="105">
        <v>4422.4400000000005</v>
      </c>
      <c r="N706" s="105">
        <v>4285.1900000000005</v>
      </c>
      <c r="O706" s="105">
        <v>4276.6900000000005</v>
      </c>
      <c r="P706" s="105">
        <v>4248.8100000000004</v>
      </c>
      <c r="Q706" s="105">
        <v>4248.49</v>
      </c>
      <c r="R706" s="105">
        <v>4241.2800000000007</v>
      </c>
      <c r="S706" s="105">
        <v>4317.7700000000004</v>
      </c>
      <c r="T706" s="105">
        <v>4375.76</v>
      </c>
      <c r="U706" s="105">
        <v>4263.5400000000009</v>
      </c>
      <c r="V706" s="105">
        <v>4214.5200000000004</v>
      </c>
      <c r="W706" s="105">
        <v>4186.17</v>
      </c>
      <c r="X706" s="105">
        <v>3755.57</v>
      </c>
      <c r="Y706" s="105">
        <v>3343.96</v>
      </c>
    </row>
    <row r="707" spans="1:25" s="71" customFormat="1" ht="15.75" hidden="1" outlineLevel="1" x14ac:dyDescent="0.25">
      <c r="A707" s="129">
        <v>24</v>
      </c>
      <c r="B707" s="105">
        <v>3207.3100000000004</v>
      </c>
      <c r="C707" s="105">
        <v>3047.6200000000003</v>
      </c>
      <c r="D707" s="105">
        <v>2988.88</v>
      </c>
      <c r="E707" s="105">
        <v>2820.51</v>
      </c>
      <c r="F707" s="105">
        <v>2974.7200000000003</v>
      </c>
      <c r="G707" s="105">
        <v>3232.9300000000003</v>
      </c>
      <c r="H707" s="105">
        <v>3386.0600000000004</v>
      </c>
      <c r="I707" s="105">
        <v>3799.6000000000004</v>
      </c>
      <c r="J707" s="105">
        <v>4096.55</v>
      </c>
      <c r="K707" s="105">
        <v>4165.09</v>
      </c>
      <c r="L707" s="105">
        <v>4169.38</v>
      </c>
      <c r="M707" s="105">
        <v>4166.33</v>
      </c>
      <c r="N707" s="105">
        <v>4154.1100000000006</v>
      </c>
      <c r="O707" s="105">
        <v>4154.01</v>
      </c>
      <c r="P707" s="105">
        <v>4152.47</v>
      </c>
      <c r="Q707" s="105">
        <v>4151.41</v>
      </c>
      <c r="R707" s="105">
        <v>4163.4400000000005</v>
      </c>
      <c r="S707" s="105">
        <v>4194.59</v>
      </c>
      <c r="T707" s="105">
        <v>4199.9400000000005</v>
      </c>
      <c r="U707" s="105">
        <v>4194.68</v>
      </c>
      <c r="V707" s="105">
        <v>4177.59</v>
      </c>
      <c r="W707" s="105">
        <v>4161.24</v>
      </c>
      <c r="X707" s="105">
        <v>4114.0400000000009</v>
      </c>
      <c r="Y707" s="105">
        <v>3576.86</v>
      </c>
    </row>
    <row r="708" spans="1:25" s="71" customFormat="1" ht="15.75" hidden="1" outlineLevel="1" x14ac:dyDescent="0.25">
      <c r="A708" s="129">
        <v>25</v>
      </c>
      <c r="B708" s="105">
        <v>3360.8900000000003</v>
      </c>
      <c r="C708" s="105">
        <v>3281</v>
      </c>
      <c r="D708" s="105">
        <v>3253.3100000000004</v>
      </c>
      <c r="E708" s="105">
        <v>3257.21</v>
      </c>
      <c r="F708" s="105">
        <v>3288.87</v>
      </c>
      <c r="G708" s="105">
        <v>3403</v>
      </c>
      <c r="H708" s="105">
        <v>3565.1600000000003</v>
      </c>
      <c r="I708" s="105">
        <v>3900.05</v>
      </c>
      <c r="J708" s="105">
        <v>4123.3999999999996</v>
      </c>
      <c r="K708" s="105">
        <v>4236.8100000000004</v>
      </c>
      <c r="L708" s="105">
        <v>4418.59</v>
      </c>
      <c r="M708" s="105">
        <v>4438.3</v>
      </c>
      <c r="N708" s="105">
        <v>4400.83</v>
      </c>
      <c r="O708" s="105">
        <v>4259.2000000000007</v>
      </c>
      <c r="P708" s="105">
        <v>4255.5600000000004</v>
      </c>
      <c r="Q708" s="105">
        <v>4263.25</v>
      </c>
      <c r="R708" s="105">
        <v>4342.55</v>
      </c>
      <c r="S708" s="105">
        <v>4465</v>
      </c>
      <c r="T708" s="105">
        <v>4481.76</v>
      </c>
      <c r="U708" s="105">
        <v>4177.76</v>
      </c>
      <c r="V708" s="105">
        <v>4209.26</v>
      </c>
      <c r="W708" s="105">
        <v>4146.0300000000007</v>
      </c>
      <c r="X708" s="105">
        <v>3878.1500000000005</v>
      </c>
      <c r="Y708" s="105">
        <v>3685.96</v>
      </c>
    </row>
    <row r="709" spans="1:25" s="71" customFormat="1" ht="15.75" hidden="1" outlineLevel="1" x14ac:dyDescent="0.25">
      <c r="A709" s="129">
        <v>26</v>
      </c>
      <c r="B709" s="105">
        <v>3358.4400000000005</v>
      </c>
      <c r="C709" s="105">
        <v>3245.6500000000005</v>
      </c>
      <c r="D709" s="105">
        <v>3229.4500000000003</v>
      </c>
      <c r="E709" s="105">
        <v>3207.01</v>
      </c>
      <c r="F709" s="105">
        <v>3214.05</v>
      </c>
      <c r="G709" s="105">
        <v>3249.04</v>
      </c>
      <c r="H709" s="105">
        <v>3338.6600000000003</v>
      </c>
      <c r="I709" s="105">
        <v>3425.9100000000003</v>
      </c>
      <c r="J709" s="105">
        <v>3801.01</v>
      </c>
      <c r="K709" s="105">
        <v>4061.87</v>
      </c>
      <c r="L709" s="105">
        <v>4098.2000000000007</v>
      </c>
      <c r="M709" s="105">
        <v>4144.7299999999996</v>
      </c>
      <c r="N709" s="105">
        <v>4142.08</v>
      </c>
      <c r="O709" s="105">
        <v>4137.5400000000009</v>
      </c>
      <c r="P709" s="105">
        <v>4136.0200000000004</v>
      </c>
      <c r="Q709" s="105">
        <v>4137.22</v>
      </c>
      <c r="R709" s="105">
        <v>4157.57</v>
      </c>
      <c r="S709" s="105">
        <v>4215.21</v>
      </c>
      <c r="T709" s="105">
        <v>4219.9799999999996</v>
      </c>
      <c r="U709" s="105">
        <v>4193.43</v>
      </c>
      <c r="V709" s="105">
        <v>4154.8</v>
      </c>
      <c r="W709" s="105">
        <v>4088.57</v>
      </c>
      <c r="X709" s="105">
        <v>3706.29</v>
      </c>
      <c r="Y709" s="105">
        <v>3353.87</v>
      </c>
    </row>
    <row r="710" spans="1:25" s="71" customFormat="1" ht="15.75" hidden="1" outlineLevel="1" x14ac:dyDescent="0.25">
      <c r="A710" s="129">
        <v>27</v>
      </c>
      <c r="B710" s="105">
        <v>3014.3</v>
      </c>
      <c r="C710" s="105">
        <v>3001.9100000000003</v>
      </c>
      <c r="D710" s="105">
        <v>2937.9100000000003</v>
      </c>
      <c r="E710" s="105">
        <v>2862.4700000000003</v>
      </c>
      <c r="F710" s="105">
        <v>2958.8</v>
      </c>
      <c r="G710" s="105">
        <v>3174.25</v>
      </c>
      <c r="H710" s="105">
        <v>3312.0600000000004</v>
      </c>
      <c r="I710" s="105">
        <v>3736.37</v>
      </c>
      <c r="J710" s="105">
        <v>4112.8900000000003</v>
      </c>
      <c r="K710" s="105">
        <v>4118.1000000000004</v>
      </c>
      <c r="L710" s="105">
        <v>4167.96</v>
      </c>
      <c r="M710" s="105">
        <v>4161.6100000000006</v>
      </c>
      <c r="N710" s="105">
        <v>4157.7299999999996</v>
      </c>
      <c r="O710" s="105">
        <v>4160.8900000000003</v>
      </c>
      <c r="P710" s="105">
        <v>4157</v>
      </c>
      <c r="Q710" s="105">
        <v>4159.0600000000004</v>
      </c>
      <c r="R710" s="105">
        <v>4169.7800000000007</v>
      </c>
      <c r="S710" s="105">
        <v>4206.3500000000004</v>
      </c>
      <c r="T710" s="105">
        <v>4207.84</v>
      </c>
      <c r="U710" s="105">
        <v>4196.1100000000006</v>
      </c>
      <c r="V710" s="105">
        <v>4174.8600000000006</v>
      </c>
      <c r="W710" s="105">
        <v>4157.2700000000004</v>
      </c>
      <c r="X710" s="105">
        <v>4122.84</v>
      </c>
      <c r="Y710" s="105">
        <v>3403.9300000000003</v>
      </c>
    </row>
    <row r="711" spans="1:25" s="71" customFormat="1" ht="15.75" hidden="1" outlineLevel="1" x14ac:dyDescent="0.25">
      <c r="A711" s="129">
        <v>28</v>
      </c>
      <c r="B711" s="105">
        <v>3193.75</v>
      </c>
      <c r="C711" s="105">
        <v>3135.59</v>
      </c>
      <c r="D711" s="105">
        <v>3011.2200000000003</v>
      </c>
      <c r="E711" s="105">
        <v>3009.0800000000004</v>
      </c>
      <c r="F711" s="105">
        <v>3081.33</v>
      </c>
      <c r="G711" s="105">
        <v>3256.3</v>
      </c>
      <c r="H711" s="105">
        <v>3891.7300000000005</v>
      </c>
      <c r="I711" s="105">
        <v>4092.15</v>
      </c>
      <c r="J711" s="105">
        <v>4123.05</v>
      </c>
      <c r="K711" s="105">
        <v>4149.8700000000008</v>
      </c>
      <c r="L711" s="105">
        <v>4145.0600000000004</v>
      </c>
      <c r="M711" s="105">
        <v>4140.0300000000007</v>
      </c>
      <c r="N711" s="105">
        <v>4129.57</v>
      </c>
      <c r="O711" s="105">
        <v>4126.6900000000005</v>
      </c>
      <c r="P711" s="105">
        <v>4128.5</v>
      </c>
      <c r="Q711" s="105">
        <v>4131.6100000000006</v>
      </c>
      <c r="R711" s="105">
        <v>4145.71</v>
      </c>
      <c r="S711" s="105">
        <v>4170.66</v>
      </c>
      <c r="T711" s="105">
        <v>4174.43</v>
      </c>
      <c r="U711" s="105">
        <v>4163.7900000000009</v>
      </c>
      <c r="V711" s="105">
        <v>4147.76</v>
      </c>
      <c r="W711" s="105">
        <v>4130.5</v>
      </c>
      <c r="X711" s="105">
        <v>4106.99</v>
      </c>
      <c r="Y711" s="105">
        <v>3330.59</v>
      </c>
    </row>
    <row r="712" spans="1:25" s="71" customFormat="1" ht="16.5" hidden="1" customHeight="1" outlineLevel="1" x14ac:dyDescent="0.25">
      <c r="A712" s="129">
        <v>29</v>
      </c>
      <c r="B712" s="105">
        <v>3265.9300000000003</v>
      </c>
      <c r="C712" s="105">
        <v>3177.9500000000003</v>
      </c>
      <c r="D712" s="105">
        <v>3105.6600000000003</v>
      </c>
      <c r="E712" s="105">
        <v>3100.37</v>
      </c>
      <c r="F712" s="105">
        <v>3143.4100000000003</v>
      </c>
      <c r="G712" s="105">
        <v>3270.1500000000005</v>
      </c>
      <c r="H712" s="105">
        <v>3533.1000000000004</v>
      </c>
      <c r="I712" s="105">
        <v>3946.01</v>
      </c>
      <c r="J712" s="105">
        <v>4128.6900000000005</v>
      </c>
      <c r="K712" s="105">
        <v>4155.71</v>
      </c>
      <c r="L712" s="105">
        <v>4167.1000000000004</v>
      </c>
      <c r="M712" s="105">
        <v>4157.49</v>
      </c>
      <c r="N712" s="105">
        <v>4149.83</v>
      </c>
      <c r="O712" s="105">
        <v>4147.8600000000006</v>
      </c>
      <c r="P712" s="105">
        <v>4148.8100000000004</v>
      </c>
      <c r="Q712" s="105">
        <v>4152.7000000000007</v>
      </c>
      <c r="R712" s="105">
        <v>4153.38</v>
      </c>
      <c r="S712" s="105">
        <v>4173.08</v>
      </c>
      <c r="T712" s="105">
        <v>4180.41</v>
      </c>
      <c r="U712" s="105">
        <v>4193.34</v>
      </c>
      <c r="V712" s="105">
        <v>4178.43</v>
      </c>
      <c r="W712" s="105">
        <v>4174.13</v>
      </c>
      <c r="X712" s="105">
        <v>4115.59</v>
      </c>
      <c r="Y712" s="105">
        <v>4004.29</v>
      </c>
    </row>
    <row r="713" spans="1:25" s="71" customFormat="1" ht="15.75" collapsed="1" x14ac:dyDescent="0.25">
      <c r="A713" s="129">
        <v>30</v>
      </c>
      <c r="B713" s="105">
        <v>3249.08</v>
      </c>
      <c r="C713" s="105">
        <v>3222.2300000000005</v>
      </c>
      <c r="D713" s="105">
        <v>3155.7700000000004</v>
      </c>
      <c r="E713" s="105">
        <v>3135</v>
      </c>
      <c r="F713" s="105">
        <v>3202.6800000000003</v>
      </c>
      <c r="G713" s="105">
        <v>3319.86</v>
      </c>
      <c r="H713" s="105">
        <v>3716.38</v>
      </c>
      <c r="I713" s="105">
        <v>4090.98</v>
      </c>
      <c r="J713" s="105">
        <v>4188.7299999999996</v>
      </c>
      <c r="K713" s="105">
        <v>4227.8900000000003</v>
      </c>
      <c r="L713" s="105">
        <v>4233.22</v>
      </c>
      <c r="M713" s="105">
        <v>4237.0600000000004</v>
      </c>
      <c r="N713" s="105">
        <v>4215.0200000000004</v>
      </c>
      <c r="O713" s="105">
        <v>4214.2800000000007</v>
      </c>
      <c r="P713" s="105">
        <v>4209.5</v>
      </c>
      <c r="Q713" s="105">
        <v>4219.25</v>
      </c>
      <c r="R713" s="105">
        <v>4225.24</v>
      </c>
      <c r="S713" s="105">
        <v>4375.51</v>
      </c>
      <c r="T713" s="105">
        <v>4347.3999999999996</v>
      </c>
      <c r="U713" s="105">
        <v>4251.3</v>
      </c>
      <c r="V713" s="105">
        <v>4199.4500000000007</v>
      </c>
      <c r="W713" s="105">
        <v>4172.2700000000004</v>
      </c>
      <c r="X713" s="105">
        <v>4123.6499999999996</v>
      </c>
      <c r="Y713" s="105">
        <v>4087.53</v>
      </c>
    </row>
    <row r="714" spans="1:25" s="71" customFormat="1" ht="15.75" x14ac:dyDescent="0.25">
      <c r="A714" s="46" t="s">
        <v>57</v>
      </c>
    </row>
    <row r="715" spans="1:25" s="71" customFormat="1" ht="15.75" x14ac:dyDescent="0.25">
      <c r="A715" s="46"/>
    </row>
    <row r="716" spans="1:25" s="71" customFormat="1" ht="15.75" hidden="1" x14ac:dyDescent="0.25">
      <c r="A716" s="46"/>
    </row>
    <row r="717" spans="1:25" s="71" customFormat="1" ht="15.75" customHeight="1" x14ac:dyDescent="0.25">
      <c r="A717" s="158" t="s">
        <v>32</v>
      </c>
      <c r="B717" s="158" t="s">
        <v>68</v>
      </c>
      <c r="C717" s="158"/>
      <c r="D717" s="158"/>
      <c r="E717" s="158"/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58"/>
    </row>
    <row r="718" spans="1:25" s="71" customFormat="1" ht="15.75" x14ac:dyDescent="0.25">
      <c r="A718" s="158"/>
      <c r="B718" s="158" t="s">
        <v>69</v>
      </c>
      <c r="C718" s="158"/>
      <c r="D718" s="158"/>
      <c r="E718" s="158"/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58"/>
    </row>
    <row r="719" spans="1:25" s="83" customFormat="1" ht="12.75" x14ac:dyDescent="0.2">
      <c r="A719" s="158"/>
      <c r="B719" s="82" t="s">
        <v>33</v>
      </c>
      <c r="C719" s="82" t="s">
        <v>34</v>
      </c>
      <c r="D719" s="82" t="s">
        <v>35</v>
      </c>
      <c r="E719" s="82" t="s">
        <v>36</v>
      </c>
      <c r="F719" s="82" t="s">
        <v>37</v>
      </c>
      <c r="G719" s="82" t="s">
        <v>38</v>
      </c>
      <c r="H719" s="82" t="s">
        <v>39</v>
      </c>
      <c r="I719" s="82" t="s">
        <v>40</v>
      </c>
      <c r="J719" s="82" t="s">
        <v>41</v>
      </c>
      <c r="K719" s="82" t="s">
        <v>42</v>
      </c>
      <c r="L719" s="82" t="s">
        <v>43</v>
      </c>
      <c r="M719" s="82" t="s">
        <v>44</v>
      </c>
      <c r="N719" s="82" t="s">
        <v>45</v>
      </c>
      <c r="O719" s="82" t="s">
        <v>46</v>
      </c>
      <c r="P719" s="82" t="s">
        <v>47</v>
      </c>
      <c r="Q719" s="82" t="s">
        <v>48</v>
      </c>
      <c r="R719" s="82" t="s">
        <v>49</v>
      </c>
      <c r="S719" s="82" t="s">
        <v>50</v>
      </c>
      <c r="T719" s="82" t="s">
        <v>51</v>
      </c>
      <c r="U719" s="82" t="s">
        <v>52</v>
      </c>
      <c r="V719" s="82" t="s">
        <v>53</v>
      </c>
      <c r="W719" s="82" t="s">
        <v>54</v>
      </c>
      <c r="X719" s="82" t="s">
        <v>55</v>
      </c>
      <c r="Y719" s="82" t="s">
        <v>56</v>
      </c>
    </row>
    <row r="720" spans="1:25" s="71" customFormat="1" ht="15.75" x14ac:dyDescent="0.25">
      <c r="A720" s="129">
        <v>1</v>
      </c>
      <c r="B720" s="106">
        <v>0</v>
      </c>
      <c r="C720" s="106">
        <v>0</v>
      </c>
      <c r="D720" s="106">
        <v>11.51</v>
      </c>
      <c r="E720" s="106">
        <v>29.68</v>
      </c>
      <c r="F720" s="106">
        <v>37.200000000000003</v>
      </c>
      <c r="G720" s="106">
        <v>135.81</v>
      </c>
      <c r="H720" s="106">
        <v>253.26</v>
      </c>
      <c r="I720" s="106">
        <v>29.2</v>
      </c>
      <c r="J720" s="106">
        <v>71.069999999999993</v>
      </c>
      <c r="K720" s="106">
        <v>74.290000000000006</v>
      </c>
      <c r="L720" s="106">
        <v>5.96</v>
      </c>
      <c r="M720" s="106">
        <v>39.5</v>
      </c>
      <c r="N720" s="106">
        <v>29.77</v>
      </c>
      <c r="O720" s="106">
        <v>650.63</v>
      </c>
      <c r="P720" s="106">
        <v>182.2</v>
      </c>
      <c r="Q720" s="106">
        <v>1.87</v>
      </c>
      <c r="R720" s="106">
        <v>33.64</v>
      </c>
      <c r="S720" s="106">
        <v>186.97</v>
      </c>
      <c r="T720" s="106">
        <v>113.66</v>
      </c>
      <c r="U720" s="106">
        <v>0</v>
      </c>
      <c r="V720" s="106">
        <v>0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9">
        <v>2</v>
      </c>
      <c r="B721" s="106">
        <v>169.66</v>
      </c>
      <c r="C721" s="106">
        <v>0</v>
      </c>
      <c r="D721" s="106">
        <v>0</v>
      </c>
      <c r="E721" s="106">
        <v>0</v>
      </c>
      <c r="F721" s="106">
        <v>0</v>
      </c>
      <c r="G721" s="106">
        <v>0</v>
      </c>
      <c r="H721" s="106">
        <v>94.86</v>
      </c>
      <c r="I721" s="106">
        <v>0</v>
      </c>
      <c r="J721" s="106">
        <v>514.73</v>
      </c>
      <c r="K721" s="106">
        <v>110.61</v>
      </c>
      <c r="L721" s="106">
        <v>68.36</v>
      </c>
      <c r="M721" s="106">
        <v>0</v>
      </c>
      <c r="N721" s="106">
        <v>729.75</v>
      </c>
      <c r="O721" s="106">
        <v>369.02</v>
      </c>
      <c r="P721" s="106">
        <v>417.65</v>
      </c>
      <c r="Q721" s="106">
        <v>510.16</v>
      </c>
      <c r="R721" s="106">
        <v>620.44000000000005</v>
      </c>
      <c r="S721" s="106">
        <v>0</v>
      </c>
      <c r="T721" s="106">
        <v>0</v>
      </c>
      <c r="U721" s="106">
        <v>0</v>
      </c>
      <c r="V721" s="106">
        <v>0</v>
      </c>
      <c r="W721" s="106">
        <v>0</v>
      </c>
      <c r="X721" s="106">
        <v>59.84</v>
      </c>
      <c r="Y721" s="106">
        <v>19.579999999999998</v>
      </c>
    </row>
    <row r="722" spans="1:25" s="71" customFormat="1" ht="15.75" hidden="1" outlineLevel="1" x14ac:dyDescent="0.25">
      <c r="A722" s="129">
        <v>3</v>
      </c>
      <c r="B722" s="106">
        <v>180.05</v>
      </c>
      <c r="C722" s="106">
        <v>0</v>
      </c>
      <c r="D722" s="106">
        <v>0</v>
      </c>
      <c r="E722" s="106">
        <v>8.69</v>
      </c>
      <c r="F722" s="106">
        <v>69.459999999999994</v>
      </c>
      <c r="G722" s="106">
        <v>89.28</v>
      </c>
      <c r="H722" s="106">
        <v>285.32</v>
      </c>
      <c r="I722" s="106">
        <v>441.25</v>
      </c>
      <c r="J722" s="106">
        <v>323.42</v>
      </c>
      <c r="K722" s="106">
        <v>162.97</v>
      </c>
      <c r="L722" s="106">
        <v>164.88</v>
      </c>
      <c r="M722" s="106">
        <v>214.02</v>
      </c>
      <c r="N722" s="106">
        <v>282.89</v>
      </c>
      <c r="O722" s="106">
        <v>287.38</v>
      </c>
      <c r="P722" s="106">
        <v>274.44</v>
      </c>
      <c r="Q722" s="106">
        <v>262.42</v>
      </c>
      <c r="R722" s="106">
        <v>235.43</v>
      </c>
      <c r="S722" s="106">
        <v>163.72999999999999</v>
      </c>
      <c r="T722" s="106">
        <v>81.37</v>
      </c>
      <c r="U722" s="106">
        <v>62.77</v>
      </c>
      <c r="V722" s="106">
        <v>113.22</v>
      </c>
      <c r="W722" s="106">
        <v>0</v>
      </c>
      <c r="X722" s="106">
        <v>27.86</v>
      </c>
      <c r="Y722" s="106">
        <v>0</v>
      </c>
    </row>
    <row r="723" spans="1:25" s="71" customFormat="1" ht="15.75" hidden="1" outlineLevel="1" x14ac:dyDescent="0.25">
      <c r="A723" s="129">
        <v>4</v>
      </c>
      <c r="B723" s="106">
        <v>0</v>
      </c>
      <c r="C723" s="106">
        <v>0.09</v>
      </c>
      <c r="D723" s="106">
        <v>0</v>
      </c>
      <c r="E723" s="106">
        <v>61.04</v>
      </c>
      <c r="F723" s="106">
        <v>118.67</v>
      </c>
      <c r="G723" s="106">
        <v>59</v>
      </c>
      <c r="H723" s="106">
        <v>43.97</v>
      </c>
      <c r="I723" s="106">
        <v>182.78</v>
      </c>
      <c r="J723" s="106">
        <v>213.04</v>
      </c>
      <c r="K723" s="106">
        <v>43.25</v>
      </c>
      <c r="L723" s="106">
        <v>139.41999999999999</v>
      </c>
      <c r="M723" s="106">
        <v>114.37</v>
      </c>
      <c r="N723" s="106">
        <v>156.13</v>
      </c>
      <c r="O723" s="106">
        <v>51.72</v>
      </c>
      <c r="P723" s="106">
        <v>49.86</v>
      </c>
      <c r="Q723" s="106">
        <v>0</v>
      </c>
      <c r="R723" s="106">
        <v>199.99</v>
      </c>
      <c r="S723" s="106">
        <v>146.04</v>
      </c>
      <c r="T723" s="106">
        <v>66.180000000000007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9">
        <v>5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0</v>
      </c>
      <c r="H724" s="106">
        <v>0</v>
      </c>
      <c r="I724" s="106">
        <v>0</v>
      </c>
      <c r="J724" s="106">
        <v>158.72</v>
      </c>
      <c r="K724" s="106">
        <v>39.24</v>
      </c>
      <c r="L724" s="106">
        <v>0</v>
      </c>
      <c r="M724" s="106">
        <v>18.38</v>
      </c>
      <c r="N724" s="106">
        <v>0</v>
      </c>
      <c r="O724" s="106">
        <v>0</v>
      </c>
      <c r="P724" s="106">
        <v>0</v>
      </c>
      <c r="Q724" s="106">
        <v>0</v>
      </c>
      <c r="R724" s="106">
        <v>28.89</v>
      </c>
      <c r="S724" s="106">
        <v>141.11000000000001</v>
      </c>
      <c r="T724" s="106">
        <v>0</v>
      </c>
      <c r="U724" s="106">
        <v>0</v>
      </c>
      <c r="V724" s="106">
        <v>0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9">
        <v>6</v>
      </c>
      <c r="B725" s="106">
        <v>12.33</v>
      </c>
      <c r="C725" s="106">
        <v>0</v>
      </c>
      <c r="D725" s="106">
        <v>0</v>
      </c>
      <c r="E725" s="106">
        <v>0</v>
      </c>
      <c r="F725" s="106">
        <v>0</v>
      </c>
      <c r="G725" s="106">
        <v>59.66</v>
      </c>
      <c r="H725" s="106">
        <v>19.399999999999999</v>
      </c>
      <c r="I725" s="106">
        <v>0</v>
      </c>
      <c r="J725" s="106">
        <v>48.83</v>
      </c>
      <c r="K725" s="106">
        <v>148.26</v>
      </c>
      <c r="L725" s="106">
        <v>52.59</v>
      </c>
      <c r="M725" s="106">
        <v>121.06</v>
      </c>
      <c r="N725" s="106">
        <v>179.95</v>
      </c>
      <c r="O725" s="106">
        <v>190.48</v>
      </c>
      <c r="P725" s="106">
        <v>243.49</v>
      </c>
      <c r="Q725" s="106">
        <v>235.21</v>
      </c>
      <c r="R725" s="106">
        <v>210.14</v>
      </c>
      <c r="S725" s="106">
        <v>120.83</v>
      </c>
      <c r="T725" s="106">
        <v>33.74</v>
      </c>
      <c r="U725" s="106">
        <v>19.41</v>
      </c>
      <c r="V725" s="106">
        <v>11.98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9">
        <v>7</v>
      </c>
      <c r="B726" s="106">
        <v>0</v>
      </c>
      <c r="C726" s="106">
        <v>0</v>
      </c>
      <c r="D726" s="106">
        <v>0</v>
      </c>
      <c r="E726" s="106">
        <v>0</v>
      </c>
      <c r="F726" s="106">
        <v>8</v>
      </c>
      <c r="G726" s="106">
        <v>52.24</v>
      </c>
      <c r="H726" s="106">
        <v>191.11</v>
      </c>
      <c r="I726" s="106">
        <v>158.82</v>
      </c>
      <c r="J726" s="106">
        <v>237.71</v>
      </c>
      <c r="K726" s="106">
        <v>70.97</v>
      </c>
      <c r="L726" s="106">
        <v>12.03</v>
      </c>
      <c r="M726" s="106">
        <v>0</v>
      </c>
      <c r="N726" s="106">
        <v>0</v>
      </c>
      <c r="O726" s="106">
        <v>30.52</v>
      </c>
      <c r="P726" s="106">
        <v>55.45</v>
      </c>
      <c r="Q726" s="106">
        <v>139.15</v>
      </c>
      <c r="R726" s="106">
        <v>286.94</v>
      </c>
      <c r="S726" s="106">
        <v>218.87</v>
      </c>
      <c r="T726" s="106">
        <v>13.43</v>
      </c>
      <c r="U726" s="106">
        <v>0</v>
      </c>
      <c r="V726" s="106">
        <v>0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9">
        <v>8</v>
      </c>
      <c r="B727" s="106">
        <v>229.89</v>
      </c>
      <c r="C727" s="106">
        <v>544.82000000000005</v>
      </c>
      <c r="D727" s="106">
        <v>196.92</v>
      </c>
      <c r="E727" s="106">
        <v>291.41000000000003</v>
      </c>
      <c r="F727" s="106">
        <v>44.9</v>
      </c>
      <c r="G727" s="106">
        <v>24.38</v>
      </c>
      <c r="H727" s="106">
        <v>287.58999999999997</v>
      </c>
      <c r="I727" s="106">
        <v>301.88</v>
      </c>
      <c r="J727" s="106">
        <v>266.48</v>
      </c>
      <c r="K727" s="106">
        <v>25.68</v>
      </c>
      <c r="L727" s="106">
        <v>33.75</v>
      </c>
      <c r="M727" s="106">
        <v>3.07</v>
      </c>
      <c r="N727" s="106">
        <v>7.68</v>
      </c>
      <c r="O727" s="106">
        <v>0</v>
      </c>
      <c r="P727" s="106">
        <v>0.05</v>
      </c>
      <c r="Q727" s="106">
        <v>24.08</v>
      </c>
      <c r="R727" s="106">
        <v>38.06</v>
      </c>
      <c r="S727" s="106">
        <v>58.03</v>
      </c>
      <c r="T727" s="106">
        <v>14.91</v>
      </c>
      <c r="U727" s="106">
        <v>0</v>
      </c>
      <c r="V727" s="106">
        <v>0</v>
      </c>
      <c r="W727" s="106">
        <v>0</v>
      </c>
      <c r="X727" s="106">
        <v>0</v>
      </c>
      <c r="Y727" s="106">
        <v>0</v>
      </c>
    </row>
    <row r="728" spans="1:25" s="71" customFormat="1" ht="15.75" hidden="1" outlineLevel="1" x14ac:dyDescent="0.25">
      <c r="A728" s="129">
        <v>9</v>
      </c>
      <c r="B728" s="106">
        <v>238.9</v>
      </c>
      <c r="C728" s="106">
        <v>427.83</v>
      </c>
      <c r="D728" s="106">
        <v>465.26</v>
      </c>
      <c r="E728" s="106">
        <v>672.51</v>
      </c>
      <c r="F728" s="106">
        <v>615.63</v>
      </c>
      <c r="G728" s="106">
        <v>8.26</v>
      </c>
      <c r="H728" s="106">
        <v>241.37</v>
      </c>
      <c r="I728" s="106">
        <v>141.80000000000001</v>
      </c>
      <c r="J728" s="106">
        <v>195.16</v>
      </c>
      <c r="K728" s="106">
        <v>87.4</v>
      </c>
      <c r="L728" s="106">
        <v>0</v>
      </c>
      <c r="M728" s="106">
        <v>0</v>
      </c>
      <c r="N728" s="106">
        <v>0</v>
      </c>
      <c r="O728" s="106">
        <v>1.01</v>
      </c>
      <c r="P728" s="106">
        <v>10.4</v>
      </c>
      <c r="Q728" s="106">
        <v>101.7</v>
      </c>
      <c r="R728" s="106">
        <v>251.28</v>
      </c>
      <c r="S728" s="106">
        <v>169.51</v>
      </c>
      <c r="T728" s="106">
        <v>84.46</v>
      </c>
      <c r="U728" s="106">
        <v>33.68</v>
      </c>
      <c r="V728" s="106">
        <v>0</v>
      </c>
      <c r="W728" s="106">
        <v>0</v>
      </c>
      <c r="X728" s="106">
        <v>0</v>
      </c>
      <c r="Y728" s="106">
        <v>0</v>
      </c>
    </row>
    <row r="729" spans="1:25" s="71" customFormat="1" ht="15.75" hidden="1" outlineLevel="1" x14ac:dyDescent="0.25">
      <c r="A729" s="129">
        <v>10</v>
      </c>
      <c r="B729" s="106">
        <v>0</v>
      </c>
      <c r="C729" s="106">
        <v>0</v>
      </c>
      <c r="D729" s="106">
        <v>0</v>
      </c>
      <c r="E729" s="106">
        <v>0</v>
      </c>
      <c r="F729" s="106">
        <v>0</v>
      </c>
      <c r="G729" s="106">
        <v>175.28</v>
      </c>
      <c r="H729" s="106">
        <v>295.3</v>
      </c>
      <c r="I729" s="106">
        <v>322.32</v>
      </c>
      <c r="J729" s="106">
        <v>153.4</v>
      </c>
      <c r="K729" s="106">
        <v>73.42</v>
      </c>
      <c r="L729" s="106">
        <v>115.55</v>
      </c>
      <c r="M729" s="106">
        <v>79.25</v>
      </c>
      <c r="N729" s="106">
        <v>134.41</v>
      </c>
      <c r="O729" s="106">
        <v>121.64</v>
      </c>
      <c r="P729" s="106">
        <v>109.58</v>
      </c>
      <c r="Q729" s="106">
        <v>97.84</v>
      </c>
      <c r="R729" s="106">
        <v>102.96</v>
      </c>
      <c r="S729" s="106">
        <v>100.14</v>
      </c>
      <c r="T729" s="106">
        <v>44.74</v>
      </c>
      <c r="U729" s="106">
        <v>3.53</v>
      </c>
      <c r="V729" s="106">
        <v>1.1200000000000001</v>
      </c>
      <c r="W729" s="106">
        <v>0.45</v>
      </c>
      <c r="X729" s="106">
        <v>0</v>
      </c>
      <c r="Y729" s="106">
        <v>67.930000000000007</v>
      </c>
    </row>
    <row r="730" spans="1:25" s="71" customFormat="1" ht="15.75" hidden="1" outlineLevel="1" x14ac:dyDescent="0.25">
      <c r="A730" s="129">
        <v>11</v>
      </c>
      <c r="B730" s="106">
        <v>0</v>
      </c>
      <c r="C730" s="106">
        <v>3.75</v>
      </c>
      <c r="D730" s="106">
        <v>127.89</v>
      </c>
      <c r="E730" s="106">
        <v>83.46</v>
      </c>
      <c r="F730" s="106">
        <v>255.89</v>
      </c>
      <c r="G730" s="106">
        <v>76.290000000000006</v>
      </c>
      <c r="H730" s="106">
        <v>168.47</v>
      </c>
      <c r="I730" s="106">
        <v>295.58999999999997</v>
      </c>
      <c r="J730" s="106">
        <v>394.83</v>
      </c>
      <c r="K730" s="106">
        <v>212.36</v>
      </c>
      <c r="L730" s="106">
        <v>199.07</v>
      </c>
      <c r="M730" s="106">
        <v>252.67</v>
      </c>
      <c r="N730" s="106">
        <v>248.77</v>
      </c>
      <c r="O730" s="106">
        <v>268.33</v>
      </c>
      <c r="P730" s="106">
        <v>291.99</v>
      </c>
      <c r="Q730" s="106">
        <v>351.48</v>
      </c>
      <c r="R730" s="106">
        <v>304.08999999999997</v>
      </c>
      <c r="S730" s="106">
        <v>246.08</v>
      </c>
      <c r="T730" s="106">
        <v>166.92</v>
      </c>
      <c r="U730" s="106">
        <v>99.55</v>
      </c>
      <c r="V730" s="106">
        <v>0</v>
      </c>
      <c r="W730" s="106">
        <v>0</v>
      </c>
      <c r="X730" s="106">
        <v>121.88</v>
      </c>
      <c r="Y730" s="106">
        <v>0.32</v>
      </c>
    </row>
    <row r="731" spans="1:25" s="71" customFormat="1" ht="15.75" hidden="1" outlineLevel="1" x14ac:dyDescent="0.25">
      <c r="A731" s="129">
        <v>12</v>
      </c>
      <c r="B731" s="106">
        <v>90.82</v>
      </c>
      <c r="C731" s="106">
        <v>0</v>
      </c>
      <c r="D731" s="106">
        <v>0</v>
      </c>
      <c r="E731" s="106">
        <v>0</v>
      </c>
      <c r="F731" s="106">
        <v>640.75</v>
      </c>
      <c r="G731" s="106">
        <v>479.11</v>
      </c>
      <c r="H731" s="106">
        <v>28.48</v>
      </c>
      <c r="I731" s="106">
        <v>157.06</v>
      </c>
      <c r="J731" s="106">
        <v>251.92</v>
      </c>
      <c r="K731" s="106">
        <v>237.91</v>
      </c>
      <c r="L731" s="106">
        <v>173.89</v>
      </c>
      <c r="M731" s="106">
        <v>135.03</v>
      </c>
      <c r="N731" s="106">
        <v>175.99</v>
      </c>
      <c r="O731" s="106">
        <v>240.14</v>
      </c>
      <c r="P731" s="106">
        <v>236.75</v>
      </c>
      <c r="Q731" s="106">
        <v>271.11</v>
      </c>
      <c r="R731" s="106">
        <v>359.46</v>
      </c>
      <c r="S731" s="106">
        <v>155.66</v>
      </c>
      <c r="T731" s="106">
        <v>82.69</v>
      </c>
      <c r="U731" s="106">
        <v>103.11</v>
      </c>
      <c r="V731" s="106">
        <v>100.4</v>
      </c>
      <c r="W731" s="106">
        <v>0</v>
      </c>
      <c r="X731" s="106">
        <v>25.49</v>
      </c>
      <c r="Y731" s="106">
        <v>0.1</v>
      </c>
    </row>
    <row r="732" spans="1:25" s="71" customFormat="1" ht="15.75" hidden="1" outlineLevel="1" x14ac:dyDescent="0.25">
      <c r="A732" s="129">
        <v>13</v>
      </c>
      <c r="B732" s="106">
        <v>101.59</v>
      </c>
      <c r="C732" s="106">
        <v>240.63</v>
      </c>
      <c r="D732" s="106">
        <v>542.11</v>
      </c>
      <c r="E732" s="106">
        <v>402.46</v>
      </c>
      <c r="F732" s="106">
        <v>267.58</v>
      </c>
      <c r="G732" s="106">
        <v>242.9</v>
      </c>
      <c r="H732" s="106">
        <v>576.33000000000004</v>
      </c>
      <c r="I732" s="106">
        <v>199.75</v>
      </c>
      <c r="J732" s="106">
        <v>77.41</v>
      </c>
      <c r="K732" s="106">
        <v>40.770000000000003</v>
      </c>
      <c r="L732" s="106">
        <v>22.37</v>
      </c>
      <c r="M732" s="106">
        <v>9.4499999999999993</v>
      </c>
      <c r="N732" s="106">
        <v>36.08</v>
      </c>
      <c r="O732" s="106">
        <v>49.26</v>
      </c>
      <c r="P732" s="106">
        <v>54.87</v>
      </c>
      <c r="Q732" s="106">
        <v>95.42</v>
      </c>
      <c r="R732" s="106">
        <v>209.83</v>
      </c>
      <c r="S732" s="106">
        <v>222.02</v>
      </c>
      <c r="T732" s="106">
        <v>20.440000000000001</v>
      </c>
      <c r="U732" s="106">
        <v>0.4</v>
      </c>
      <c r="V732" s="106">
        <v>1.42</v>
      </c>
      <c r="W732" s="106">
        <v>0</v>
      </c>
      <c r="X732" s="106">
        <v>0</v>
      </c>
      <c r="Y732" s="106">
        <v>23.62</v>
      </c>
    </row>
    <row r="733" spans="1:25" s="71" customFormat="1" ht="15.75" hidden="1" outlineLevel="1" x14ac:dyDescent="0.25">
      <c r="A733" s="129">
        <v>14</v>
      </c>
      <c r="B733" s="106">
        <v>0</v>
      </c>
      <c r="C733" s="106">
        <v>0</v>
      </c>
      <c r="D733" s="106">
        <v>0</v>
      </c>
      <c r="E733" s="106">
        <v>97.39</v>
      </c>
      <c r="F733" s="106">
        <v>67.900000000000006</v>
      </c>
      <c r="G733" s="106">
        <v>302.27</v>
      </c>
      <c r="H733" s="106">
        <v>567.16999999999996</v>
      </c>
      <c r="I733" s="106">
        <v>140.99</v>
      </c>
      <c r="J733" s="106">
        <v>100.81</v>
      </c>
      <c r="K733" s="106">
        <v>8.73</v>
      </c>
      <c r="L733" s="106">
        <v>0.73</v>
      </c>
      <c r="M733" s="106">
        <v>11.78</v>
      </c>
      <c r="N733" s="106">
        <v>40.520000000000003</v>
      </c>
      <c r="O733" s="106">
        <v>51.4</v>
      </c>
      <c r="P733" s="106">
        <v>6.78</v>
      </c>
      <c r="Q733" s="106">
        <v>15.81</v>
      </c>
      <c r="R733" s="106">
        <v>20.46</v>
      </c>
      <c r="S733" s="106">
        <v>6.26</v>
      </c>
      <c r="T733" s="106">
        <v>0</v>
      </c>
      <c r="U733" s="106">
        <v>0.32</v>
      </c>
      <c r="V733" s="106">
        <v>4.67</v>
      </c>
      <c r="W733" s="106">
        <v>0.02</v>
      </c>
      <c r="X733" s="106">
        <v>0.43</v>
      </c>
      <c r="Y733" s="106">
        <v>66.489999999999995</v>
      </c>
    </row>
    <row r="734" spans="1:25" s="71" customFormat="1" ht="15.75" hidden="1" outlineLevel="1" x14ac:dyDescent="0.25">
      <c r="A734" s="129">
        <v>15</v>
      </c>
      <c r="B734" s="106">
        <v>26.72</v>
      </c>
      <c r="C734" s="106">
        <v>167.92</v>
      </c>
      <c r="D734" s="106">
        <v>234.03</v>
      </c>
      <c r="E734" s="106">
        <v>229.34</v>
      </c>
      <c r="F734" s="106">
        <v>271.48</v>
      </c>
      <c r="G734" s="106">
        <v>330.34</v>
      </c>
      <c r="H734" s="106">
        <v>626.41</v>
      </c>
      <c r="I734" s="106">
        <v>222.36</v>
      </c>
      <c r="J734" s="106">
        <v>109.92</v>
      </c>
      <c r="K734" s="106">
        <v>3.13</v>
      </c>
      <c r="L734" s="106">
        <v>17.3</v>
      </c>
      <c r="M734" s="106">
        <v>0.32</v>
      </c>
      <c r="N734" s="106">
        <v>84.67</v>
      </c>
      <c r="O734" s="106">
        <v>51.05</v>
      </c>
      <c r="P734" s="106">
        <v>13.42</v>
      </c>
      <c r="Q734" s="106">
        <v>26.68</v>
      </c>
      <c r="R734" s="106">
        <v>26.86</v>
      </c>
      <c r="S734" s="106">
        <v>56.02</v>
      </c>
      <c r="T734" s="106">
        <v>4.3499999999999996</v>
      </c>
      <c r="U734" s="106">
        <v>4.34</v>
      </c>
      <c r="V734" s="106">
        <v>0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9">
        <v>16</v>
      </c>
      <c r="B735" s="106">
        <v>0</v>
      </c>
      <c r="C735" s="106">
        <v>53.31</v>
      </c>
      <c r="D735" s="106">
        <v>2.89</v>
      </c>
      <c r="E735" s="106">
        <v>4.68</v>
      </c>
      <c r="F735" s="106">
        <v>96.4</v>
      </c>
      <c r="G735" s="106">
        <v>200.49</v>
      </c>
      <c r="H735" s="106">
        <v>639.92999999999995</v>
      </c>
      <c r="I735" s="106">
        <v>108.17</v>
      </c>
      <c r="J735" s="106">
        <v>71.040000000000006</v>
      </c>
      <c r="K735" s="106">
        <v>78.14</v>
      </c>
      <c r="L735" s="106">
        <v>0</v>
      </c>
      <c r="M735" s="106">
        <v>13.55</v>
      </c>
      <c r="N735" s="106">
        <v>221.99</v>
      </c>
      <c r="O735" s="106">
        <v>235.66</v>
      </c>
      <c r="P735" s="106">
        <v>247.16</v>
      </c>
      <c r="Q735" s="106">
        <v>476.85</v>
      </c>
      <c r="R735" s="106">
        <v>438.34</v>
      </c>
      <c r="S735" s="106">
        <v>387.21</v>
      </c>
      <c r="T735" s="106">
        <v>180.04</v>
      </c>
      <c r="U735" s="106">
        <v>225.39</v>
      </c>
      <c r="V735" s="106">
        <v>157.12</v>
      </c>
      <c r="W735" s="106">
        <v>8.81</v>
      </c>
      <c r="X735" s="106">
        <v>0</v>
      </c>
      <c r="Y735" s="106">
        <v>147.57</v>
      </c>
    </row>
    <row r="736" spans="1:25" s="71" customFormat="1" ht="15.75" hidden="1" outlineLevel="1" x14ac:dyDescent="0.25">
      <c r="A736" s="129">
        <v>17</v>
      </c>
      <c r="B736" s="106">
        <v>25.7</v>
      </c>
      <c r="C736" s="106">
        <v>223.66</v>
      </c>
      <c r="D736" s="106">
        <v>136.43</v>
      </c>
      <c r="E736" s="106">
        <v>136.96</v>
      </c>
      <c r="F736" s="106">
        <v>122.5</v>
      </c>
      <c r="G736" s="106">
        <v>83.77</v>
      </c>
      <c r="H736" s="106">
        <v>231.31</v>
      </c>
      <c r="I736" s="106">
        <v>82.1</v>
      </c>
      <c r="J736" s="106">
        <v>14.07</v>
      </c>
      <c r="K736" s="106">
        <v>0.35</v>
      </c>
      <c r="L736" s="106">
        <v>0</v>
      </c>
      <c r="M736" s="106">
        <v>0</v>
      </c>
      <c r="N736" s="106">
        <v>0.68</v>
      </c>
      <c r="O736" s="106">
        <v>0</v>
      </c>
      <c r="P736" s="106">
        <v>0</v>
      </c>
      <c r="Q736" s="106">
        <v>79.959999999999994</v>
      </c>
      <c r="R736" s="106">
        <v>74.84</v>
      </c>
      <c r="S736" s="106">
        <v>11.15</v>
      </c>
      <c r="T736" s="106">
        <v>2.27</v>
      </c>
      <c r="U736" s="106">
        <v>0.71</v>
      </c>
      <c r="V736" s="106">
        <v>0.08</v>
      </c>
      <c r="W736" s="106">
        <v>0.84</v>
      </c>
      <c r="X736" s="106">
        <v>0</v>
      </c>
      <c r="Y736" s="106">
        <v>0</v>
      </c>
    </row>
    <row r="737" spans="1:25" s="71" customFormat="1" ht="15.75" hidden="1" outlineLevel="1" x14ac:dyDescent="0.25">
      <c r="A737" s="129">
        <v>18</v>
      </c>
      <c r="B737" s="106">
        <v>0</v>
      </c>
      <c r="C737" s="106">
        <v>5.39</v>
      </c>
      <c r="D737" s="106">
        <v>11.3</v>
      </c>
      <c r="E737" s="106">
        <v>59.11</v>
      </c>
      <c r="F737" s="106">
        <v>84.17</v>
      </c>
      <c r="G737" s="106">
        <v>181</v>
      </c>
      <c r="H737" s="106">
        <v>135.02000000000001</v>
      </c>
      <c r="I737" s="106">
        <v>195.84</v>
      </c>
      <c r="J737" s="106">
        <v>196.1</v>
      </c>
      <c r="K737" s="106">
        <v>94.2</v>
      </c>
      <c r="L737" s="106">
        <v>32.130000000000003</v>
      </c>
      <c r="M737" s="106">
        <v>25.44</v>
      </c>
      <c r="N737" s="106">
        <v>85.14</v>
      </c>
      <c r="O737" s="106">
        <v>112.42</v>
      </c>
      <c r="P737" s="106">
        <v>108.96</v>
      </c>
      <c r="Q737" s="106">
        <v>123.31</v>
      </c>
      <c r="R737" s="106">
        <v>146.86000000000001</v>
      </c>
      <c r="S737" s="106">
        <v>118.51</v>
      </c>
      <c r="T737" s="106">
        <v>92.84</v>
      </c>
      <c r="U737" s="106">
        <v>80.040000000000006</v>
      </c>
      <c r="V737" s="106">
        <v>0</v>
      </c>
      <c r="W737" s="106">
        <v>0</v>
      </c>
      <c r="X737" s="106">
        <v>0.14000000000000001</v>
      </c>
      <c r="Y737" s="106">
        <v>0</v>
      </c>
    </row>
    <row r="738" spans="1:25" s="71" customFormat="1" ht="15.75" hidden="1" outlineLevel="1" x14ac:dyDescent="0.25">
      <c r="A738" s="129">
        <v>19</v>
      </c>
      <c r="B738" s="106">
        <v>111.16</v>
      </c>
      <c r="C738" s="106">
        <v>533.59</v>
      </c>
      <c r="D738" s="106">
        <v>0</v>
      </c>
      <c r="E738" s="106">
        <v>507.47</v>
      </c>
      <c r="F738" s="106">
        <v>0</v>
      </c>
      <c r="G738" s="106">
        <v>574.36</v>
      </c>
      <c r="H738" s="106">
        <v>156.51</v>
      </c>
      <c r="I738" s="106">
        <v>98.38</v>
      </c>
      <c r="J738" s="106">
        <v>251.05</v>
      </c>
      <c r="K738" s="106">
        <v>141.97</v>
      </c>
      <c r="L738" s="106">
        <v>54.15</v>
      </c>
      <c r="M738" s="106">
        <v>88.58</v>
      </c>
      <c r="N738" s="106">
        <v>103.26</v>
      </c>
      <c r="O738" s="106">
        <v>173.98</v>
      </c>
      <c r="P738" s="106">
        <v>184.95</v>
      </c>
      <c r="Q738" s="106">
        <v>278.73</v>
      </c>
      <c r="R738" s="106">
        <v>511.77</v>
      </c>
      <c r="S738" s="106">
        <v>416.15</v>
      </c>
      <c r="T738" s="106">
        <v>377.17</v>
      </c>
      <c r="U738" s="106">
        <v>308.95999999999998</v>
      </c>
      <c r="V738" s="106">
        <v>292.94</v>
      </c>
      <c r="W738" s="106">
        <v>554.73</v>
      </c>
      <c r="X738" s="106">
        <v>65.66</v>
      </c>
      <c r="Y738" s="106">
        <v>58.46</v>
      </c>
    </row>
    <row r="739" spans="1:25" s="71" customFormat="1" ht="15.75" hidden="1" outlineLevel="1" x14ac:dyDescent="0.25">
      <c r="A739" s="129">
        <v>20</v>
      </c>
      <c r="B739" s="106">
        <v>46.07</v>
      </c>
      <c r="C739" s="106">
        <v>163.47999999999999</v>
      </c>
      <c r="D739" s="106">
        <v>223.88</v>
      </c>
      <c r="E739" s="106">
        <v>163.74</v>
      </c>
      <c r="F739" s="106">
        <v>267.52</v>
      </c>
      <c r="G739" s="106">
        <v>299.37</v>
      </c>
      <c r="H739" s="106">
        <v>606.67999999999995</v>
      </c>
      <c r="I739" s="106">
        <v>275.19</v>
      </c>
      <c r="J739" s="106">
        <v>116.45</v>
      </c>
      <c r="K739" s="106">
        <v>42.68</v>
      </c>
      <c r="L739" s="106">
        <v>43.62</v>
      </c>
      <c r="M739" s="106">
        <v>117.62</v>
      </c>
      <c r="N739" s="106">
        <v>157.47</v>
      </c>
      <c r="O739" s="106">
        <v>273.55</v>
      </c>
      <c r="P739" s="106">
        <v>1718.12</v>
      </c>
      <c r="Q739" s="106">
        <v>2631.18</v>
      </c>
      <c r="R739" s="106">
        <v>2718.43</v>
      </c>
      <c r="S739" s="106">
        <v>2731.7</v>
      </c>
      <c r="T739" s="106">
        <v>298.91000000000003</v>
      </c>
      <c r="U739" s="106">
        <v>11.77</v>
      </c>
      <c r="V739" s="106">
        <v>200.92</v>
      </c>
      <c r="W739" s="106">
        <v>357.45</v>
      </c>
      <c r="X739" s="106">
        <v>100.35</v>
      </c>
      <c r="Y739" s="106">
        <v>16.690000000000001</v>
      </c>
    </row>
    <row r="740" spans="1:25" s="71" customFormat="1" ht="15.75" hidden="1" outlineLevel="1" x14ac:dyDescent="0.25">
      <c r="A740" s="129">
        <v>21</v>
      </c>
      <c r="B740" s="106">
        <v>0.09</v>
      </c>
      <c r="C740" s="106">
        <v>29.99</v>
      </c>
      <c r="D740" s="106">
        <v>54.86</v>
      </c>
      <c r="E740" s="106">
        <v>0</v>
      </c>
      <c r="F740" s="106">
        <v>129.99</v>
      </c>
      <c r="G740" s="106">
        <v>254.24</v>
      </c>
      <c r="H740" s="106">
        <v>641.74</v>
      </c>
      <c r="I740" s="106">
        <v>207.49</v>
      </c>
      <c r="J740" s="106">
        <v>10.23</v>
      </c>
      <c r="K740" s="106">
        <v>39.64</v>
      </c>
      <c r="L740" s="106">
        <v>29.93</v>
      </c>
      <c r="M740" s="106">
        <v>52.8</v>
      </c>
      <c r="N740" s="106">
        <v>83.22</v>
      </c>
      <c r="O740" s="106">
        <v>109.35</v>
      </c>
      <c r="P740" s="106">
        <v>98.37</v>
      </c>
      <c r="Q740" s="106">
        <v>637.32000000000005</v>
      </c>
      <c r="R740" s="106">
        <v>543.99</v>
      </c>
      <c r="S740" s="106">
        <v>614.47</v>
      </c>
      <c r="T740" s="106">
        <v>254.23</v>
      </c>
      <c r="U740" s="106">
        <v>78.63</v>
      </c>
      <c r="V740" s="106">
        <v>112.55</v>
      </c>
      <c r="W740" s="106">
        <v>2.46</v>
      </c>
      <c r="X740" s="106">
        <v>0</v>
      </c>
      <c r="Y740" s="106">
        <v>0</v>
      </c>
    </row>
    <row r="741" spans="1:25" s="71" customFormat="1" ht="15.75" hidden="1" outlineLevel="1" x14ac:dyDescent="0.25">
      <c r="A741" s="129">
        <v>22</v>
      </c>
      <c r="B741" s="106">
        <v>15.16</v>
      </c>
      <c r="C741" s="106">
        <v>107.51</v>
      </c>
      <c r="D741" s="106">
        <v>55.93</v>
      </c>
      <c r="E741" s="106">
        <v>5.71</v>
      </c>
      <c r="F741" s="106">
        <v>84.35</v>
      </c>
      <c r="G741" s="106">
        <v>355.35</v>
      </c>
      <c r="H741" s="106">
        <v>462.52</v>
      </c>
      <c r="I741" s="106">
        <v>15.01</v>
      </c>
      <c r="J741" s="106">
        <v>246.15</v>
      </c>
      <c r="K741" s="106">
        <v>326.11</v>
      </c>
      <c r="L741" s="106">
        <v>278.67</v>
      </c>
      <c r="M741" s="106">
        <v>307.39999999999998</v>
      </c>
      <c r="N741" s="106">
        <v>369.89</v>
      </c>
      <c r="O741" s="106">
        <v>691.25</v>
      </c>
      <c r="P741" s="106">
        <v>1152.06</v>
      </c>
      <c r="Q741" s="106">
        <v>2483.35</v>
      </c>
      <c r="R741" s="106">
        <v>1726</v>
      </c>
      <c r="S741" s="106">
        <v>1704.85</v>
      </c>
      <c r="T741" s="106">
        <v>465.37</v>
      </c>
      <c r="U741" s="106">
        <v>538.54999999999995</v>
      </c>
      <c r="V741" s="106">
        <v>250.12</v>
      </c>
      <c r="W741" s="106">
        <v>32.130000000000003</v>
      </c>
      <c r="X741" s="106">
        <v>0</v>
      </c>
      <c r="Y741" s="106">
        <v>0</v>
      </c>
    </row>
    <row r="742" spans="1:25" s="71" customFormat="1" ht="15.75" hidden="1" outlineLevel="1" x14ac:dyDescent="0.25">
      <c r="A742" s="129">
        <v>23</v>
      </c>
      <c r="B742" s="106">
        <v>0</v>
      </c>
      <c r="C742" s="106">
        <v>0.9</v>
      </c>
      <c r="D742" s="106">
        <v>5.4</v>
      </c>
      <c r="E742" s="106">
        <v>15.75</v>
      </c>
      <c r="F742" s="106">
        <v>59.84</v>
      </c>
      <c r="G742" s="106">
        <v>150.44</v>
      </c>
      <c r="H742" s="106">
        <v>241.46</v>
      </c>
      <c r="I742" s="106">
        <v>307.02</v>
      </c>
      <c r="J742" s="106">
        <v>835.81</v>
      </c>
      <c r="K742" s="106">
        <v>728.62</v>
      </c>
      <c r="L742" s="106">
        <v>1188.8</v>
      </c>
      <c r="M742" s="106">
        <v>579.75</v>
      </c>
      <c r="N742" s="106">
        <v>739.24</v>
      </c>
      <c r="O742" s="106">
        <v>719.63</v>
      </c>
      <c r="P742" s="106">
        <v>718.87</v>
      </c>
      <c r="Q742" s="106">
        <v>3046.88</v>
      </c>
      <c r="R742" s="106">
        <v>3089.98</v>
      </c>
      <c r="S742" s="106">
        <v>1398.02</v>
      </c>
      <c r="T742" s="106">
        <v>1351.21</v>
      </c>
      <c r="U742" s="106">
        <v>858.7</v>
      </c>
      <c r="V742" s="106">
        <v>912.55</v>
      </c>
      <c r="W742" s="106">
        <v>31.42</v>
      </c>
      <c r="X742" s="106">
        <v>434.3</v>
      </c>
      <c r="Y742" s="106">
        <v>90.2</v>
      </c>
    </row>
    <row r="743" spans="1:25" s="71" customFormat="1" ht="15.75" hidden="1" outlineLevel="1" x14ac:dyDescent="0.25">
      <c r="A743" s="129">
        <v>24</v>
      </c>
      <c r="B743" s="106">
        <v>116.92</v>
      </c>
      <c r="C743" s="106">
        <v>210.73</v>
      </c>
      <c r="D743" s="106">
        <v>266.01</v>
      </c>
      <c r="E743" s="106">
        <v>433.75</v>
      </c>
      <c r="F743" s="106">
        <v>254.18</v>
      </c>
      <c r="G743" s="106">
        <v>189.31</v>
      </c>
      <c r="H743" s="106">
        <v>698.85</v>
      </c>
      <c r="I743" s="106">
        <v>387.08</v>
      </c>
      <c r="J743" s="106">
        <v>47.9</v>
      </c>
      <c r="K743" s="106">
        <v>14.34</v>
      </c>
      <c r="L743" s="106">
        <v>22.69</v>
      </c>
      <c r="M743" s="106">
        <v>67.05</v>
      </c>
      <c r="N743" s="106">
        <v>192.97</v>
      </c>
      <c r="O743" s="106">
        <v>92.87</v>
      </c>
      <c r="P743" s="106">
        <v>57.82</v>
      </c>
      <c r="Q743" s="106">
        <v>9.7100000000000009</v>
      </c>
      <c r="R743" s="106">
        <v>13.27</v>
      </c>
      <c r="S743" s="106">
        <v>7.94</v>
      </c>
      <c r="T743" s="106">
        <v>6.39</v>
      </c>
      <c r="U743" s="106">
        <v>2.75</v>
      </c>
      <c r="V743" s="106">
        <v>29.38</v>
      </c>
      <c r="W743" s="106">
        <v>27.47</v>
      </c>
      <c r="X743" s="106">
        <v>37.08</v>
      </c>
      <c r="Y743" s="106">
        <v>564.33000000000004</v>
      </c>
    </row>
    <row r="744" spans="1:25" s="71" customFormat="1" ht="15.75" hidden="1" outlineLevel="1" x14ac:dyDescent="0.25">
      <c r="A744" s="129">
        <v>25</v>
      </c>
      <c r="B744" s="106">
        <v>791.97</v>
      </c>
      <c r="C744" s="106">
        <v>796.6</v>
      </c>
      <c r="D744" s="106">
        <v>496.37</v>
      </c>
      <c r="E744" s="106">
        <v>780.5</v>
      </c>
      <c r="F744" s="106">
        <v>738.81</v>
      </c>
      <c r="G744" s="106">
        <v>649.88</v>
      </c>
      <c r="H744" s="106">
        <v>637.71</v>
      </c>
      <c r="I744" s="106">
        <v>439.29</v>
      </c>
      <c r="J744" s="106">
        <v>591.58000000000004</v>
      </c>
      <c r="K744" s="106">
        <v>629.24</v>
      </c>
      <c r="L744" s="106">
        <v>524.58000000000004</v>
      </c>
      <c r="M744" s="106">
        <v>0</v>
      </c>
      <c r="N744" s="106">
        <v>525.22</v>
      </c>
      <c r="O744" s="106">
        <v>583.14</v>
      </c>
      <c r="P744" s="106">
        <v>563.04</v>
      </c>
      <c r="Q744" s="106">
        <v>634.14</v>
      </c>
      <c r="R744" s="106">
        <v>673.07</v>
      </c>
      <c r="S744" s="106">
        <v>515.49</v>
      </c>
      <c r="T744" s="106">
        <v>0</v>
      </c>
      <c r="U744" s="106">
        <v>65.73</v>
      </c>
      <c r="V744" s="106">
        <v>8.5299999999999994</v>
      </c>
      <c r="W744" s="106">
        <v>30.55</v>
      </c>
      <c r="X744" s="106">
        <v>289.33</v>
      </c>
      <c r="Y744" s="106">
        <v>48.77</v>
      </c>
    </row>
    <row r="745" spans="1:25" s="71" customFormat="1" ht="15.75" hidden="1" outlineLevel="1" x14ac:dyDescent="0.25">
      <c r="A745" s="129">
        <v>26</v>
      </c>
      <c r="B745" s="106">
        <v>388.67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0</v>
      </c>
      <c r="J745" s="106">
        <v>0</v>
      </c>
      <c r="K745" s="106">
        <v>0</v>
      </c>
      <c r="L745" s="106">
        <v>0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9">
        <v>27</v>
      </c>
      <c r="B746" s="106">
        <v>35.549999999999997</v>
      </c>
      <c r="C746" s="106">
        <v>0</v>
      </c>
      <c r="D746" s="106">
        <v>0</v>
      </c>
      <c r="E746" s="106">
        <v>0</v>
      </c>
      <c r="F746" s="106">
        <v>0</v>
      </c>
      <c r="G746" s="106">
        <v>46.81</v>
      </c>
      <c r="H746" s="106">
        <v>465.91</v>
      </c>
      <c r="I746" s="106">
        <v>239.52</v>
      </c>
      <c r="J746" s="106">
        <v>38.42</v>
      </c>
      <c r="K746" s="106">
        <v>41.89</v>
      </c>
      <c r="L746" s="106">
        <v>0</v>
      </c>
      <c r="M746" s="106">
        <v>0</v>
      </c>
      <c r="N746" s="106">
        <v>0</v>
      </c>
      <c r="O746" s="106">
        <v>0</v>
      </c>
      <c r="P746" s="106">
        <v>0</v>
      </c>
      <c r="Q746" s="106">
        <v>8.9499999999999993</v>
      </c>
      <c r="R746" s="106">
        <v>13.46</v>
      </c>
      <c r="S746" s="106">
        <v>17.98</v>
      </c>
      <c r="T746" s="106">
        <v>0.4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9">
        <v>28</v>
      </c>
      <c r="B747" s="106">
        <v>0</v>
      </c>
      <c r="C747" s="106">
        <v>0</v>
      </c>
      <c r="D747" s="106">
        <v>50.37</v>
      </c>
      <c r="E747" s="106">
        <v>178.2</v>
      </c>
      <c r="F747" s="106">
        <v>172.9</v>
      </c>
      <c r="G747" s="106">
        <v>395.11</v>
      </c>
      <c r="H747" s="106">
        <v>200.22</v>
      </c>
      <c r="I747" s="106">
        <v>130.83000000000001</v>
      </c>
      <c r="J747" s="106">
        <v>443.31</v>
      </c>
      <c r="K747" s="106">
        <v>422.74</v>
      </c>
      <c r="L747" s="106">
        <v>425.46</v>
      </c>
      <c r="M747" s="106">
        <v>434.24</v>
      </c>
      <c r="N747" s="106">
        <v>232.55</v>
      </c>
      <c r="O747" s="106">
        <v>233.65</v>
      </c>
      <c r="P747" s="106">
        <v>264.60000000000002</v>
      </c>
      <c r="Q747" s="106">
        <v>271.82</v>
      </c>
      <c r="R747" s="106">
        <v>608.75</v>
      </c>
      <c r="S747" s="106">
        <v>293.97000000000003</v>
      </c>
      <c r="T747" s="106">
        <v>408.37</v>
      </c>
      <c r="U747" s="106">
        <v>270.27</v>
      </c>
      <c r="V747" s="106">
        <v>236.73</v>
      </c>
      <c r="W747" s="106">
        <v>51.33</v>
      </c>
      <c r="X747" s="106">
        <v>0</v>
      </c>
      <c r="Y747" s="106">
        <v>0</v>
      </c>
    </row>
    <row r="748" spans="1:25" s="71" customFormat="1" ht="15.75" hidden="1" outlineLevel="1" x14ac:dyDescent="0.25">
      <c r="A748" s="129">
        <v>29</v>
      </c>
      <c r="B748" s="106">
        <v>0</v>
      </c>
      <c r="C748" s="106">
        <v>0</v>
      </c>
      <c r="D748" s="106">
        <v>1.8</v>
      </c>
      <c r="E748" s="106">
        <v>0</v>
      </c>
      <c r="F748" s="106">
        <v>106.45</v>
      </c>
      <c r="G748" s="106">
        <v>90.59</v>
      </c>
      <c r="H748" s="106">
        <v>512.67999999999995</v>
      </c>
      <c r="I748" s="106">
        <v>207.35</v>
      </c>
      <c r="J748" s="106">
        <v>72.52</v>
      </c>
      <c r="K748" s="106">
        <v>61.75</v>
      </c>
      <c r="L748" s="106">
        <v>39.07</v>
      </c>
      <c r="M748" s="106">
        <v>35.1</v>
      </c>
      <c r="N748" s="106">
        <v>27.04</v>
      </c>
      <c r="O748" s="106">
        <v>44.55</v>
      </c>
      <c r="P748" s="106">
        <v>1.61</v>
      </c>
      <c r="Q748" s="106">
        <v>47.9</v>
      </c>
      <c r="R748" s="106">
        <v>193.76</v>
      </c>
      <c r="S748" s="106">
        <v>315.06</v>
      </c>
      <c r="T748" s="106">
        <v>64.290000000000006</v>
      </c>
      <c r="U748" s="106">
        <v>43.78</v>
      </c>
      <c r="V748" s="106">
        <v>49.14</v>
      </c>
      <c r="W748" s="106">
        <v>11.11</v>
      </c>
      <c r="X748" s="106">
        <v>29.34</v>
      </c>
      <c r="Y748" s="106">
        <v>5.16</v>
      </c>
    </row>
    <row r="749" spans="1:25" s="71" customFormat="1" ht="15.75" collapsed="1" x14ac:dyDescent="0.25">
      <c r="A749" s="129">
        <v>30</v>
      </c>
      <c r="B749" s="106">
        <v>0.04</v>
      </c>
      <c r="C749" s="106">
        <v>17.66</v>
      </c>
      <c r="D749" s="106">
        <v>71.11</v>
      </c>
      <c r="E749" s="106">
        <v>82.46</v>
      </c>
      <c r="F749" s="106">
        <v>67.900000000000006</v>
      </c>
      <c r="G749" s="106">
        <v>390.12</v>
      </c>
      <c r="H749" s="106">
        <v>428.6</v>
      </c>
      <c r="I749" s="106">
        <v>81.430000000000007</v>
      </c>
      <c r="J749" s="106">
        <v>55.1</v>
      </c>
      <c r="K749" s="106">
        <v>206.55</v>
      </c>
      <c r="L749" s="106">
        <v>81.83</v>
      </c>
      <c r="M749" s="106">
        <v>139.47999999999999</v>
      </c>
      <c r="N749" s="106">
        <v>123.17</v>
      </c>
      <c r="O749" s="106">
        <v>20.399999999999999</v>
      </c>
      <c r="P749" s="106">
        <v>45.66</v>
      </c>
      <c r="Q749" s="106">
        <v>215.79</v>
      </c>
      <c r="R749" s="106">
        <v>490.85</v>
      </c>
      <c r="S749" s="106">
        <v>4.13</v>
      </c>
      <c r="T749" s="106">
        <v>0</v>
      </c>
      <c r="U749" s="106">
        <v>0</v>
      </c>
      <c r="V749" s="106">
        <v>0</v>
      </c>
      <c r="W749" s="106">
        <v>4.5</v>
      </c>
      <c r="X749" s="106">
        <v>3.47</v>
      </c>
      <c r="Y749" s="106">
        <v>8.73</v>
      </c>
    </row>
    <row r="750" spans="1:25" s="71" customFormat="1" ht="20.45" customHeight="1" x14ac:dyDescent="0.25">
      <c r="A750" s="46"/>
    </row>
    <row r="751" spans="1:25" s="71" customFormat="1" ht="15.75" customHeight="1" x14ac:dyDescent="0.25">
      <c r="A751" s="158" t="s">
        <v>32</v>
      </c>
      <c r="B751" s="158" t="s">
        <v>70</v>
      </c>
      <c r="C751" s="158"/>
      <c r="D751" s="158"/>
      <c r="E751" s="158"/>
      <c r="F751" s="158"/>
      <c r="G751" s="158"/>
      <c r="H751" s="158"/>
      <c r="I751" s="158"/>
      <c r="J751" s="158"/>
      <c r="K751" s="158"/>
      <c r="L751" s="158"/>
      <c r="M751" s="158"/>
      <c r="N751" s="158"/>
      <c r="O751" s="158"/>
      <c r="P751" s="158"/>
      <c r="Q751" s="158"/>
      <c r="R751" s="158"/>
      <c r="S751" s="158"/>
      <c r="T751" s="158"/>
      <c r="U751" s="158"/>
      <c r="V751" s="158"/>
      <c r="W751" s="158"/>
      <c r="X751" s="158"/>
      <c r="Y751" s="158"/>
    </row>
    <row r="752" spans="1:25" s="71" customFormat="1" ht="15.75" x14ac:dyDescent="0.25">
      <c r="A752" s="158"/>
      <c r="B752" s="158" t="s">
        <v>71</v>
      </c>
      <c r="C752" s="158"/>
      <c r="D752" s="158"/>
      <c r="E752" s="158"/>
      <c r="F752" s="158"/>
      <c r="G752" s="158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58"/>
    </row>
    <row r="753" spans="1:25" s="83" customFormat="1" ht="12.75" x14ac:dyDescent="0.2">
      <c r="A753" s="158"/>
      <c r="B753" s="82" t="s">
        <v>33</v>
      </c>
      <c r="C753" s="82" t="s">
        <v>34</v>
      </c>
      <c r="D753" s="82" t="s">
        <v>35</v>
      </c>
      <c r="E753" s="82" t="s">
        <v>36</v>
      </c>
      <c r="F753" s="82" t="s">
        <v>37</v>
      </c>
      <c r="G753" s="82" t="s">
        <v>38</v>
      </c>
      <c r="H753" s="82" t="s">
        <v>39</v>
      </c>
      <c r="I753" s="82" t="s">
        <v>40</v>
      </c>
      <c r="J753" s="82" t="s">
        <v>41</v>
      </c>
      <c r="K753" s="82" t="s">
        <v>42</v>
      </c>
      <c r="L753" s="82" t="s">
        <v>43</v>
      </c>
      <c r="M753" s="82" t="s">
        <v>44</v>
      </c>
      <c r="N753" s="82" t="s">
        <v>45</v>
      </c>
      <c r="O753" s="82" t="s">
        <v>46</v>
      </c>
      <c r="P753" s="82" t="s">
        <v>47</v>
      </c>
      <c r="Q753" s="82" t="s">
        <v>48</v>
      </c>
      <c r="R753" s="82" t="s">
        <v>49</v>
      </c>
      <c r="S753" s="82" t="s">
        <v>50</v>
      </c>
      <c r="T753" s="82" t="s">
        <v>51</v>
      </c>
      <c r="U753" s="82" t="s">
        <v>52</v>
      </c>
      <c r="V753" s="82" t="s">
        <v>53</v>
      </c>
      <c r="W753" s="82" t="s">
        <v>54</v>
      </c>
      <c r="X753" s="82" t="s">
        <v>55</v>
      </c>
      <c r="Y753" s="82" t="s">
        <v>56</v>
      </c>
    </row>
    <row r="754" spans="1:25" s="71" customFormat="1" ht="15.75" x14ac:dyDescent="0.25">
      <c r="A754" s="129">
        <v>1</v>
      </c>
      <c r="B754" s="106">
        <v>226.13</v>
      </c>
      <c r="C754" s="106">
        <v>132.61000000000001</v>
      </c>
      <c r="D754" s="106">
        <v>0</v>
      </c>
      <c r="E754" s="106">
        <v>0</v>
      </c>
      <c r="F754" s="106">
        <v>0</v>
      </c>
      <c r="G754" s="106">
        <v>0</v>
      </c>
      <c r="H754" s="106">
        <v>0</v>
      </c>
      <c r="I754" s="106">
        <v>0.19</v>
      </c>
      <c r="J754" s="106">
        <v>0</v>
      </c>
      <c r="K754" s="106">
        <v>0</v>
      </c>
      <c r="L754" s="106">
        <v>13.77</v>
      </c>
      <c r="M754" s="106">
        <v>2.44</v>
      </c>
      <c r="N754" s="106">
        <v>11.39</v>
      </c>
      <c r="O754" s="106">
        <v>57.99</v>
      </c>
      <c r="P754" s="106">
        <v>0</v>
      </c>
      <c r="Q754" s="106">
        <v>13.27</v>
      </c>
      <c r="R754" s="106">
        <v>0</v>
      </c>
      <c r="S754" s="106">
        <v>0</v>
      </c>
      <c r="T754" s="106">
        <v>0</v>
      </c>
      <c r="U754" s="106">
        <v>146.27000000000001</v>
      </c>
      <c r="V754" s="106">
        <v>311.81</v>
      </c>
      <c r="W754" s="106">
        <v>737.14</v>
      </c>
      <c r="X754" s="106">
        <v>246.08</v>
      </c>
      <c r="Y754" s="106">
        <v>237.49</v>
      </c>
    </row>
    <row r="755" spans="1:25" s="71" customFormat="1" ht="15.75" hidden="1" outlineLevel="1" x14ac:dyDescent="0.25">
      <c r="A755" s="129">
        <v>2</v>
      </c>
      <c r="B755" s="106">
        <v>15.77</v>
      </c>
      <c r="C755" s="106">
        <v>786.7</v>
      </c>
      <c r="D755" s="106">
        <v>825.21</v>
      </c>
      <c r="E755" s="106">
        <v>790.61</v>
      </c>
      <c r="F755" s="106">
        <v>703.92</v>
      </c>
      <c r="G755" s="106">
        <v>26.27</v>
      </c>
      <c r="H755" s="106">
        <v>5.27</v>
      </c>
      <c r="I755" s="106">
        <v>157.88999999999999</v>
      </c>
      <c r="J755" s="106">
        <v>58.61</v>
      </c>
      <c r="K755" s="106">
        <v>83.85</v>
      </c>
      <c r="L755" s="106">
        <v>188.11</v>
      </c>
      <c r="M755" s="106">
        <v>174.91</v>
      </c>
      <c r="N755" s="106">
        <v>35.15</v>
      </c>
      <c r="O755" s="106">
        <v>60.81</v>
      </c>
      <c r="P755" s="106">
        <v>54.76</v>
      </c>
      <c r="Q755" s="106">
        <v>58.49</v>
      </c>
      <c r="R755" s="106">
        <v>53.44</v>
      </c>
      <c r="S755" s="106">
        <v>818.95</v>
      </c>
      <c r="T755" s="106">
        <v>1124.29</v>
      </c>
      <c r="U755" s="106">
        <v>1161.8499999999999</v>
      </c>
      <c r="V755" s="106">
        <v>778.85</v>
      </c>
      <c r="W755" s="106">
        <v>1293.3</v>
      </c>
      <c r="X755" s="106">
        <v>288.61</v>
      </c>
      <c r="Y755" s="106">
        <v>493.61</v>
      </c>
    </row>
    <row r="756" spans="1:25" s="71" customFormat="1" ht="15.75" hidden="1" outlineLevel="1" x14ac:dyDescent="0.25">
      <c r="A756" s="129">
        <v>3</v>
      </c>
      <c r="B756" s="106">
        <v>2.76</v>
      </c>
      <c r="C756" s="106">
        <v>40.78</v>
      </c>
      <c r="D756" s="106">
        <v>38.270000000000003</v>
      </c>
      <c r="E756" s="106">
        <v>0.57999999999999996</v>
      </c>
      <c r="F756" s="106">
        <v>0</v>
      </c>
      <c r="G756" s="106">
        <v>0</v>
      </c>
      <c r="H756" s="106">
        <v>0</v>
      </c>
      <c r="I756" s="106">
        <v>0</v>
      </c>
      <c r="J756" s="106">
        <v>0</v>
      </c>
      <c r="K756" s="106">
        <v>0</v>
      </c>
      <c r="L756" s="106">
        <v>0</v>
      </c>
      <c r="M756" s="106">
        <v>0</v>
      </c>
      <c r="N756" s="106">
        <v>0</v>
      </c>
      <c r="O756" s="106">
        <v>0</v>
      </c>
      <c r="P756" s="106">
        <v>0</v>
      </c>
      <c r="Q756" s="106">
        <v>0</v>
      </c>
      <c r="R756" s="106">
        <v>0</v>
      </c>
      <c r="S756" s="106">
        <v>0.69</v>
      </c>
      <c r="T756" s="106">
        <v>3.84</v>
      </c>
      <c r="U756" s="106">
        <v>4.6900000000000004</v>
      </c>
      <c r="V756" s="106">
        <v>0</v>
      </c>
      <c r="W756" s="106">
        <v>98.13</v>
      </c>
      <c r="X756" s="106">
        <v>1.44</v>
      </c>
      <c r="Y756" s="106">
        <v>719.83</v>
      </c>
    </row>
    <row r="757" spans="1:25" s="71" customFormat="1" ht="15.75" hidden="1" outlineLevel="1" x14ac:dyDescent="0.25">
      <c r="A757" s="129">
        <v>4</v>
      </c>
      <c r="B757" s="106">
        <v>66.53</v>
      </c>
      <c r="C757" s="106">
        <v>4.41</v>
      </c>
      <c r="D757" s="106">
        <v>7.65</v>
      </c>
      <c r="E757" s="106">
        <v>0</v>
      </c>
      <c r="F757" s="106">
        <v>0</v>
      </c>
      <c r="G757" s="106">
        <v>0</v>
      </c>
      <c r="H757" s="106">
        <v>0</v>
      </c>
      <c r="I757" s="106">
        <v>0</v>
      </c>
      <c r="J757" s="106">
        <v>0</v>
      </c>
      <c r="K757" s="106">
        <v>0</v>
      </c>
      <c r="L757" s="106">
        <v>0</v>
      </c>
      <c r="M757" s="106">
        <v>0</v>
      </c>
      <c r="N757" s="106">
        <v>0</v>
      </c>
      <c r="O757" s="106">
        <v>0</v>
      </c>
      <c r="P757" s="106">
        <v>0</v>
      </c>
      <c r="Q757" s="106">
        <v>11.57</v>
      </c>
      <c r="R757" s="106">
        <v>0</v>
      </c>
      <c r="S757" s="106">
        <v>0</v>
      </c>
      <c r="T757" s="106">
        <v>0</v>
      </c>
      <c r="U757" s="106">
        <v>153.16999999999999</v>
      </c>
      <c r="V757" s="106">
        <v>186.39</v>
      </c>
      <c r="W757" s="106">
        <v>226.17</v>
      </c>
      <c r="X757" s="106">
        <v>4.3099999999999996</v>
      </c>
      <c r="Y757" s="106">
        <v>13.83</v>
      </c>
    </row>
    <row r="758" spans="1:25" s="71" customFormat="1" ht="15.75" hidden="1" outlineLevel="1" x14ac:dyDescent="0.25">
      <c r="A758" s="129">
        <v>5</v>
      </c>
      <c r="B758" s="106">
        <v>123.18</v>
      </c>
      <c r="C758" s="106">
        <v>222.8</v>
      </c>
      <c r="D758" s="106">
        <v>115.23</v>
      </c>
      <c r="E758" s="106">
        <v>13.01</v>
      </c>
      <c r="F758" s="106">
        <v>48.4</v>
      </c>
      <c r="G758" s="106">
        <v>134.91999999999999</v>
      </c>
      <c r="H758" s="106">
        <v>172.52</v>
      </c>
      <c r="I758" s="106">
        <v>24.08</v>
      </c>
      <c r="J758" s="106">
        <v>0</v>
      </c>
      <c r="K758" s="106">
        <v>0</v>
      </c>
      <c r="L758" s="106">
        <v>42.58</v>
      </c>
      <c r="M758" s="106">
        <v>0</v>
      </c>
      <c r="N758" s="106">
        <v>19.39</v>
      </c>
      <c r="O758" s="106">
        <v>185.41</v>
      </c>
      <c r="P758" s="106">
        <v>281.32</v>
      </c>
      <c r="Q758" s="106">
        <v>259.33</v>
      </c>
      <c r="R758" s="106">
        <v>0.14000000000000001</v>
      </c>
      <c r="S758" s="106">
        <v>0</v>
      </c>
      <c r="T758" s="106">
        <v>9.5</v>
      </c>
      <c r="U758" s="106">
        <v>500.9</v>
      </c>
      <c r="V758" s="106">
        <v>370.92</v>
      </c>
      <c r="W758" s="106">
        <v>774.38</v>
      </c>
      <c r="X758" s="106">
        <v>282.02</v>
      </c>
      <c r="Y758" s="106">
        <v>43.92</v>
      </c>
    </row>
    <row r="759" spans="1:25" s="71" customFormat="1" ht="15.75" hidden="1" outlineLevel="1" x14ac:dyDescent="0.25">
      <c r="A759" s="129">
        <v>6</v>
      </c>
      <c r="B759" s="106">
        <v>0</v>
      </c>
      <c r="C759" s="106">
        <v>73.2</v>
      </c>
      <c r="D759" s="106">
        <v>223.46</v>
      </c>
      <c r="E759" s="106">
        <v>51.11</v>
      </c>
      <c r="F759" s="106">
        <v>56.78</v>
      </c>
      <c r="G759" s="106">
        <v>0</v>
      </c>
      <c r="H759" s="106">
        <v>0</v>
      </c>
      <c r="I759" s="106">
        <v>47.32</v>
      </c>
      <c r="J759" s="106">
        <v>0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0.48</v>
      </c>
      <c r="V759" s="106">
        <v>0.7</v>
      </c>
      <c r="W759" s="106">
        <v>464.18</v>
      </c>
      <c r="X759" s="106">
        <v>133.34</v>
      </c>
      <c r="Y759" s="106">
        <v>99.45</v>
      </c>
    </row>
    <row r="760" spans="1:25" s="71" customFormat="1" ht="15.75" hidden="1" outlineLevel="1" x14ac:dyDescent="0.25">
      <c r="A760" s="129">
        <v>7</v>
      </c>
      <c r="B760" s="106">
        <v>172.23</v>
      </c>
      <c r="C760" s="106">
        <v>103.37</v>
      </c>
      <c r="D760" s="106">
        <v>81.87</v>
      </c>
      <c r="E760" s="106">
        <v>39.44</v>
      </c>
      <c r="F760" s="106">
        <v>0.17</v>
      </c>
      <c r="G760" s="106">
        <v>0</v>
      </c>
      <c r="H760" s="106">
        <v>0</v>
      </c>
      <c r="I760" s="106">
        <v>0</v>
      </c>
      <c r="J760" s="106">
        <v>0</v>
      </c>
      <c r="K760" s="106">
        <v>0</v>
      </c>
      <c r="L760" s="106">
        <v>0</v>
      </c>
      <c r="M760" s="106">
        <v>57.52</v>
      </c>
      <c r="N760" s="106">
        <v>161.49</v>
      </c>
      <c r="O760" s="106">
        <v>0.7</v>
      </c>
      <c r="P760" s="106">
        <v>0</v>
      </c>
      <c r="Q760" s="106">
        <v>0</v>
      </c>
      <c r="R760" s="106">
        <v>0</v>
      </c>
      <c r="S760" s="106">
        <v>0</v>
      </c>
      <c r="T760" s="106">
        <v>4.04</v>
      </c>
      <c r="U760" s="106">
        <v>78.88</v>
      </c>
      <c r="V760" s="106">
        <v>317</v>
      </c>
      <c r="W760" s="106">
        <v>590.27</v>
      </c>
      <c r="X760" s="106">
        <v>1475.36</v>
      </c>
      <c r="Y760" s="106">
        <v>149.58000000000001</v>
      </c>
    </row>
    <row r="761" spans="1:25" s="71" customFormat="1" ht="15.75" hidden="1" outlineLevel="1" x14ac:dyDescent="0.25">
      <c r="A761" s="129">
        <v>8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4.38</v>
      </c>
      <c r="N761" s="106">
        <v>0.04</v>
      </c>
      <c r="O761" s="106">
        <v>53.71</v>
      </c>
      <c r="P761" s="106">
        <v>12.44</v>
      </c>
      <c r="Q761" s="106">
        <v>0</v>
      </c>
      <c r="R761" s="106">
        <v>0</v>
      </c>
      <c r="S761" s="106">
        <v>0</v>
      </c>
      <c r="T761" s="106">
        <v>0</v>
      </c>
      <c r="U761" s="106">
        <v>131.19</v>
      </c>
      <c r="V761" s="106">
        <v>102.16</v>
      </c>
      <c r="W761" s="106">
        <v>547.5</v>
      </c>
      <c r="X761" s="106">
        <v>302.17</v>
      </c>
      <c r="Y761" s="106">
        <v>497.59</v>
      </c>
    </row>
    <row r="762" spans="1:25" s="71" customFormat="1" ht="15.75" hidden="1" outlineLevel="1" x14ac:dyDescent="0.25">
      <c r="A762" s="129">
        <v>9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48.19</v>
      </c>
      <c r="M762" s="106">
        <v>75.05</v>
      </c>
      <c r="N762" s="106">
        <v>60.52</v>
      </c>
      <c r="O762" s="106">
        <v>5.0199999999999996</v>
      </c>
      <c r="P762" s="106">
        <v>1.65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243.72</v>
      </c>
      <c r="W762" s="106">
        <v>556.5</v>
      </c>
      <c r="X762" s="106">
        <v>360.55</v>
      </c>
      <c r="Y762" s="106">
        <v>1026.97</v>
      </c>
    </row>
    <row r="763" spans="1:25" s="71" customFormat="1" ht="15.75" hidden="1" outlineLevel="1" x14ac:dyDescent="0.25">
      <c r="A763" s="129">
        <v>10</v>
      </c>
      <c r="B763" s="106">
        <v>640.63</v>
      </c>
      <c r="C763" s="106">
        <v>430.21</v>
      </c>
      <c r="D763" s="106">
        <v>402.03</v>
      </c>
      <c r="E763" s="106">
        <v>147.69999999999999</v>
      </c>
      <c r="F763" s="106">
        <v>169.38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2.64</v>
      </c>
      <c r="V763" s="106">
        <v>34.47</v>
      </c>
      <c r="W763" s="106">
        <v>15.76</v>
      </c>
      <c r="X763" s="106">
        <v>407.51</v>
      </c>
      <c r="Y763" s="106">
        <v>0</v>
      </c>
    </row>
    <row r="764" spans="1:25" s="71" customFormat="1" ht="15.75" hidden="1" outlineLevel="1" x14ac:dyDescent="0.25">
      <c r="A764" s="129">
        <v>11</v>
      </c>
      <c r="B764" s="106">
        <v>7.3</v>
      </c>
      <c r="C764" s="106">
        <v>0.34</v>
      </c>
      <c r="D764" s="106">
        <v>0</v>
      </c>
      <c r="E764" s="106">
        <v>0</v>
      </c>
      <c r="F764" s="106">
        <v>0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196.97</v>
      </c>
      <c r="W764" s="106">
        <v>76.790000000000006</v>
      </c>
      <c r="X764" s="106">
        <v>0</v>
      </c>
      <c r="Y764" s="106">
        <v>4.05</v>
      </c>
    </row>
    <row r="765" spans="1:25" s="71" customFormat="1" ht="15.75" hidden="1" outlineLevel="1" x14ac:dyDescent="0.25">
      <c r="A765" s="129">
        <v>12</v>
      </c>
      <c r="B765" s="106">
        <v>0</v>
      </c>
      <c r="C765" s="106">
        <v>600.37</v>
      </c>
      <c r="D765" s="106">
        <v>407.07</v>
      </c>
      <c r="E765" s="106">
        <v>396.84</v>
      </c>
      <c r="F765" s="106">
        <v>0</v>
      </c>
      <c r="G765" s="106">
        <v>0</v>
      </c>
      <c r="H765" s="106">
        <v>0</v>
      </c>
      <c r="I765" s="106">
        <v>0</v>
      </c>
      <c r="J765" s="106">
        <v>0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161.34</v>
      </c>
      <c r="X765" s="106">
        <v>0</v>
      </c>
      <c r="Y765" s="106">
        <v>7.07</v>
      </c>
    </row>
    <row r="766" spans="1:25" s="71" customFormat="1" ht="15.75" hidden="1" outlineLevel="1" x14ac:dyDescent="0.25">
      <c r="A766" s="129">
        <v>13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0.15</v>
      </c>
      <c r="K766" s="106">
        <v>0.66</v>
      </c>
      <c r="L766" s="106">
        <v>0.91</v>
      </c>
      <c r="M766" s="106">
        <v>0.67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2.3199999999999998</v>
      </c>
      <c r="U766" s="106">
        <v>27.37</v>
      </c>
      <c r="V766" s="106">
        <v>10.94</v>
      </c>
      <c r="W766" s="106">
        <v>35.700000000000003</v>
      </c>
      <c r="X766" s="106">
        <v>452.83</v>
      </c>
      <c r="Y766" s="135">
        <v>0.18</v>
      </c>
    </row>
    <row r="767" spans="1:25" s="71" customFormat="1" ht="15.75" hidden="1" outlineLevel="1" x14ac:dyDescent="0.25">
      <c r="A767" s="129">
        <v>14</v>
      </c>
      <c r="B767" s="106">
        <v>31.03</v>
      </c>
      <c r="C767" s="106">
        <v>18.25</v>
      </c>
      <c r="D767" s="106">
        <v>15.28</v>
      </c>
      <c r="E767" s="106">
        <v>0</v>
      </c>
      <c r="F767" s="106">
        <v>0</v>
      </c>
      <c r="G767" s="106">
        <v>0</v>
      </c>
      <c r="H767" s="106">
        <v>0</v>
      </c>
      <c r="I767" s="106">
        <v>0</v>
      </c>
      <c r="J767" s="106">
        <v>0</v>
      </c>
      <c r="K767" s="106">
        <v>1.74</v>
      </c>
      <c r="L767" s="106">
        <v>16.82</v>
      </c>
      <c r="M767" s="106">
        <v>0.83</v>
      </c>
      <c r="N767" s="106">
        <v>0</v>
      </c>
      <c r="O767" s="106">
        <v>0</v>
      </c>
      <c r="P767" s="106">
        <v>0.87</v>
      </c>
      <c r="Q767" s="106">
        <v>0.37</v>
      </c>
      <c r="R767" s="106">
        <v>0.02</v>
      </c>
      <c r="S767" s="106">
        <v>1.72</v>
      </c>
      <c r="T767" s="106">
        <v>25.74</v>
      </c>
      <c r="U767" s="106">
        <v>22.41</v>
      </c>
      <c r="V767" s="106">
        <v>8.06</v>
      </c>
      <c r="W767" s="106">
        <v>176.28</v>
      </c>
      <c r="X767" s="106">
        <v>200.97</v>
      </c>
      <c r="Y767" s="106">
        <v>7.23</v>
      </c>
    </row>
    <row r="768" spans="1:25" s="71" customFormat="1" ht="15.75" hidden="1" outlineLevel="1" x14ac:dyDescent="0.25">
      <c r="A768" s="129">
        <v>15</v>
      </c>
      <c r="B768" s="106">
        <v>8.93</v>
      </c>
      <c r="C768" s="106">
        <v>0</v>
      </c>
      <c r="D768" s="106">
        <v>0</v>
      </c>
      <c r="E768" s="106">
        <v>0</v>
      </c>
      <c r="F768" s="106">
        <v>0</v>
      </c>
      <c r="G768" s="106">
        <v>0</v>
      </c>
      <c r="H768" s="106">
        <v>0</v>
      </c>
      <c r="I768" s="106">
        <v>0</v>
      </c>
      <c r="J768" s="106">
        <v>0</v>
      </c>
      <c r="K768" s="106">
        <v>37.86</v>
      </c>
      <c r="L768" s="106">
        <v>5.29</v>
      </c>
      <c r="M768" s="106">
        <v>7.32</v>
      </c>
      <c r="N768" s="106">
        <v>0</v>
      </c>
      <c r="O768" s="106">
        <v>0</v>
      </c>
      <c r="P768" s="106">
        <v>0.55000000000000004</v>
      </c>
      <c r="Q768" s="106">
        <v>0</v>
      </c>
      <c r="R768" s="106">
        <v>0.13</v>
      </c>
      <c r="S768" s="106">
        <v>0.71</v>
      </c>
      <c r="T768" s="106">
        <v>12.56</v>
      </c>
      <c r="U768" s="106">
        <v>21.94</v>
      </c>
      <c r="V768" s="106">
        <v>57.09</v>
      </c>
      <c r="W768" s="106">
        <v>36.729999999999997</v>
      </c>
      <c r="X768" s="106">
        <v>244.18</v>
      </c>
      <c r="Y768" s="106">
        <v>479.85</v>
      </c>
    </row>
    <row r="769" spans="1:25" s="71" customFormat="1" ht="15.75" hidden="1" outlineLevel="1" x14ac:dyDescent="0.25">
      <c r="A769" s="129">
        <v>16</v>
      </c>
      <c r="B769" s="106">
        <v>22.24</v>
      </c>
      <c r="C769" s="106">
        <v>0</v>
      </c>
      <c r="D769" s="106">
        <v>1.63</v>
      </c>
      <c r="E769" s="106">
        <v>0.03</v>
      </c>
      <c r="F769" s="106">
        <v>0</v>
      </c>
      <c r="G769" s="106">
        <v>0</v>
      </c>
      <c r="H769" s="106">
        <v>0</v>
      </c>
      <c r="I769" s="106">
        <v>0</v>
      </c>
      <c r="J769" s="106">
        <v>0.23</v>
      </c>
      <c r="K769" s="106">
        <v>0.15</v>
      </c>
      <c r="L769" s="106">
        <v>31.72</v>
      </c>
      <c r="M769" s="106">
        <v>3.37</v>
      </c>
      <c r="N769" s="106">
        <v>0</v>
      </c>
      <c r="O769" s="106">
        <v>0</v>
      </c>
      <c r="P769" s="106">
        <v>0</v>
      </c>
      <c r="Q769" s="106">
        <v>0</v>
      </c>
      <c r="R769" s="106">
        <v>0</v>
      </c>
      <c r="S769" s="106">
        <v>0</v>
      </c>
      <c r="T769" s="106">
        <v>0</v>
      </c>
      <c r="U769" s="106">
        <v>0</v>
      </c>
      <c r="V769" s="106">
        <v>0</v>
      </c>
      <c r="W769" s="106">
        <v>19.309999999999999</v>
      </c>
      <c r="X769" s="106">
        <v>39.17</v>
      </c>
      <c r="Y769" s="106">
        <v>0</v>
      </c>
    </row>
    <row r="770" spans="1:25" s="71" customFormat="1" ht="15.75" hidden="1" outlineLevel="1" x14ac:dyDescent="0.25">
      <c r="A770" s="129">
        <v>17</v>
      </c>
      <c r="B770" s="106">
        <v>7.94</v>
      </c>
      <c r="C770" s="106">
        <v>0</v>
      </c>
      <c r="D770" s="106">
        <v>0</v>
      </c>
      <c r="E770" s="106">
        <v>0</v>
      </c>
      <c r="F770" s="106">
        <v>0</v>
      </c>
      <c r="G770" s="106">
        <v>0</v>
      </c>
      <c r="H770" s="106">
        <v>0</v>
      </c>
      <c r="I770" s="106">
        <v>0</v>
      </c>
      <c r="J770" s="106">
        <v>0.3</v>
      </c>
      <c r="K770" s="106">
        <v>22.29</v>
      </c>
      <c r="L770" s="106">
        <v>113.19</v>
      </c>
      <c r="M770" s="106">
        <v>71.66</v>
      </c>
      <c r="N770" s="106">
        <v>12.28</v>
      </c>
      <c r="O770" s="106">
        <v>97.42</v>
      </c>
      <c r="P770" s="106">
        <v>54.17</v>
      </c>
      <c r="Q770" s="106">
        <v>0</v>
      </c>
      <c r="R770" s="106">
        <v>0</v>
      </c>
      <c r="S770" s="106">
        <v>0.08</v>
      </c>
      <c r="T770" s="106">
        <v>4.87</v>
      </c>
      <c r="U770" s="106">
        <v>71.819999999999993</v>
      </c>
      <c r="V770" s="106">
        <v>97.17</v>
      </c>
      <c r="W770" s="106">
        <v>182.96</v>
      </c>
      <c r="X770" s="106">
        <v>554.79999999999995</v>
      </c>
      <c r="Y770" s="106">
        <v>117.75</v>
      </c>
    </row>
    <row r="771" spans="1:25" s="71" customFormat="1" ht="15.75" hidden="1" outlineLevel="1" x14ac:dyDescent="0.25">
      <c r="A771" s="129">
        <v>18</v>
      </c>
      <c r="B771" s="106">
        <v>27.64</v>
      </c>
      <c r="C771" s="106">
        <v>0.56999999999999995</v>
      </c>
      <c r="D771" s="106">
        <v>0</v>
      </c>
      <c r="E771" s="106">
        <v>0</v>
      </c>
      <c r="F771" s="106">
        <v>0</v>
      </c>
      <c r="G771" s="106">
        <v>0</v>
      </c>
      <c r="H771" s="106">
        <v>0</v>
      </c>
      <c r="I771" s="106">
        <v>0</v>
      </c>
      <c r="J771" s="106">
        <v>0</v>
      </c>
      <c r="K771" s="106">
        <v>0</v>
      </c>
      <c r="L771" s="106">
        <v>0</v>
      </c>
      <c r="M771" s="106">
        <v>0.21</v>
      </c>
      <c r="N771" s="106">
        <v>0</v>
      </c>
      <c r="O771" s="106">
        <v>0</v>
      </c>
      <c r="P771" s="106">
        <v>0</v>
      </c>
      <c r="Q771" s="106">
        <v>0</v>
      </c>
      <c r="R771" s="106">
        <v>0</v>
      </c>
      <c r="S771" s="106">
        <v>0</v>
      </c>
      <c r="T771" s="106">
        <v>0</v>
      </c>
      <c r="U771" s="106">
        <v>0</v>
      </c>
      <c r="V771" s="106">
        <v>28.4</v>
      </c>
      <c r="W771" s="106">
        <v>47.97</v>
      </c>
      <c r="X771" s="106">
        <v>25.41</v>
      </c>
      <c r="Y771" s="106">
        <v>15.41</v>
      </c>
    </row>
    <row r="772" spans="1:25" s="71" customFormat="1" ht="15.75" hidden="1" outlineLevel="1" x14ac:dyDescent="0.25">
      <c r="A772" s="129">
        <v>19</v>
      </c>
      <c r="B772" s="106">
        <v>0</v>
      </c>
      <c r="C772" s="106">
        <v>0</v>
      </c>
      <c r="D772" s="106">
        <v>214.58</v>
      </c>
      <c r="E772" s="106">
        <v>0</v>
      </c>
      <c r="F772" s="106">
        <v>324.14999999999998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0.27</v>
      </c>
      <c r="M772" s="106">
        <v>0</v>
      </c>
      <c r="N772" s="106">
        <v>0</v>
      </c>
      <c r="O772" s="106">
        <v>0</v>
      </c>
      <c r="P772" s="106">
        <v>0</v>
      </c>
      <c r="Q772" s="106">
        <v>0</v>
      </c>
      <c r="R772" s="106">
        <v>0</v>
      </c>
      <c r="S772" s="106">
        <v>0</v>
      </c>
      <c r="T772" s="106">
        <v>0</v>
      </c>
      <c r="U772" s="106">
        <v>0</v>
      </c>
      <c r="V772" s="106">
        <v>0</v>
      </c>
      <c r="W772" s="106">
        <v>0</v>
      </c>
      <c r="X772" s="106">
        <v>0</v>
      </c>
      <c r="Y772" s="106">
        <v>0</v>
      </c>
    </row>
    <row r="773" spans="1:25" s="71" customFormat="1" ht="15.75" hidden="1" outlineLevel="1" x14ac:dyDescent="0.25">
      <c r="A773" s="129">
        <v>20</v>
      </c>
      <c r="B773" s="106">
        <v>0</v>
      </c>
      <c r="C773" s="106">
        <v>0</v>
      </c>
      <c r="D773" s="106">
        <v>0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1.06</v>
      </c>
      <c r="K773" s="106">
        <v>2.27</v>
      </c>
      <c r="L773" s="106">
        <v>2.87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7.88</v>
      </c>
      <c r="V773" s="106">
        <v>0</v>
      </c>
      <c r="W773" s="106">
        <v>0</v>
      </c>
      <c r="X773" s="106">
        <v>0</v>
      </c>
      <c r="Y773" s="106">
        <v>0.33</v>
      </c>
    </row>
    <row r="774" spans="1:25" s="71" customFormat="1" ht="15.75" hidden="1" outlineLevel="1" x14ac:dyDescent="0.25">
      <c r="A774" s="129">
        <v>21</v>
      </c>
      <c r="B774" s="106">
        <v>4.47</v>
      </c>
      <c r="C774" s="106">
        <v>0</v>
      </c>
      <c r="D774" s="106">
        <v>0</v>
      </c>
      <c r="E774" s="106">
        <v>24.94</v>
      </c>
      <c r="F774" s="106">
        <v>0</v>
      </c>
      <c r="G774" s="106">
        <v>0</v>
      </c>
      <c r="H774" s="106">
        <v>0</v>
      </c>
      <c r="I774" s="106">
        <v>0</v>
      </c>
      <c r="J774" s="106">
        <v>6.04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2.17</v>
      </c>
      <c r="T774" s="106">
        <v>0</v>
      </c>
      <c r="U774" s="106">
        <v>0</v>
      </c>
      <c r="V774" s="106">
        <v>0</v>
      </c>
      <c r="W774" s="106">
        <v>2.39</v>
      </c>
      <c r="X774" s="106">
        <v>92.97</v>
      </c>
      <c r="Y774" s="106">
        <v>31.67</v>
      </c>
    </row>
    <row r="775" spans="1:25" s="71" customFormat="1" ht="15.75" hidden="1" outlineLevel="1" x14ac:dyDescent="0.25">
      <c r="A775" s="129">
        <v>22</v>
      </c>
      <c r="B775" s="106">
        <v>0</v>
      </c>
      <c r="C775" s="106">
        <v>0</v>
      </c>
      <c r="D775" s="106">
        <v>0</v>
      </c>
      <c r="E775" s="106">
        <v>7.0000000000000007E-2</v>
      </c>
      <c r="F775" s="106">
        <v>0</v>
      </c>
      <c r="G775" s="106">
        <v>0</v>
      </c>
      <c r="H775" s="106">
        <v>0</v>
      </c>
      <c r="I775" s="106">
        <v>4.49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0</v>
      </c>
      <c r="X775" s="106">
        <v>55.39</v>
      </c>
      <c r="Y775" s="106">
        <v>69.13</v>
      </c>
    </row>
    <row r="776" spans="1:25" s="71" customFormat="1" ht="15.75" hidden="1" outlineLevel="1" x14ac:dyDescent="0.25">
      <c r="A776" s="129">
        <v>23</v>
      </c>
      <c r="B776" s="106">
        <v>60.09</v>
      </c>
      <c r="C776" s="106">
        <v>2.97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0</v>
      </c>
      <c r="X776" s="106">
        <v>0</v>
      </c>
      <c r="Y776" s="106">
        <v>0</v>
      </c>
    </row>
    <row r="777" spans="1:25" s="71" customFormat="1" ht="15.75" hidden="1" outlineLevel="1" x14ac:dyDescent="0.25">
      <c r="A777" s="129">
        <v>24</v>
      </c>
      <c r="B777" s="106">
        <v>0</v>
      </c>
      <c r="C777" s="106">
        <v>0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2.5099999999999998</v>
      </c>
      <c r="K777" s="106">
        <v>7.23</v>
      </c>
      <c r="L777" s="106">
        <v>3.95</v>
      </c>
      <c r="M777" s="106">
        <v>0</v>
      </c>
      <c r="N777" s="106">
        <v>0</v>
      </c>
      <c r="O777" s="106">
        <v>0</v>
      </c>
      <c r="P777" s="106">
        <v>1.3</v>
      </c>
      <c r="Q777" s="106">
        <v>8.93</v>
      </c>
      <c r="R777" s="106">
        <v>8.8800000000000008</v>
      </c>
      <c r="S777" s="106">
        <v>10.87</v>
      </c>
      <c r="T777" s="106">
        <v>9.9499999999999993</v>
      </c>
      <c r="U777" s="106">
        <v>28.18</v>
      </c>
      <c r="V777" s="106">
        <v>4.18</v>
      </c>
      <c r="W777" s="106">
        <v>3.14</v>
      </c>
      <c r="X777" s="106">
        <v>3.43</v>
      </c>
      <c r="Y777" s="106">
        <v>0</v>
      </c>
    </row>
    <row r="778" spans="1:25" s="71" customFormat="1" ht="15.75" hidden="1" outlineLevel="1" x14ac:dyDescent="0.25">
      <c r="A778" s="129">
        <v>25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0</v>
      </c>
      <c r="M778" s="106">
        <v>106.93</v>
      </c>
      <c r="N778" s="106">
        <v>0</v>
      </c>
      <c r="O778" s="106">
        <v>0</v>
      </c>
      <c r="P778" s="106">
        <v>0</v>
      </c>
      <c r="Q778" s="106">
        <v>0</v>
      </c>
      <c r="R778" s="106">
        <v>0</v>
      </c>
      <c r="S778" s="106">
        <v>0</v>
      </c>
      <c r="T778" s="106">
        <v>179.61</v>
      </c>
      <c r="U778" s="106">
        <v>4.8600000000000003</v>
      </c>
      <c r="V778" s="106">
        <v>23.72</v>
      </c>
      <c r="W778" s="106">
        <v>1.73</v>
      </c>
      <c r="X778" s="106">
        <v>0</v>
      </c>
      <c r="Y778" s="106">
        <v>6.44</v>
      </c>
    </row>
    <row r="779" spans="1:25" s="71" customFormat="1" ht="15.75" hidden="1" outlineLevel="1" x14ac:dyDescent="0.25">
      <c r="A779" s="129">
        <v>26</v>
      </c>
      <c r="B779" s="106">
        <v>0</v>
      </c>
      <c r="C779" s="106">
        <v>171.27</v>
      </c>
      <c r="D779" s="106">
        <v>248.9</v>
      </c>
      <c r="E779" s="106">
        <v>228.8</v>
      </c>
      <c r="F779" s="106">
        <v>196.71</v>
      </c>
      <c r="G779" s="106">
        <v>188.67</v>
      </c>
      <c r="H779" s="106">
        <v>94.46</v>
      </c>
      <c r="I779" s="106">
        <v>144.11000000000001</v>
      </c>
      <c r="J779" s="106">
        <v>56.58</v>
      </c>
      <c r="K779" s="106">
        <v>318.63</v>
      </c>
      <c r="L779" s="106">
        <v>443.16</v>
      </c>
      <c r="M779" s="106">
        <v>410.39</v>
      </c>
      <c r="N779" s="106">
        <v>449.39</v>
      </c>
      <c r="O779" s="106">
        <v>472.38</v>
      </c>
      <c r="P779" s="106">
        <v>397.04</v>
      </c>
      <c r="Q779" s="106">
        <v>444.02</v>
      </c>
      <c r="R779" s="106">
        <v>36.340000000000003</v>
      </c>
      <c r="S779" s="106">
        <v>139.66999999999999</v>
      </c>
      <c r="T779" s="106">
        <v>259.81</v>
      </c>
      <c r="U779" s="106">
        <v>620.22</v>
      </c>
      <c r="V779" s="106">
        <v>788.46</v>
      </c>
      <c r="W779" s="106">
        <v>853.33</v>
      </c>
      <c r="X779" s="106">
        <v>477.59</v>
      </c>
      <c r="Y779" s="106">
        <v>346.36</v>
      </c>
    </row>
    <row r="780" spans="1:25" s="71" customFormat="1" ht="15.75" hidden="1" outlineLevel="1" x14ac:dyDescent="0.25">
      <c r="A780" s="129">
        <v>27</v>
      </c>
      <c r="B780" s="106">
        <v>0</v>
      </c>
      <c r="C780" s="106">
        <v>83.32</v>
      </c>
      <c r="D780" s="106">
        <v>111.01</v>
      </c>
      <c r="E780" s="106">
        <v>876.42</v>
      </c>
      <c r="F780" s="106">
        <v>734.19</v>
      </c>
      <c r="G780" s="106">
        <v>0</v>
      </c>
      <c r="H780" s="106">
        <v>0</v>
      </c>
      <c r="I780" s="106">
        <v>0</v>
      </c>
      <c r="J780" s="106">
        <v>0</v>
      </c>
      <c r="K780" s="106">
        <v>0.35</v>
      </c>
      <c r="L780" s="106">
        <v>93.92</v>
      </c>
      <c r="M780" s="106">
        <v>88.4</v>
      </c>
      <c r="N780" s="106">
        <v>121.38</v>
      </c>
      <c r="O780" s="106">
        <v>101.52</v>
      </c>
      <c r="P780" s="106">
        <v>59.05</v>
      </c>
      <c r="Q780" s="106">
        <v>0.66</v>
      </c>
      <c r="R780" s="106">
        <v>0.13</v>
      </c>
      <c r="S780" s="106">
        <v>0.01</v>
      </c>
      <c r="T780" s="106">
        <v>15.84</v>
      </c>
      <c r="U780" s="106">
        <v>177.08</v>
      </c>
      <c r="V780" s="106">
        <v>362.74</v>
      </c>
      <c r="W780" s="106">
        <v>461.68</v>
      </c>
      <c r="X780" s="106">
        <v>856.07</v>
      </c>
      <c r="Y780" s="106">
        <v>168.64</v>
      </c>
    </row>
    <row r="781" spans="1:25" s="71" customFormat="1" ht="15.75" hidden="1" outlineLevel="1" x14ac:dyDescent="0.25">
      <c r="A781" s="129">
        <v>28</v>
      </c>
      <c r="B781" s="106">
        <v>46.65</v>
      </c>
      <c r="C781" s="106">
        <v>77.67</v>
      </c>
      <c r="D781" s="106">
        <v>0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0</v>
      </c>
      <c r="U781" s="106">
        <v>0</v>
      </c>
      <c r="V781" s="106">
        <v>0</v>
      </c>
      <c r="W781" s="106">
        <v>2.16</v>
      </c>
      <c r="X781" s="106">
        <v>83.51</v>
      </c>
      <c r="Y781" s="106">
        <v>84.17</v>
      </c>
    </row>
    <row r="782" spans="1:25" s="71" customFormat="1" ht="15.75" hidden="1" outlineLevel="1" x14ac:dyDescent="0.25">
      <c r="A782" s="129">
        <v>29</v>
      </c>
      <c r="B782" s="106">
        <v>106.56</v>
      </c>
      <c r="C782" s="106">
        <v>180.54</v>
      </c>
      <c r="D782" s="106">
        <v>0.19</v>
      </c>
      <c r="E782" s="106">
        <v>22.85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0.01</v>
      </c>
      <c r="O782" s="106">
        <v>0</v>
      </c>
      <c r="P782" s="106">
        <v>7.48</v>
      </c>
      <c r="Q782" s="106">
        <v>0</v>
      </c>
      <c r="R782" s="106">
        <v>0</v>
      </c>
      <c r="S782" s="106">
        <v>0</v>
      </c>
      <c r="T782" s="106">
        <v>0.16</v>
      </c>
      <c r="U782" s="106">
        <v>0.14000000000000001</v>
      </c>
      <c r="V782" s="106">
        <v>0</v>
      </c>
      <c r="W782" s="106">
        <v>1.21</v>
      </c>
      <c r="X782" s="106">
        <v>0.5</v>
      </c>
      <c r="Y782" s="106">
        <v>3.2</v>
      </c>
    </row>
    <row r="783" spans="1:25" s="71" customFormat="1" ht="15.75" collapsed="1" x14ac:dyDescent="0.25">
      <c r="A783" s="129">
        <v>30</v>
      </c>
      <c r="B783" s="106">
        <v>5.09</v>
      </c>
      <c r="C783" s="106">
        <v>0.75</v>
      </c>
      <c r="D783" s="106">
        <v>0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1.9</v>
      </c>
      <c r="K783" s="106">
        <v>0</v>
      </c>
      <c r="L783" s="106">
        <v>0</v>
      </c>
      <c r="M783" s="106">
        <v>0</v>
      </c>
      <c r="N783" s="106">
        <v>0</v>
      </c>
      <c r="O783" s="106">
        <v>12.68</v>
      </c>
      <c r="P783" s="106">
        <v>2.0099999999999998</v>
      </c>
      <c r="Q783" s="106">
        <v>0</v>
      </c>
      <c r="R783" s="106">
        <v>0</v>
      </c>
      <c r="S783" s="106">
        <v>43.89</v>
      </c>
      <c r="T783" s="106">
        <v>46.87</v>
      </c>
      <c r="U783" s="106">
        <v>41.47</v>
      </c>
      <c r="V783" s="106">
        <v>123.34</v>
      </c>
      <c r="W783" s="106">
        <v>1.73</v>
      </c>
      <c r="X783" s="106">
        <v>2.48</v>
      </c>
      <c r="Y783" s="106">
        <v>1.92</v>
      </c>
    </row>
    <row r="784" spans="1:25" s="71" customFormat="1" ht="39.75" customHeight="1" x14ac:dyDescent="0.3">
      <c r="A784" s="184" t="s">
        <v>65</v>
      </c>
      <c r="B784" s="184"/>
      <c r="C784" s="184"/>
      <c r="D784" s="184"/>
      <c r="E784" s="184"/>
      <c r="F784" s="184"/>
      <c r="G784" s="184"/>
      <c r="H784" s="184"/>
      <c r="I784" s="184"/>
      <c r="J784" s="184"/>
      <c r="K784" s="185"/>
      <c r="L784" s="94"/>
      <c r="M784" s="136" t="s">
        <v>139</v>
      </c>
      <c r="N784" s="96"/>
    </row>
    <row r="785" spans="1:27" s="71" customFormat="1" ht="42" customHeight="1" x14ac:dyDescent="0.3">
      <c r="A785" s="184" t="s">
        <v>66</v>
      </c>
      <c r="B785" s="184"/>
      <c r="C785" s="184"/>
      <c r="D785" s="184"/>
      <c r="E785" s="184"/>
      <c r="F785" s="184"/>
      <c r="G785" s="184"/>
      <c r="H785" s="184"/>
      <c r="I785" s="184"/>
      <c r="J785" s="184"/>
      <c r="K785" s="185"/>
      <c r="L785" s="94"/>
      <c r="M785" s="95" t="s">
        <v>140</v>
      </c>
      <c r="N785" s="96"/>
    </row>
    <row r="786" spans="1:27" s="71" customFormat="1" ht="9" customHeight="1" x14ac:dyDescent="0.25">
      <c r="A786" s="46"/>
    </row>
    <row r="787" spans="1:27" s="98" customFormat="1" ht="18.75" x14ac:dyDescent="0.3">
      <c r="A787" s="97" t="s">
        <v>85</v>
      </c>
      <c r="R787" s="186">
        <v>881282.68</v>
      </c>
      <c r="S787" s="186"/>
    </row>
    <row r="788" spans="1:27" s="98" customFormat="1" ht="5.25" customHeight="1" x14ac:dyDescent="0.3">
      <c r="A788" s="97"/>
    </row>
    <row r="789" spans="1:27" s="98" customFormat="1" ht="18.75" x14ac:dyDescent="0.3">
      <c r="A789" s="97" t="s">
        <v>129</v>
      </c>
    </row>
    <row r="790" spans="1:27" s="71" customFormat="1" ht="8.25" customHeight="1" x14ac:dyDescent="0.25">
      <c r="A790" s="46"/>
    </row>
    <row r="791" spans="1:27" s="71" customFormat="1" ht="15.75" x14ac:dyDescent="0.25">
      <c r="A791" s="84"/>
      <c r="B791" s="85"/>
      <c r="C791" s="85"/>
      <c r="D791" s="85"/>
      <c r="E791" s="86"/>
      <c r="F791" s="171" t="s">
        <v>8</v>
      </c>
      <c r="G791" s="161"/>
      <c r="H791" s="161"/>
      <c r="I791" s="161"/>
    </row>
    <row r="792" spans="1:27" s="71" customFormat="1" ht="15.75" x14ac:dyDescent="0.25">
      <c r="A792" s="87"/>
      <c r="B792" s="88"/>
      <c r="C792" s="88"/>
      <c r="D792" s="88"/>
      <c r="E792" s="89"/>
      <c r="F792" s="128" t="s">
        <v>9</v>
      </c>
      <c r="G792" s="129" t="s">
        <v>10</v>
      </c>
      <c r="H792" s="129" t="s">
        <v>11</v>
      </c>
      <c r="I792" s="129" t="s">
        <v>12</v>
      </c>
    </row>
    <row r="793" spans="1:27" s="71" customFormat="1" ht="58.15" customHeight="1" x14ac:dyDescent="0.25">
      <c r="A793" s="172" t="s">
        <v>60</v>
      </c>
      <c r="B793" s="173"/>
      <c r="C793" s="173"/>
      <c r="D793" s="173"/>
      <c r="E793" s="174"/>
      <c r="F793" s="93">
        <v>1627156.25</v>
      </c>
      <c r="G793" s="93">
        <v>1439714.2</v>
      </c>
      <c r="H793" s="93">
        <v>1765496.2599999998</v>
      </c>
      <c r="I793" s="93">
        <v>2356886.7100000004</v>
      </c>
    </row>
    <row r="794" spans="1:27" ht="58.15" customHeight="1" x14ac:dyDescent="0.25">
      <c r="A794" s="133"/>
      <c r="B794" s="133"/>
      <c r="C794" s="133"/>
      <c r="D794" s="133"/>
      <c r="E794" s="133"/>
      <c r="F794" s="134"/>
      <c r="G794" s="134"/>
      <c r="H794" s="134"/>
      <c r="I794" s="134"/>
    </row>
    <row r="795" spans="1:27" s="127" customFormat="1" ht="30" customHeight="1" x14ac:dyDescent="0.35">
      <c r="A795" s="122"/>
      <c r="B795" s="123"/>
      <c r="C795" s="123"/>
      <c r="D795" s="123"/>
      <c r="E795" s="124"/>
      <c r="F795" s="125"/>
    </row>
    <row r="796" spans="1:27" s="97" customFormat="1" ht="20.25" x14ac:dyDescent="0.3">
      <c r="A796" s="122"/>
      <c r="B796" s="52"/>
      <c r="C796" s="52"/>
      <c r="E796" s="126"/>
      <c r="Q796" s="125"/>
      <c r="U796" s="122"/>
    </row>
    <row r="797" spans="1:27" ht="20.25" x14ac:dyDescent="0.3">
      <c r="A797" s="122"/>
      <c r="B797" s="52"/>
      <c r="C797" s="52"/>
      <c r="D797" s="97"/>
      <c r="E797" s="126"/>
      <c r="F797" s="97"/>
      <c r="G797" s="97"/>
      <c r="U797" s="122"/>
      <c r="V797" s="52"/>
      <c r="W797" s="52"/>
      <c r="X797" s="97"/>
      <c r="Y797" s="126"/>
      <c r="Z797" s="97"/>
      <c r="AA797" s="97"/>
    </row>
    <row r="800" spans="1:27" ht="285" customHeight="1" x14ac:dyDescent="0.25"/>
    <row r="803" spans="1:1" ht="15.75" x14ac:dyDescent="0.25">
      <c r="A803" s="70"/>
    </row>
    <row r="804" spans="1:1" ht="15.75" x14ac:dyDescent="0.25">
      <c r="A804" s="70"/>
    </row>
  </sheetData>
  <dataConsolidate/>
  <mergeCells count="74">
    <mergeCell ref="S8:T8"/>
    <mergeCell ref="F791:I791"/>
    <mergeCell ref="A793:E793"/>
    <mergeCell ref="A751:A753"/>
    <mergeCell ref="B751:Y751"/>
    <mergeCell ref="B752:Y752"/>
    <mergeCell ref="A784:K784"/>
    <mergeCell ref="A785:K785"/>
    <mergeCell ref="R787:S787"/>
    <mergeCell ref="A649:A650"/>
    <mergeCell ref="B649:Y649"/>
    <mergeCell ref="A682:A683"/>
    <mergeCell ref="B682:Y682"/>
    <mergeCell ref="A717:A719"/>
    <mergeCell ref="B717:Y717"/>
    <mergeCell ref="B718:Y718"/>
    <mergeCell ref="A574:F574"/>
    <mergeCell ref="G574:J574"/>
    <mergeCell ref="A583:A584"/>
    <mergeCell ref="B583:Y583"/>
    <mergeCell ref="A616:A617"/>
    <mergeCell ref="B616:Y616"/>
    <mergeCell ref="O576:P576"/>
    <mergeCell ref="A573:F573"/>
    <mergeCell ref="G573:J573"/>
    <mergeCell ref="A406:A407"/>
    <mergeCell ref="B406:Y406"/>
    <mergeCell ref="A439:A440"/>
    <mergeCell ref="B439:Y439"/>
    <mergeCell ref="A472:A473"/>
    <mergeCell ref="B472:Y472"/>
    <mergeCell ref="A506:A507"/>
    <mergeCell ref="B506:Y506"/>
    <mergeCell ref="A539:A540"/>
    <mergeCell ref="B539:Y539"/>
    <mergeCell ref="A572:J572"/>
    <mergeCell ref="A373:A374"/>
    <mergeCell ref="B373:Y373"/>
    <mergeCell ref="A226:A227"/>
    <mergeCell ref="B226:Y226"/>
    <mergeCell ref="A259:A260"/>
    <mergeCell ref="B259:Y259"/>
    <mergeCell ref="A292:A293"/>
    <mergeCell ref="B292:Y292"/>
    <mergeCell ref="A325:A326"/>
    <mergeCell ref="B325:Y325"/>
    <mergeCell ref="F363:I363"/>
    <mergeCell ref="A365:E365"/>
    <mergeCell ref="A118:A119"/>
    <mergeCell ref="B118:Y118"/>
    <mergeCell ref="A151:A152"/>
    <mergeCell ref="B151:Y151"/>
    <mergeCell ref="A184:A185"/>
    <mergeCell ref="B184:Y184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2023-12-12T07:58:55Z</dcterms:modified>
</cp:coreProperties>
</file>