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670'!$A$1:$Y$815</definedName>
    <definedName name="Z_D4ACDF87_B640_49F6_994F_769659EEF967_.wvu.PrintArea" localSheetId="0" hidden="1">Свод!$A$1:$Y$817</definedName>
    <definedName name="_xlnm.Print_Area" localSheetId="1">' до 670'!$A$1:$Y$816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 l="1"/>
  <c r="M591" i="1"/>
  <c r="M809" i="1" s="1"/>
  <c r="B335" i="1"/>
</calcChain>
</file>

<file path=xl/sharedStrings.xml><?xml version="1.0" encoding="utf-8"?>
<sst xmlns="http://schemas.openxmlformats.org/spreadsheetml/2006/main" count="1292" uniqueCount="141">
  <si>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</si>
  <si>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</si>
  <si>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</si>
  <si>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</si>
  <si>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</si>
  <si>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</si>
  <si>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</si>
  <si>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</si>
  <si>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</si>
  <si>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</si>
  <si>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</si>
  <si>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</si>
  <si>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</si>
  <si>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</si>
  <si>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</si>
  <si>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</si>
  <si>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</si>
  <si>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</si>
  <si>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</si>
  <si>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</si>
  <si>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</si>
  <si>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</si>
  <si>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</si>
  <si>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</si>
  <si>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</si>
  <si>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</si>
  <si>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</si>
  <si>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</si>
  <si>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</si>
  <si>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</si>
  <si>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</si>
  <si>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</si>
  <si>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</si>
  <si>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</si>
  <si>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</si>
  <si>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</si>
  <si>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</si>
  <si>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</si>
  <si>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</si>
  <si>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</si>
  <si>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</si>
  <si>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</si>
  <si>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</si>
  <si>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</si>
  <si>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</si>
  <si>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</si>
  <si>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</si>
  <si>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</si>
  <si>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</si>
  <si>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</si>
  <si>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</si>
  <si>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</si>
  <si>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</si>
  <si>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</si>
  <si>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</si>
  <si>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</si>
  <si>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</si>
  <si>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</si>
  <si>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</si>
  <si>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</si>
  <si>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</si>
  <si>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</si>
  <si>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</si>
  <si>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</si>
  <si>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</si>
  <si>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</si>
  <si>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</si>
  <si>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</si>
  <si>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</si>
  <si>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</si>
  <si>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</si>
  <si>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</si>
  <si>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</si>
  <si>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</si>
  <si>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</si>
  <si>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</si>
  <si>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</si>
  <si>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</si>
  <si>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</si>
  <si>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</si>
  <si>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</si>
  <si>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</si>
  <si>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</si>
  <si>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</si>
  <si>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</si>
  <si>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</si>
  <si>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</si>
  <si>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</si>
  <si>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</si>
  <si>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</si>
  <si>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</si>
  <si>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</si>
  <si>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</si>
  <si>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</si>
  <si>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</si>
  <si>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</si>
  <si>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</si>
  <si>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</si>
  <si>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</si>
  <si>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</si>
  <si>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</si>
  <si>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</si>
  <si>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</si>
  <si>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</si>
  <si>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</si>
  <si>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</si>
  <si>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</si>
  <si>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</si>
  <si>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</si>
  <si>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</si>
  <si>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</si>
  <si>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</si>
  <si>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</si>
  <si>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</si>
  <si>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</si>
  <si>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</si>
  <si>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</si>
  <si>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</si>
  <si>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</si>
  <si>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</si>
  <si>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</si>
  <si>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</si>
  <si>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</si>
  <si>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</si>
  <si>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</si>
  <si>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</si>
  <si>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</si>
  <si>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</si>
  <si>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</si>
  <si>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</si>
  <si>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</si>
  <si>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</si>
  <si>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</si>
  <si>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</si>
  <si>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</si>
  <si>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</si>
  <si>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</si>
  <si>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961199,18</t>
  </si>
  <si>
    <t>1881,03</t>
  </si>
  <si>
    <t>7,46</t>
  </si>
  <si>
    <t>303,17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</si>
</sst>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7" formatCode="[$-419]mmmm\ yyyy;@"/>
    <numFmt numFmtId="181" formatCode="0.0000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9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81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7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5"/>
      <c r="B15" s="145"/>
      <c r="C15" s="145"/>
      <c r="D15" s="145"/>
      <c r="E15" s="145"/>
      <c r="F15" s="146" t="s">
        <v>8</v>
      </c>
      <c r="G15" s="146"/>
      <c r="H15" s="146"/>
      <c r="I15" s="147"/>
    </row>
    <row r="16" spans="1:15" ht="15.75" x14ac:dyDescent="0.25">
      <c r="A16" s="145"/>
      <c r="B16" s="145"/>
      <c r="C16" s="145"/>
      <c r="D16" s="145"/>
      <c r="E16" s="14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4" t="s">
        <v>13</v>
      </c>
      <c r="B17" s="144"/>
      <c r="C17" s="144"/>
      <c r="D17" s="144"/>
      <c r="E17" s="14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0" t="s">
        <v>23</v>
      </c>
      <c r="B67" s="151"/>
      <c r="C67" s="149" t="s">
        <v>8</v>
      </c>
      <c r="D67" s="146"/>
      <c r="E67" s="146"/>
      <c r="F67" s="147"/>
    </row>
    <row r="68" spans="1:6" ht="15.75" x14ac:dyDescent="0.25">
      <c r="A68" s="152"/>
      <c r="B68" s="15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8" t="s">
        <v>24</v>
      </c>
      <c r="B69" s="14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8" t="s">
        <v>25</v>
      </c>
      <c r="B70" s="14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8" t="s">
        <v>26</v>
      </c>
      <c r="B71" s="14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8" t="s">
        <v>23</v>
      </c>
      <c r="B75" s="148"/>
      <c r="C75" s="149" t="s">
        <v>8</v>
      </c>
      <c r="D75" s="146"/>
      <c r="E75" s="146"/>
      <c r="F75" s="147"/>
    </row>
    <row r="76" spans="1:6" ht="15.75" x14ac:dyDescent="0.25">
      <c r="A76" s="148"/>
      <c r="B76" s="14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8" t="s">
        <v>24</v>
      </c>
      <c r="B77" s="14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8" t="s">
        <v>28</v>
      </c>
      <c r="B78" s="14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5" t="s">
        <v>32</v>
      </c>
      <c r="B86" s="145" t="s">
        <v>81</v>
      </c>
      <c r="C86" s="145"/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</row>
    <row r="87" spans="1:25" s="32" customFormat="1" ht="25.5" x14ac:dyDescent="0.25">
      <c r="A87" s="14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5" t="s">
        <v>32</v>
      </c>
      <c r="B120" s="145" t="s">
        <v>82</v>
      </c>
      <c r="C120" s="145"/>
      <c r="D120" s="145"/>
      <c r="E120" s="145"/>
      <c r="F120" s="145"/>
      <c r="G120" s="145"/>
      <c r="H120" s="145"/>
      <c r="I120" s="145"/>
      <c r="J120" s="145"/>
      <c r="K120" s="145"/>
      <c r="L120" s="145"/>
      <c r="M120" s="145"/>
      <c r="N120" s="145"/>
      <c r="O120" s="145"/>
      <c r="P120" s="145"/>
      <c r="Q120" s="145"/>
      <c r="R120" s="145"/>
      <c r="S120" s="145"/>
      <c r="T120" s="145"/>
      <c r="U120" s="145"/>
      <c r="V120" s="145"/>
      <c r="W120" s="145"/>
      <c r="X120" s="145"/>
      <c r="Y120" s="145"/>
    </row>
    <row r="121" spans="1:25" s="32" customFormat="1" ht="25.5" x14ac:dyDescent="0.25">
      <c r="A121" s="14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5" t="s">
        <v>32</v>
      </c>
      <c r="B154" s="145" t="s">
        <v>83</v>
      </c>
      <c r="C154" s="145"/>
      <c r="D154" s="145"/>
      <c r="E154" s="145"/>
      <c r="F154" s="145"/>
      <c r="G154" s="145"/>
      <c r="H154" s="145"/>
      <c r="I154" s="145"/>
      <c r="J154" s="145"/>
      <c r="K154" s="145"/>
      <c r="L154" s="145"/>
      <c r="M154" s="145"/>
      <c r="N154" s="145"/>
      <c r="O154" s="145"/>
      <c r="P154" s="145"/>
      <c r="Q154" s="145"/>
      <c r="R154" s="145"/>
      <c r="S154" s="145"/>
      <c r="T154" s="145"/>
      <c r="U154" s="145"/>
      <c r="V154" s="145"/>
      <c r="W154" s="145"/>
      <c r="X154" s="145"/>
      <c r="Y154" s="145"/>
    </row>
    <row r="155" spans="1:25" s="32" customFormat="1" ht="25.5" x14ac:dyDescent="0.25">
      <c r="A155" s="14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5" t="s">
        <v>32</v>
      </c>
      <c r="B188" s="145" t="s">
        <v>84</v>
      </c>
      <c r="C188" s="145"/>
      <c r="D188" s="145"/>
      <c r="E188" s="145"/>
      <c r="F188" s="145"/>
      <c r="G188" s="145"/>
      <c r="H188" s="145"/>
      <c r="I188" s="145"/>
      <c r="J188" s="145"/>
      <c r="K188" s="145"/>
      <c r="L188" s="145"/>
      <c r="M188" s="145"/>
      <c r="N188" s="145"/>
      <c r="O188" s="145"/>
      <c r="P188" s="145"/>
      <c r="Q188" s="145"/>
      <c r="R188" s="145"/>
      <c r="S188" s="145"/>
      <c r="T188" s="145"/>
      <c r="U188" s="145"/>
      <c r="V188" s="145"/>
      <c r="W188" s="145"/>
      <c r="X188" s="145"/>
      <c r="Y188" s="145"/>
    </row>
    <row r="189" spans="1:25" s="25" customFormat="1" ht="25.5" x14ac:dyDescent="0.2">
      <c r="A189" s="14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5" t="s">
        <v>32</v>
      </c>
      <c r="B231" s="145" t="s">
        <v>81</v>
      </c>
      <c r="C231" s="145"/>
      <c r="D231" s="145"/>
      <c r="E231" s="145"/>
      <c r="F231" s="145"/>
      <c r="G231" s="145"/>
      <c r="H231" s="145"/>
      <c r="I231" s="145"/>
      <c r="J231" s="145"/>
      <c r="K231" s="145"/>
      <c r="L231" s="145"/>
      <c r="M231" s="145"/>
      <c r="N231" s="145"/>
      <c r="O231" s="145"/>
      <c r="P231" s="145"/>
      <c r="Q231" s="145"/>
      <c r="R231" s="145"/>
      <c r="S231" s="145"/>
      <c r="T231" s="145"/>
      <c r="U231" s="145"/>
      <c r="V231" s="145"/>
      <c r="W231" s="145"/>
      <c r="X231" s="145"/>
      <c r="Y231" s="145"/>
    </row>
    <row r="232" spans="1:25" s="25" customFormat="1" ht="25.5" x14ac:dyDescent="0.2">
      <c r="A232" s="14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5" t="s">
        <v>32</v>
      </c>
      <c r="B265" s="145" t="s">
        <v>82</v>
      </c>
      <c r="C265" s="145"/>
      <c r="D265" s="145"/>
      <c r="E265" s="145"/>
      <c r="F265" s="145"/>
      <c r="G265" s="145"/>
      <c r="H265" s="145"/>
      <c r="I265" s="145"/>
      <c r="J265" s="145"/>
      <c r="K265" s="145"/>
      <c r="L265" s="145"/>
      <c r="M265" s="145"/>
      <c r="N265" s="145"/>
      <c r="O265" s="145"/>
      <c r="P265" s="145"/>
      <c r="Q265" s="145"/>
      <c r="R265" s="145"/>
      <c r="S265" s="145"/>
      <c r="T265" s="145"/>
      <c r="U265" s="145"/>
      <c r="V265" s="145"/>
      <c r="W265" s="145"/>
      <c r="X265" s="145"/>
      <c r="Y265" s="145"/>
    </row>
    <row r="266" spans="1:25" s="25" customFormat="1" ht="25.5" x14ac:dyDescent="0.2">
      <c r="A266" s="14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5" t="s">
        <v>32</v>
      </c>
      <c r="B299" s="145" t="s">
        <v>83</v>
      </c>
      <c r="C299" s="145"/>
      <c r="D299" s="145"/>
      <c r="E299" s="145"/>
      <c r="F299" s="145"/>
      <c r="G299" s="145"/>
      <c r="H299" s="145"/>
      <c r="I299" s="145"/>
      <c r="J299" s="145"/>
      <c r="K299" s="145"/>
      <c r="L299" s="145"/>
      <c r="M299" s="145"/>
      <c r="N299" s="145"/>
      <c r="O299" s="145"/>
      <c r="P299" s="145"/>
      <c r="Q299" s="145"/>
      <c r="R299" s="145"/>
      <c r="S299" s="145"/>
      <c r="T299" s="145"/>
      <c r="U299" s="145"/>
      <c r="V299" s="145"/>
      <c r="W299" s="145"/>
      <c r="X299" s="145"/>
      <c r="Y299" s="145"/>
    </row>
    <row r="300" spans="1:25" s="25" customFormat="1" ht="25.5" x14ac:dyDescent="0.2">
      <c r="A300" s="14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5" t="s">
        <v>32</v>
      </c>
      <c r="B333" s="145" t="s">
        <v>84</v>
      </c>
      <c r="C333" s="145"/>
      <c r="D333" s="145"/>
      <c r="E333" s="145"/>
      <c r="F333" s="145"/>
      <c r="G333" s="145"/>
      <c r="H333" s="145"/>
      <c r="I333" s="145"/>
      <c r="J333" s="145"/>
      <c r="K333" s="145"/>
      <c r="L333" s="145"/>
      <c r="M333" s="145"/>
      <c r="N333" s="145"/>
      <c r="O333" s="145"/>
      <c r="P333" s="145"/>
      <c r="Q333" s="145"/>
      <c r="R333" s="145"/>
      <c r="S333" s="145"/>
      <c r="T333" s="145"/>
      <c r="U333" s="145"/>
      <c r="V333" s="145"/>
      <c r="W333" s="145"/>
      <c r="X333" s="145"/>
      <c r="Y333" s="145"/>
    </row>
    <row r="334" spans="1:25" s="25" customFormat="1" ht="25.5" x14ac:dyDescent="0.2">
      <c r="A334" s="14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7" t="s">
        <v>8</v>
      </c>
      <c r="G372" s="144"/>
      <c r="H372" s="144"/>
      <c r="I372" s="14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4" t="s">
        <v>60</v>
      </c>
      <c r="B374" s="155"/>
      <c r="C374" s="155"/>
      <c r="D374" s="155"/>
      <c r="E374" s="15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5" t="s">
        <v>32</v>
      </c>
      <c r="B382" s="145" t="s">
        <v>81</v>
      </c>
      <c r="C382" s="145"/>
      <c r="D382" s="145"/>
      <c r="E382" s="145"/>
      <c r="F382" s="145"/>
      <c r="G382" s="145"/>
      <c r="H382" s="145"/>
      <c r="I382" s="145"/>
      <c r="J382" s="145"/>
      <c r="K382" s="145"/>
      <c r="L382" s="145"/>
      <c r="M382" s="145"/>
      <c r="N382" s="145"/>
      <c r="O382" s="145"/>
      <c r="P382" s="145"/>
      <c r="Q382" s="145"/>
      <c r="R382" s="145"/>
      <c r="S382" s="145"/>
      <c r="T382" s="145"/>
      <c r="U382" s="145"/>
      <c r="V382" s="145"/>
      <c r="W382" s="145"/>
      <c r="X382" s="145"/>
      <c r="Y382" s="145"/>
    </row>
    <row r="383" spans="1:25" s="25" customFormat="1" ht="25.5" x14ac:dyDescent="0.2">
      <c r="A383" s="14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5" t="s">
        <v>32</v>
      </c>
      <c r="B416" s="145" t="s">
        <v>82</v>
      </c>
      <c r="C416" s="145"/>
      <c r="D416" s="145"/>
      <c r="E416" s="145"/>
      <c r="F416" s="145"/>
      <c r="G416" s="145"/>
      <c r="H416" s="145"/>
      <c r="I416" s="145"/>
      <c r="J416" s="145"/>
      <c r="K416" s="145"/>
      <c r="L416" s="145"/>
      <c r="M416" s="145"/>
      <c r="N416" s="145"/>
      <c r="O416" s="145"/>
      <c r="P416" s="145"/>
      <c r="Q416" s="145"/>
      <c r="R416" s="145"/>
      <c r="S416" s="145"/>
      <c r="T416" s="145"/>
      <c r="U416" s="145"/>
      <c r="V416" s="145"/>
      <c r="W416" s="145"/>
      <c r="X416" s="145"/>
      <c r="Y416" s="145"/>
    </row>
    <row r="417" spans="1:25" s="25" customFormat="1" ht="25.5" x14ac:dyDescent="0.2">
      <c r="A417" s="14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5" t="s">
        <v>32</v>
      </c>
      <c r="B450" s="145" t="s">
        <v>83</v>
      </c>
      <c r="C450" s="145"/>
      <c r="D450" s="145"/>
      <c r="E450" s="145"/>
      <c r="F450" s="145"/>
      <c r="G450" s="145"/>
      <c r="H450" s="145"/>
      <c r="I450" s="145"/>
      <c r="J450" s="145"/>
      <c r="K450" s="145"/>
      <c r="L450" s="145"/>
      <c r="M450" s="145"/>
      <c r="N450" s="145"/>
      <c r="O450" s="145"/>
      <c r="P450" s="145"/>
      <c r="Q450" s="145"/>
      <c r="R450" s="145"/>
      <c r="S450" s="145"/>
      <c r="T450" s="145"/>
      <c r="U450" s="145"/>
      <c r="V450" s="145"/>
      <c r="W450" s="145"/>
      <c r="X450" s="145"/>
      <c r="Y450" s="145"/>
    </row>
    <row r="451" spans="1:25" s="25" customFormat="1" ht="25.5" x14ac:dyDescent="0.2">
      <c r="A451" s="14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5" t="s">
        <v>32</v>
      </c>
      <c r="B484" s="145" t="s">
        <v>84</v>
      </c>
      <c r="C484" s="145"/>
      <c r="D484" s="145"/>
      <c r="E484" s="145"/>
      <c r="F484" s="145"/>
      <c r="G484" s="145"/>
      <c r="H484" s="145"/>
      <c r="I484" s="145"/>
      <c r="J484" s="145"/>
      <c r="K484" s="145"/>
      <c r="L484" s="145"/>
      <c r="M484" s="145"/>
      <c r="N484" s="145"/>
      <c r="O484" s="145"/>
      <c r="P484" s="145"/>
      <c r="Q484" s="145"/>
      <c r="R484" s="145"/>
      <c r="S484" s="145"/>
      <c r="T484" s="145"/>
      <c r="U484" s="145"/>
      <c r="V484" s="145"/>
      <c r="W484" s="145"/>
      <c r="X484" s="145"/>
      <c r="Y484" s="145"/>
    </row>
    <row r="485" spans="1:25" s="25" customFormat="1" ht="25.5" x14ac:dyDescent="0.2">
      <c r="A485" s="14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5" t="s">
        <v>32</v>
      </c>
      <c r="B519" s="145" t="s">
        <v>62</v>
      </c>
      <c r="C519" s="145"/>
      <c r="D519" s="145"/>
      <c r="E519" s="145"/>
      <c r="F519" s="145"/>
      <c r="G519" s="145"/>
      <c r="H519" s="145"/>
      <c r="I519" s="145"/>
      <c r="J519" s="145"/>
      <c r="K519" s="145"/>
      <c r="L519" s="145"/>
      <c r="M519" s="145"/>
      <c r="N519" s="145"/>
      <c r="O519" s="145"/>
      <c r="P519" s="145"/>
      <c r="Q519" s="145"/>
      <c r="R519" s="145"/>
      <c r="S519" s="145"/>
      <c r="T519" s="145"/>
      <c r="U519" s="145"/>
      <c r="V519" s="145"/>
      <c r="W519" s="145"/>
      <c r="X519" s="145"/>
      <c r="Y519" s="145"/>
    </row>
    <row r="520" spans="1:25" s="25" customFormat="1" ht="25.5" x14ac:dyDescent="0.2">
      <c r="A520" s="14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5" t="s">
        <v>32</v>
      </c>
      <c r="B553" s="145" t="s">
        <v>63</v>
      </c>
      <c r="C553" s="145"/>
      <c r="D553" s="145"/>
      <c r="E553" s="145"/>
      <c r="F553" s="145"/>
      <c r="G553" s="145"/>
      <c r="H553" s="145"/>
      <c r="I553" s="145"/>
      <c r="J553" s="145"/>
      <c r="K553" s="145"/>
      <c r="L553" s="145"/>
      <c r="M553" s="145"/>
      <c r="N553" s="145"/>
      <c r="O553" s="145"/>
      <c r="P553" s="145"/>
      <c r="Q553" s="145"/>
      <c r="R553" s="145"/>
      <c r="S553" s="145"/>
      <c r="T553" s="145"/>
      <c r="U553" s="145"/>
      <c r="V553" s="145"/>
      <c r="W553" s="145"/>
      <c r="X553" s="145"/>
      <c r="Y553" s="145"/>
    </row>
    <row r="554" spans="1:25" s="25" customFormat="1" ht="25.5" x14ac:dyDescent="0.2">
      <c r="A554" s="14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8" t="s">
        <v>64</v>
      </c>
      <c r="B587" s="148"/>
      <c r="C587" s="148"/>
      <c r="D587" s="148"/>
      <c r="E587" s="148"/>
      <c r="F587" s="148"/>
      <c r="G587" s="148"/>
      <c r="H587" s="148"/>
      <c r="I587" s="148"/>
      <c r="J587" s="148"/>
    </row>
    <row r="588" spans="1:25" ht="49.5" customHeight="1" x14ac:dyDescent="0.25">
      <c r="A588" s="158" t="s">
        <v>65</v>
      </c>
      <c r="B588" s="158"/>
      <c r="C588" s="158"/>
      <c r="D588" s="158"/>
      <c r="E588" s="158"/>
      <c r="F588" s="158"/>
      <c r="G588" s="154" t="e">
        <f>-#REF!</f>
        <v>#REF!</v>
      </c>
      <c r="H588" s="155"/>
      <c r="I588" s="155"/>
      <c r="J588" s="156"/>
    </row>
    <row r="589" spans="1:25" ht="65.25" customHeight="1" x14ac:dyDescent="0.25">
      <c r="A589" s="158" t="s">
        <v>66</v>
      </c>
      <c r="B589" s="158"/>
      <c r="C589" s="158"/>
      <c r="D589" s="158"/>
      <c r="E589" s="158"/>
      <c r="F589" s="158"/>
      <c r="G589" s="154" t="e">
        <f>#REF!</f>
        <v>#REF!</v>
      </c>
      <c r="H589" s="155"/>
      <c r="I589" s="155"/>
      <c r="J589" s="15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5" t="s">
        <v>32</v>
      </c>
      <c r="B598" s="145" t="s">
        <v>81</v>
      </c>
      <c r="C598" s="145"/>
      <c r="D598" s="145"/>
      <c r="E598" s="145"/>
      <c r="F598" s="145"/>
      <c r="G598" s="145"/>
      <c r="H598" s="145"/>
      <c r="I598" s="145"/>
      <c r="J598" s="145"/>
      <c r="K598" s="145"/>
      <c r="L598" s="145"/>
      <c r="M598" s="145"/>
      <c r="N598" s="145"/>
      <c r="O598" s="145"/>
      <c r="P598" s="145"/>
      <c r="Q598" s="145"/>
      <c r="R598" s="145"/>
      <c r="S598" s="145"/>
      <c r="T598" s="145"/>
      <c r="U598" s="145"/>
      <c r="V598" s="145"/>
      <c r="W598" s="145"/>
      <c r="X598" s="145"/>
      <c r="Y598" s="145"/>
    </row>
    <row r="599" spans="1:25" s="25" customFormat="1" ht="25.5" x14ac:dyDescent="0.2">
      <c r="A599" s="14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5" t="s">
        <v>32</v>
      </c>
      <c r="B632" s="145" t="s">
        <v>82</v>
      </c>
      <c r="C632" s="145"/>
      <c r="D632" s="145"/>
      <c r="E632" s="145"/>
      <c r="F632" s="145"/>
      <c r="G632" s="145"/>
      <c r="H632" s="145"/>
      <c r="I632" s="145"/>
      <c r="J632" s="145"/>
      <c r="K632" s="145"/>
      <c r="L632" s="145"/>
      <c r="M632" s="145"/>
      <c r="N632" s="145"/>
      <c r="O632" s="145"/>
      <c r="P632" s="145"/>
      <c r="Q632" s="145"/>
      <c r="R632" s="145"/>
      <c r="S632" s="145"/>
      <c r="T632" s="145"/>
      <c r="U632" s="145"/>
      <c r="V632" s="145"/>
      <c r="W632" s="145"/>
      <c r="X632" s="145"/>
      <c r="Y632" s="145"/>
    </row>
    <row r="633" spans="1:25" s="25" customFormat="1" ht="25.5" x14ac:dyDescent="0.2">
      <c r="A633" s="14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5" t="s">
        <v>32</v>
      </c>
      <c r="B666" s="145" t="s">
        <v>83</v>
      </c>
      <c r="C666" s="145"/>
      <c r="D666" s="145"/>
      <c r="E666" s="145"/>
      <c r="F666" s="145"/>
      <c r="G666" s="145"/>
      <c r="H666" s="145"/>
      <c r="I666" s="145"/>
      <c r="J666" s="145"/>
      <c r="K666" s="145"/>
      <c r="L666" s="145"/>
      <c r="M666" s="145"/>
      <c r="N666" s="145"/>
      <c r="O666" s="145"/>
      <c r="P666" s="145"/>
      <c r="Q666" s="145"/>
      <c r="R666" s="145"/>
      <c r="S666" s="145"/>
      <c r="T666" s="145"/>
      <c r="U666" s="145"/>
      <c r="V666" s="145"/>
      <c r="W666" s="145"/>
      <c r="X666" s="145"/>
      <c r="Y666" s="145"/>
    </row>
    <row r="667" spans="1:25" s="25" customFormat="1" ht="25.5" x14ac:dyDescent="0.2">
      <c r="A667" s="14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5" t="s">
        <v>32</v>
      </c>
      <c r="B700" s="145" t="s">
        <v>84</v>
      </c>
      <c r="C700" s="145"/>
      <c r="D700" s="145"/>
      <c r="E700" s="145"/>
      <c r="F700" s="145"/>
      <c r="G700" s="145"/>
      <c r="H700" s="145"/>
      <c r="I700" s="145"/>
      <c r="J700" s="145"/>
      <c r="K700" s="145"/>
      <c r="L700" s="145"/>
      <c r="M700" s="145"/>
      <c r="N700" s="145"/>
      <c r="O700" s="145"/>
      <c r="P700" s="145"/>
      <c r="Q700" s="145"/>
      <c r="R700" s="145"/>
      <c r="S700" s="145"/>
      <c r="T700" s="145"/>
      <c r="U700" s="145"/>
      <c r="V700" s="145"/>
      <c r="W700" s="145"/>
      <c r="X700" s="145"/>
      <c r="Y700" s="145"/>
    </row>
    <row r="701" spans="1:25" s="25" customFormat="1" ht="25.5" x14ac:dyDescent="0.2">
      <c r="A701" s="14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5" t="s">
        <v>32</v>
      </c>
      <c r="B736" s="145" t="s">
        <v>68</v>
      </c>
      <c r="C736" s="145"/>
      <c r="D736" s="145"/>
      <c r="E736" s="145"/>
      <c r="F736" s="145"/>
      <c r="G736" s="145"/>
      <c r="H736" s="145"/>
      <c r="I736" s="145"/>
      <c r="J736" s="145"/>
      <c r="K736" s="145"/>
      <c r="L736" s="145"/>
      <c r="M736" s="145"/>
      <c r="N736" s="145"/>
      <c r="O736" s="145"/>
      <c r="P736" s="145"/>
      <c r="Q736" s="145"/>
      <c r="R736" s="145"/>
      <c r="S736" s="145"/>
      <c r="T736" s="145"/>
      <c r="U736" s="145"/>
      <c r="V736" s="145"/>
      <c r="W736" s="145"/>
      <c r="X736" s="145"/>
      <c r="Y736" s="145"/>
    </row>
    <row r="737" spans="1:25" ht="15.75" x14ac:dyDescent="0.25">
      <c r="A737" s="145"/>
      <c r="B737" s="145" t="s">
        <v>69</v>
      </c>
      <c r="C737" s="145"/>
      <c r="D737" s="145"/>
      <c r="E737" s="145"/>
      <c r="F737" s="145"/>
      <c r="G737" s="145"/>
      <c r="H737" s="145"/>
      <c r="I737" s="145"/>
      <c r="J737" s="145"/>
      <c r="K737" s="145"/>
      <c r="L737" s="145"/>
      <c r="M737" s="145"/>
      <c r="N737" s="145"/>
      <c r="O737" s="145"/>
      <c r="P737" s="145"/>
      <c r="Q737" s="145"/>
      <c r="R737" s="145"/>
      <c r="S737" s="145"/>
      <c r="T737" s="145"/>
      <c r="U737" s="145"/>
      <c r="V737" s="145"/>
      <c r="W737" s="145"/>
      <c r="X737" s="145"/>
      <c r="Y737" s="145"/>
    </row>
    <row r="738" spans="1:25" s="25" customFormat="1" ht="25.5" x14ac:dyDescent="0.2">
      <c r="A738" s="14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5" t="s">
        <v>32</v>
      </c>
      <c r="B771" s="145" t="s">
        <v>70</v>
      </c>
      <c r="C771" s="145"/>
      <c r="D771" s="145"/>
      <c r="E771" s="145"/>
      <c r="F771" s="145"/>
      <c r="G771" s="145"/>
      <c r="H771" s="145"/>
      <c r="I771" s="145"/>
      <c r="J771" s="145"/>
      <c r="K771" s="145"/>
      <c r="L771" s="145"/>
      <c r="M771" s="145"/>
      <c r="N771" s="145"/>
      <c r="O771" s="145"/>
      <c r="P771" s="145"/>
      <c r="Q771" s="145"/>
      <c r="R771" s="145"/>
      <c r="S771" s="145"/>
      <c r="T771" s="145"/>
      <c r="U771" s="145"/>
      <c r="V771" s="145"/>
      <c r="W771" s="145"/>
      <c r="X771" s="145"/>
      <c r="Y771" s="145"/>
    </row>
    <row r="772" spans="1:25" ht="15.75" x14ac:dyDescent="0.25">
      <c r="A772" s="145"/>
      <c r="B772" s="145" t="s">
        <v>71</v>
      </c>
      <c r="C772" s="145"/>
      <c r="D772" s="145"/>
      <c r="E772" s="145"/>
      <c r="F772" s="145"/>
      <c r="G772" s="145"/>
      <c r="H772" s="145"/>
      <c r="I772" s="145"/>
      <c r="J772" s="145"/>
      <c r="K772" s="145"/>
      <c r="L772" s="145"/>
      <c r="M772" s="145"/>
      <c r="N772" s="145"/>
      <c r="O772" s="145"/>
      <c r="P772" s="145"/>
      <c r="Q772" s="145"/>
      <c r="R772" s="145"/>
      <c r="S772" s="145"/>
      <c r="T772" s="145"/>
      <c r="U772" s="145"/>
      <c r="V772" s="145"/>
      <c r="W772" s="145"/>
      <c r="X772" s="145"/>
      <c r="Y772" s="145"/>
    </row>
    <row r="773" spans="1:25" s="25" customFormat="1" ht="25.5" x14ac:dyDescent="0.2">
      <c r="A773" s="14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8" t="s">
        <v>65</v>
      </c>
      <c r="B806" s="148"/>
      <c r="C806" s="148"/>
      <c r="D806" s="148"/>
      <c r="E806" s="148"/>
      <c r="F806" s="148"/>
      <c r="G806" s="148"/>
      <c r="H806" s="148"/>
      <c r="I806" s="148"/>
      <c r="J806" s="148"/>
      <c r="K806" s="154"/>
      <c r="L806" s="28"/>
      <c r="M806" s="37" t="e">
        <f>G588</f>
        <v>#REF!</v>
      </c>
      <c r="N806" s="29"/>
    </row>
    <row r="807" spans="1:25" ht="46.5" customHeight="1" x14ac:dyDescent="0.25">
      <c r="A807" s="148" t="s">
        <v>66</v>
      </c>
      <c r="B807" s="148"/>
      <c r="C807" s="148"/>
      <c r="D807" s="148"/>
      <c r="E807" s="148"/>
      <c r="F807" s="148"/>
      <c r="G807" s="148"/>
      <c r="H807" s="148"/>
      <c r="I807" s="148"/>
      <c r="J807" s="148"/>
      <c r="K807" s="15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7" t="s">
        <v>8</v>
      </c>
      <c r="G813" s="144"/>
      <c r="H813" s="144"/>
      <c r="I813" s="14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4" t="s">
        <v>60</v>
      </c>
      <c r="B815" s="155"/>
      <c r="C815" s="155"/>
      <c r="D815" s="155"/>
      <c r="E815" s="15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4"/>
  <sheetViews>
    <sheetView tabSelected="1" view="pageBreakPreview" zoomScale="85" zoomScaleNormal="100" zoomScaleSheetLayoutView="85" workbookViewId="0">
      <selection activeCell="C13" sqref="C13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8" customHeight="1" x14ac:dyDescent="0.3">
      <c r="A7" s="103"/>
    </row>
    <row r="8" spans="1:20" s="97" customFormat="1" ht="18.75" x14ac:dyDescent="0.3">
      <c r="A8" s="97" t="s">
        <v>133</v>
      </c>
      <c r="S8" s="186">
        <v>44986</v>
      </c>
      <c r="T8" s="186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1"/>
      <c r="B15" s="161"/>
      <c r="C15" s="161"/>
      <c r="D15" s="161"/>
      <c r="E15" s="161"/>
      <c r="F15" s="162" t="s">
        <v>8</v>
      </c>
      <c r="G15" s="162"/>
      <c r="H15" s="162"/>
      <c r="I15" s="163"/>
    </row>
    <row r="16" spans="1:20" ht="15.75" x14ac:dyDescent="0.25">
      <c r="A16" s="161"/>
      <c r="B16" s="161"/>
      <c r="C16" s="161"/>
      <c r="D16" s="161"/>
      <c r="E16" s="161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4" t="s">
        <v>13</v>
      </c>
      <c r="B17" s="164"/>
      <c r="C17" s="164"/>
      <c r="D17" s="164"/>
      <c r="E17" s="164"/>
      <c r="F17" s="72">
        <v>6300.8898212468866</v>
      </c>
      <c r="G17" s="72">
        <v>6984.6798212468866</v>
      </c>
      <c r="H17" s="72">
        <v>8555.9198212468855</v>
      </c>
      <c r="I17" s="72">
        <v>10039.379821246886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3447.28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138</v>
      </c>
    </row>
    <row r="22" spans="1:22" s="57" customFormat="1" ht="19.149999999999999" customHeight="1" x14ac:dyDescent="0.25">
      <c r="A22" s="57" t="s">
        <v>89</v>
      </c>
      <c r="K22" s="159" t="s">
        <v>137</v>
      </c>
      <c r="L22" s="159"/>
    </row>
    <row r="23" spans="1:22" s="57" customFormat="1" ht="19.149999999999999" customHeight="1" x14ac:dyDescent="0.25">
      <c r="A23" s="57" t="s">
        <v>105</v>
      </c>
      <c r="O23" s="165">
        <v>1.629471063886928E-3</v>
      </c>
      <c r="P23" s="165"/>
    </row>
    <row r="24" spans="1:22" s="57" customFormat="1" ht="19.149999999999999" customHeight="1" x14ac:dyDescent="0.25">
      <c r="A24" s="57" t="s">
        <v>87</v>
      </c>
      <c r="K24" s="108">
        <v>950.19</v>
      </c>
    </row>
    <row r="25" spans="1:22" s="57" customFormat="1" ht="19.149999999999999" customHeight="1" x14ac:dyDescent="0.25">
      <c r="A25" s="57" t="s">
        <v>88</v>
      </c>
      <c r="S25" s="142">
        <v>0</v>
      </c>
    </row>
    <row r="26" spans="1:22" s="57" customFormat="1" ht="19.149999999999999" customHeight="1" x14ac:dyDescent="0.25">
      <c r="B26" s="57" t="s">
        <v>136</v>
      </c>
      <c r="S26" s="142">
        <v>0</v>
      </c>
    </row>
    <row r="27" spans="1:22" s="57" customFormat="1" ht="19.149999999999999" customHeight="1" x14ac:dyDescent="0.25">
      <c r="A27" s="57" t="s">
        <v>95</v>
      </c>
      <c r="R27" s="121">
        <v>129.92120934283938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6" t="s">
        <v>90</v>
      </c>
      <c r="F29" s="108">
        <v>2.5952093428393801</v>
      </c>
    </row>
    <row r="30" spans="1:22" s="57" customFormat="1" ht="19.149999999999999" customHeight="1" x14ac:dyDescent="0.25">
      <c r="A30" s="76" t="s">
        <v>91</v>
      </c>
      <c r="F30" s="108">
        <v>40.213999999999999</v>
      </c>
    </row>
    <row r="31" spans="1:22" s="57" customFormat="1" ht="19.149999999999999" customHeight="1" x14ac:dyDescent="0.25">
      <c r="A31" s="76" t="s">
        <v>92</v>
      </c>
      <c r="F31" s="108">
        <v>87.111999999999995</v>
      </c>
    </row>
    <row r="32" spans="1:22" s="57" customFormat="1" ht="19.149999999999999" customHeight="1" x14ac:dyDescent="0.25">
      <c r="A32" s="76" t="s">
        <v>93</v>
      </c>
      <c r="F32" s="108">
        <v>0</v>
      </c>
    </row>
    <row r="33" spans="1:19" s="57" customFormat="1" ht="19.149999999999999" customHeight="1" x14ac:dyDescent="0.25">
      <c r="A33" s="76" t="s">
        <v>94</v>
      </c>
      <c r="F33" s="108">
        <v>0</v>
      </c>
    </row>
    <row r="34" spans="1:19" s="57" customFormat="1" ht="19.149999999999999" customHeight="1" x14ac:dyDescent="0.25">
      <c r="A34" s="57" t="s">
        <v>86</v>
      </c>
      <c r="L34" s="108">
        <v>431.86520000000002</v>
      </c>
    </row>
    <row r="35" spans="1:19" s="57" customFormat="1" ht="19.149999999999999" customHeight="1" x14ac:dyDescent="0.25">
      <c r="A35" s="57" t="s">
        <v>108</v>
      </c>
      <c r="P35" s="166">
        <v>1103.492</v>
      </c>
      <c r="Q35" s="166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7" t="s">
        <v>107</v>
      </c>
      <c r="D37" s="109"/>
      <c r="F37" s="122">
        <v>6.9130000000000003</v>
      </c>
    </row>
    <row r="38" spans="1:19" s="57" customFormat="1" ht="19.149999999999999" customHeight="1" x14ac:dyDescent="0.25">
      <c r="A38" s="78" t="s">
        <v>126</v>
      </c>
      <c r="D38" s="109"/>
      <c r="F38" s="138">
        <v>4.9390000000000001</v>
      </c>
    </row>
    <row r="39" spans="1:19" s="57" customFormat="1" ht="19.149999999999999" customHeight="1" x14ac:dyDescent="0.25">
      <c r="A39" s="78" t="s">
        <v>127</v>
      </c>
      <c r="D39" s="109"/>
      <c r="F39" s="138">
        <v>1.8480000000000001</v>
      </c>
    </row>
    <row r="40" spans="1:19" s="57" customFormat="1" ht="19.149999999999999" customHeight="1" x14ac:dyDescent="0.25">
      <c r="A40" s="78" t="s">
        <v>128</v>
      </c>
      <c r="D40" s="109"/>
      <c r="F40" s="138">
        <v>0.126</v>
      </c>
    </row>
    <row r="41" spans="1:19" s="57" customFormat="1" ht="19.149999999999999" customHeight="1" x14ac:dyDescent="0.25">
      <c r="A41" s="77" t="s">
        <v>106</v>
      </c>
      <c r="D41" s="109"/>
      <c r="F41" s="122">
        <v>1096.579</v>
      </c>
    </row>
    <row r="42" spans="1:19" s="57" customFormat="1" ht="19.149999999999999" customHeight="1" x14ac:dyDescent="0.25">
      <c r="A42" s="78" t="s">
        <v>130</v>
      </c>
      <c r="D42" s="109"/>
      <c r="F42" s="138">
        <v>472.13</v>
      </c>
    </row>
    <row r="43" spans="1:19" s="57" customFormat="1" ht="19.149999999999999" customHeight="1" x14ac:dyDescent="0.25">
      <c r="A43" s="78" t="s">
        <v>131</v>
      </c>
      <c r="D43" s="109"/>
      <c r="F43" s="138">
        <v>624.44899999999996</v>
      </c>
    </row>
    <row r="44" spans="1:19" s="57" customFormat="1" ht="19.149999999999999" customHeight="1" x14ac:dyDescent="0.25">
      <c r="A44" s="57" t="s">
        <v>114</v>
      </c>
      <c r="M44" s="167">
        <v>598265.60600000003</v>
      </c>
      <c r="N44" s="167"/>
    </row>
    <row r="45" spans="1:19" s="57" customFormat="1" ht="15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B46" s="141" t="s">
        <v>135</v>
      </c>
      <c r="C46" s="141"/>
      <c r="D46" s="141"/>
      <c r="E46" s="141"/>
      <c r="F46" s="141"/>
      <c r="G46" s="141"/>
      <c r="H46" s="141"/>
      <c r="Q46" s="114">
        <v>0</v>
      </c>
      <c r="S46" s="114"/>
    </row>
    <row r="47" spans="1:19" s="57" customFormat="1" ht="19.149999999999999" customHeight="1" x14ac:dyDescent="0.25">
      <c r="A47" s="57" t="s">
        <v>102</v>
      </c>
      <c r="Q47" s="168">
        <v>89992.945999999996</v>
      </c>
      <c r="R47" s="168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8" t="s">
        <v>97</v>
      </c>
      <c r="F49" s="110">
        <v>1103.492</v>
      </c>
    </row>
    <row r="50" spans="1:15" s="57" customFormat="1" ht="19.149999999999999" customHeight="1" x14ac:dyDescent="0.25">
      <c r="A50" s="78" t="s">
        <v>119</v>
      </c>
      <c r="F50" s="110">
        <v>27027.603999999999</v>
      </c>
    </row>
    <row r="51" spans="1:15" s="57" customFormat="1" ht="19.149999999999999" customHeight="1" x14ac:dyDescent="0.25">
      <c r="A51" s="78" t="s">
        <v>121</v>
      </c>
      <c r="F51" s="110">
        <v>61861.85</v>
      </c>
    </row>
    <row r="52" spans="1:15" s="57" customFormat="1" ht="19.149999999999999" customHeight="1" x14ac:dyDescent="0.25">
      <c r="A52" s="78" t="s">
        <v>101</v>
      </c>
      <c r="F52" s="110">
        <v>0</v>
      </c>
    </row>
    <row r="53" spans="1:15" s="57" customFormat="1" ht="19.149999999999999" customHeight="1" x14ac:dyDescent="0.25">
      <c r="A53" s="78" t="s">
        <v>120</v>
      </c>
      <c r="F53" s="108">
        <v>0</v>
      </c>
    </row>
    <row r="54" spans="1:15" s="57" customFormat="1" ht="19.149999999999999" customHeight="1" x14ac:dyDescent="0.25">
      <c r="A54" s="57" t="s">
        <v>113</v>
      </c>
      <c r="M54" s="168">
        <v>269910.90000000002</v>
      </c>
      <c r="N54" s="168"/>
      <c r="O54" s="115"/>
    </row>
    <row r="55" spans="1:15" s="69" customFormat="1" ht="7.5" customHeight="1" x14ac:dyDescent="0.25">
      <c r="A55" s="68"/>
    </row>
    <row r="56" spans="1:15" s="75" customFormat="1" ht="18" customHeight="1" x14ac:dyDescent="0.25">
      <c r="A56" s="57" t="s">
        <v>73</v>
      </c>
    </row>
    <row r="57" spans="1:15" s="75" customFormat="1" ht="18" customHeight="1" x14ac:dyDescent="0.25">
      <c r="A57" s="57" t="s">
        <v>74</v>
      </c>
    </row>
    <row r="58" spans="1:15" s="71" customFormat="1" ht="18" customHeight="1" x14ac:dyDescent="0.25">
      <c r="A58" s="46" t="s">
        <v>75</v>
      </c>
    </row>
    <row r="59" spans="1:15" s="71" customFormat="1" ht="18.600000000000001" customHeight="1" x14ac:dyDescent="0.25">
      <c r="A59" s="46" t="s">
        <v>76</v>
      </c>
    </row>
    <row r="60" spans="1:15" s="100" customFormat="1" ht="18.75" x14ac:dyDescent="0.3">
      <c r="A60" s="99" t="s">
        <v>19</v>
      </c>
    </row>
    <row r="61" spans="1:15" s="71" customFormat="1" ht="15.75" x14ac:dyDescent="0.25">
      <c r="A61" s="47" t="s">
        <v>20</v>
      </c>
    </row>
    <row r="62" spans="1:15" s="71" customFormat="1" ht="15.75" x14ac:dyDescent="0.25">
      <c r="A62" s="47" t="s">
        <v>21</v>
      </c>
    </row>
    <row r="63" spans="1:15" s="71" customFormat="1" ht="8.25" customHeight="1" x14ac:dyDescent="0.25">
      <c r="A63" s="73"/>
    </row>
    <row r="64" spans="1:15" s="71" customFormat="1" ht="15.75" x14ac:dyDescent="0.25">
      <c r="A64" s="46" t="s">
        <v>22</v>
      </c>
    </row>
    <row r="65" spans="1:6" s="71" customFormat="1" ht="8.25" customHeight="1" x14ac:dyDescent="0.25">
      <c r="A65" s="46"/>
    </row>
    <row r="66" spans="1:6" s="71" customFormat="1" ht="15.75" customHeight="1" x14ac:dyDescent="0.25">
      <c r="A66" s="169" t="s">
        <v>23</v>
      </c>
      <c r="B66" s="170"/>
      <c r="C66" s="173" t="s">
        <v>8</v>
      </c>
      <c r="D66" s="162"/>
      <c r="E66" s="162"/>
      <c r="F66" s="163"/>
    </row>
    <row r="67" spans="1:6" s="71" customFormat="1" ht="15.75" x14ac:dyDescent="0.25">
      <c r="A67" s="171"/>
      <c r="B67" s="172"/>
      <c r="C67" s="117" t="s">
        <v>9</v>
      </c>
      <c r="D67" s="117" t="s">
        <v>10</v>
      </c>
      <c r="E67" s="117" t="s">
        <v>11</v>
      </c>
      <c r="F67" s="117" t="s">
        <v>12</v>
      </c>
    </row>
    <row r="68" spans="1:6" s="71" customFormat="1" ht="15.75" x14ac:dyDescent="0.25">
      <c r="A68" s="160" t="s">
        <v>24</v>
      </c>
      <c r="B68" s="160"/>
      <c r="C68" s="140">
        <v>4332.4798212468859</v>
      </c>
      <c r="D68" s="140">
        <v>5016.2698212468858</v>
      </c>
      <c r="E68" s="140">
        <v>6587.5098212468856</v>
      </c>
      <c r="F68" s="140">
        <v>8070.9698212468857</v>
      </c>
    </row>
    <row r="69" spans="1:6" s="71" customFormat="1" ht="18.75" customHeight="1" x14ac:dyDescent="0.25">
      <c r="A69" s="160" t="s">
        <v>25</v>
      </c>
      <c r="B69" s="160"/>
      <c r="C69" s="140">
        <v>6456.2898212468854</v>
      </c>
      <c r="D69" s="140">
        <v>7140.0798212468853</v>
      </c>
      <c r="E69" s="140">
        <v>8711.3198212468851</v>
      </c>
      <c r="F69" s="140">
        <v>10194.779821246886</v>
      </c>
    </row>
    <row r="70" spans="1:6" s="71" customFormat="1" ht="15.75" x14ac:dyDescent="0.25">
      <c r="A70" s="160" t="s">
        <v>26</v>
      </c>
      <c r="B70" s="160"/>
      <c r="C70" s="140">
        <v>17127.459821246888</v>
      </c>
      <c r="D70" s="140">
        <v>17811.249821246885</v>
      </c>
      <c r="E70" s="140">
        <v>19382.489821246887</v>
      </c>
      <c r="F70" s="140">
        <v>20865.949821246886</v>
      </c>
    </row>
    <row r="71" spans="1:6" s="71" customFormat="1" ht="8.25" customHeight="1" x14ac:dyDescent="0.25">
      <c r="A71" s="46"/>
    </row>
    <row r="72" spans="1:6" s="71" customFormat="1" ht="15.75" x14ac:dyDescent="0.25">
      <c r="A72" s="46" t="s">
        <v>27</v>
      </c>
    </row>
    <row r="73" spans="1:6" s="71" customFormat="1" ht="10.5" customHeight="1" x14ac:dyDescent="0.25">
      <c r="A73" s="46"/>
    </row>
    <row r="74" spans="1:6" s="71" customFormat="1" ht="15.75" customHeight="1" x14ac:dyDescent="0.25">
      <c r="A74" s="160" t="s">
        <v>23</v>
      </c>
      <c r="B74" s="160"/>
      <c r="C74" s="173" t="s">
        <v>8</v>
      </c>
      <c r="D74" s="162"/>
      <c r="E74" s="162"/>
      <c r="F74" s="163"/>
    </row>
    <row r="75" spans="1:6" s="71" customFormat="1" ht="15.75" x14ac:dyDescent="0.25">
      <c r="A75" s="160"/>
      <c r="B75" s="160"/>
      <c r="C75" s="117" t="s">
        <v>9</v>
      </c>
      <c r="D75" s="117" t="s">
        <v>10</v>
      </c>
      <c r="E75" s="117" t="s">
        <v>11</v>
      </c>
      <c r="F75" s="117" t="s">
        <v>12</v>
      </c>
    </row>
    <row r="76" spans="1:6" s="71" customFormat="1" ht="16.5" customHeight="1" x14ac:dyDescent="0.25">
      <c r="A76" s="160" t="s">
        <v>24</v>
      </c>
      <c r="B76" s="160"/>
      <c r="C76" s="79">
        <v>4332.4798212468859</v>
      </c>
      <c r="D76" s="79">
        <v>5016.2698212468858</v>
      </c>
      <c r="E76" s="79">
        <v>6587.5098212468856</v>
      </c>
      <c r="F76" s="79">
        <v>8070.9698212468857</v>
      </c>
    </row>
    <row r="77" spans="1:6" s="71" customFormat="1" ht="17.25" customHeight="1" x14ac:dyDescent="0.25">
      <c r="A77" s="160" t="s">
        <v>28</v>
      </c>
      <c r="B77" s="160"/>
      <c r="C77" s="79">
        <v>8946.1298212468864</v>
      </c>
      <c r="D77" s="79">
        <v>9629.9198212468873</v>
      </c>
      <c r="E77" s="79">
        <v>11201.159821246885</v>
      </c>
      <c r="F77" s="79">
        <v>12684.619821246886</v>
      </c>
    </row>
    <row r="78" spans="1:6" s="71" customFormat="1" ht="15.75" x14ac:dyDescent="0.25">
      <c r="A78" s="46"/>
    </row>
    <row r="79" spans="1:6" ht="15.75" x14ac:dyDescent="0.25">
      <c r="A79" s="67"/>
    </row>
    <row r="80" spans="1:6" s="104" customFormat="1" ht="18.75" x14ac:dyDescent="0.3">
      <c r="A80" s="99" t="s">
        <v>29</v>
      </c>
    </row>
    <row r="81" spans="1:25" s="71" customFormat="1" ht="15.75" x14ac:dyDescent="0.25">
      <c r="A81" s="47" t="s">
        <v>117</v>
      </c>
    </row>
    <row r="82" spans="1:25" s="71" customFormat="1" ht="15.75" x14ac:dyDescent="0.25">
      <c r="A82" s="47" t="s">
        <v>118</v>
      </c>
    </row>
    <row r="83" spans="1:25" s="71" customFormat="1" ht="13.5" customHeight="1" x14ac:dyDescent="0.25">
      <c r="A83" s="46" t="s">
        <v>31</v>
      </c>
    </row>
    <row r="84" spans="1:25" s="71" customFormat="1" ht="9.75" customHeight="1" x14ac:dyDescent="0.25">
      <c r="A84" s="46"/>
    </row>
    <row r="85" spans="1:25" s="71" customFormat="1" ht="15.75" x14ac:dyDescent="0.25">
      <c r="A85" s="161" t="s">
        <v>32</v>
      </c>
      <c r="B85" s="161" t="s">
        <v>122</v>
      </c>
      <c r="C85" s="161"/>
      <c r="D85" s="161"/>
      <c r="E85" s="161"/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61"/>
    </row>
    <row r="86" spans="1:25" s="81" customFormat="1" ht="12.75" x14ac:dyDescent="0.25">
      <c r="A86" s="161"/>
      <c r="B86" s="80" t="s">
        <v>33</v>
      </c>
      <c r="C86" s="80" t="s">
        <v>34</v>
      </c>
      <c r="D86" s="80" t="s">
        <v>35</v>
      </c>
      <c r="E86" s="80" t="s">
        <v>36</v>
      </c>
      <c r="F86" s="80" t="s">
        <v>37</v>
      </c>
      <c r="G86" s="80" t="s">
        <v>38</v>
      </c>
      <c r="H86" s="80" t="s">
        <v>39</v>
      </c>
      <c r="I86" s="80" t="s">
        <v>40</v>
      </c>
      <c r="J86" s="80" t="s">
        <v>41</v>
      </c>
      <c r="K86" s="80" t="s">
        <v>42</v>
      </c>
      <c r="L86" s="80" t="s">
        <v>43</v>
      </c>
      <c r="M86" s="80" t="s">
        <v>44</v>
      </c>
      <c r="N86" s="80" t="s">
        <v>45</v>
      </c>
      <c r="O86" s="80" t="s">
        <v>46</v>
      </c>
      <c r="P86" s="80" t="s">
        <v>47</v>
      </c>
      <c r="Q86" s="80" t="s">
        <v>48</v>
      </c>
      <c r="R86" s="80" t="s">
        <v>49</v>
      </c>
      <c r="S86" s="80" t="s">
        <v>50</v>
      </c>
      <c r="T86" s="80" t="s">
        <v>51</v>
      </c>
      <c r="U86" s="80" t="s">
        <v>52</v>
      </c>
      <c r="V86" s="80" t="s">
        <v>53</v>
      </c>
      <c r="W86" s="80" t="s">
        <v>54</v>
      </c>
      <c r="X86" s="80" t="s">
        <v>55</v>
      </c>
      <c r="Y86" s="80" t="s">
        <v>56</v>
      </c>
    </row>
    <row r="87" spans="1:25" s="71" customFormat="1" ht="15.75" x14ac:dyDescent="0.25">
      <c r="A87" s="119">
        <v>1</v>
      </c>
      <c r="B87" s="106">
        <v>4267.0198212468858</v>
      </c>
      <c r="C87" s="106">
        <v>4162.1798212468857</v>
      </c>
      <c r="D87" s="106">
        <v>4130.1898212468859</v>
      </c>
      <c r="E87" s="106">
        <v>4126.7398212468861</v>
      </c>
      <c r="F87" s="106">
        <v>4169.9298212468857</v>
      </c>
      <c r="G87" s="106">
        <v>4329.1198212468862</v>
      </c>
      <c r="H87" s="106">
        <v>4608.359821246886</v>
      </c>
      <c r="I87" s="106">
        <v>4937.3998212468859</v>
      </c>
      <c r="J87" s="106">
        <v>5022.2698212468858</v>
      </c>
      <c r="K87" s="106">
        <v>5073.3998212468859</v>
      </c>
      <c r="L87" s="106">
        <v>5068.8998212468859</v>
      </c>
      <c r="M87" s="106">
        <v>5037.9098212468862</v>
      </c>
      <c r="N87" s="106">
        <v>5002.2398212468861</v>
      </c>
      <c r="O87" s="106">
        <v>4994.0198212468858</v>
      </c>
      <c r="P87" s="106">
        <v>4983.8998212468859</v>
      </c>
      <c r="Q87" s="106">
        <v>4976.5098212468856</v>
      </c>
      <c r="R87" s="106">
        <v>4981.9798212468859</v>
      </c>
      <c r="S87" s="106">
        <v>4998.1598212468862</v>
      </c>
      <c r="T87" s="106">
        <v>5033.3698212468862</v>
      </c>
      <c r="U87" s="106">
        <v>5043.3398212468855</v>
      </c>
      <c r="V87" s="106">
        <v>5027.5598212468858</v>
      </c>
      <c r="W87" s="106">
        <v>4992.4798212468859</v>
      </c>
      <c r="X87" s="106">
        <v>4929.3798212468864</v>
      </c>
      <c r="Y87" s="106">
        <v>4589.3398212468855</v>
      </c>
    </row>
    <row r="88" spans="1:25" s="71" customFormat="1" ht="15.75" hidden="1" outlineLevel="1" x14ac:dyDescent="0.25">
      <c r="A88" s="119">
        <v>2</v>
      </c>
      <c r="B88" s="106">
        <v>4253.4098212468862</v>
      </c>
      <c r="C88" s="106">
        <v>4202.3998212468859</v>
      </c>
      <c r="D88" s="106">
        <v>4183.1498212468859</v>
      </c>
      <c r="E88" s="106">
        <v>4201.3998212468859</v>
      </c>
      <c r="F88" s="106">
        <v>4278.4898212468861</v>
      </c>
      <c r="G88" s="106">
        <v>4539.569821246886</v>
      </c>
      <c r="H88" s="106">
        <v>4895.7998212468865</v>
      </c>
      <c r="I88" s="106">
        <v>5025.7398212468861</v>
      </c>
      <c r="J88" s="106">
        <v>5063.359821246886</v>
      </c>
      <c r="K88" s="106">
        <v>5078.2598212468856</v>
      </c>
      <c r="L88" s="106">
        <v>5073.0298212468861</v>
      </c>
      <c r="M88" s="106">
        <v>5061.2098212468863</v>
      </c>
      <c r="N88" s="106">
        <v>5048.359821246886</v>
      </c>
      <c r="O88" s="106">
        <v>5046.7298212468859</v>
      </c>
      <c r="P88" s="106">
        <v>5039.7798212468861</v>
      </c>
      <c r="Q88" s="106">
        <v>5031.859821246886</v>
      </c>
      <c r="R88" s="106">
        <v>5043.4498212468861</v>
      </c>
      <c r="S88" s="106">
        <v>5058.6698212468855</v>
      </c>
      <c r="T88" s="106">
        <v>5078.9098212468862</v>
      </c>
      <c r="U88" s="106">
        <v>5090.6998212468861</v>
      </c>
      <c r="V88" s="106">
        <v>5082.8798212468864</v>
      </c>
      <c r="W88" s="106">
        <v>5065.109821246886</v>
      </c>
      <c r="X88" s="106">
        <v>5033.5398212468863</v>
      </c>
      <c r="Y88" s="106">
        <v>4878.5898212468855</v>
      </c>
    </row>
    <row r="89" spans="1:25" s="71" customFormat="1" ht="15.75" hidden="1" outlineLevel="1" x14ac:dyDescent="0.25">
      <c r="A89" s="119">
        <v>3</v>
      </c>
      <c r="B89" s="106">
        <v>4503.5098212468856</v>
      </c>
      <c r="C89" s="106">
        <v>4251.5198212468858</v>
      </c>
      <c r="D89" s="106">
        <v>4202.1798212468857</v>
      </c>
      <c r="E89" s="106">
        <v>4207.5198212468858</v>
      </c>
      <c r="F89" s="106">
        <v>4262.2898212468863</v>
      </c>
      <c r="G89" s="106">
        <v>4634.7298212468859</v>
      </c>
      <c r="H89" s="106">
        <v>4911.0098212468856</v>
      </c>
      <c r="I89" s="106">
        <v>5042.0998212468858</v>
      </c>
      <c r="J89" s="106">
        <v>5088.5898212468855</v>
      </c>
      <c r="K89" s="106">
        <v>5112.7398212468861</v>
      </c>
      <c r="L89" s="106">
        <v>5109.4598212468863</v>
      </c>
      <c r="M89" s="106">
        <v>5090.069821246886</v>
      </c>
      <c r="N89" s="106">
        <v>5075.0198212468858</v>
      </c>
      <c r="O89" s="106">
        <v>5082.7198212468866</v>
      </c>
      <c r="P89" s="106">
        <v>5083.0598212468858</v>
      </c>
      <c r="Q89" s="106">
        <v>5079.5898212468855</v>
      </c>
      <c r="R89" s="106">
        <v>5078.1598212468862</v>
      </c>
      <c r="S89" s="106">
        <v>5085.0098212468856</v>
      </c>
      <c r="T89" s="106">
        <v>5096.0998212468858</v>
      </c>
      <c r="U89" s="106">
        <v>5122.3798212468864</v>
      </c>
      <c r="V89" s="106">
        <v>5103.1798212468857</v>
      </c>
      <c r="W89" s="106">
        <v>5083.3998212468859</v>
      </c>
      <c r="X89" s="106">
        <v>5106.609821246886</v>
      </c>
      <c r="Y89" s="106">
        <v>4909.1898212468859</v>
      </c>
    </row>
    <row r="90" spans="1:25" s="71" customFormat="1" ht="15.75" hidden="1" outlineLevel="1" x14ac:dyDescent="0.25">
      <c r="A90" s="119">
        <v>4</v>
      </c>
      <c r="B90" s="106">
        <v>4835.7998212468865</v>
      </c>
      <c r="C90" s="106">
        <v>4626.2098212468863</v>
      </c>
      <c r="D90" s="106">
        <v>4408.1698212468855</v>
      </c>
      <c r="E90" s="106">
        <v>4358.7198212468857</v>
      </c>
      <c r="F90" s="106">
        <v>4430.6498212468859</v>
      </c>
      <c r="G90" s="106">
        <v>4666.1498212468859</v>
      </c>
      <c r="H90" s="106">
        <v>4792.8698212468862</v>
      </c>
      <c r="I90" s="106">
        <v>4869.0898212468855</v>
      </c>
      <c r="J90" s="106">
        <v>5038.8698212468862</v>
      </c>
      <c r="K90" s="106">
        <v>5076.8398212468855</v>
      </c>
      <c r="L90" s="106">
        <v>5079.0098212468856</v>
      </c>
      <c r="M90" s="106">
        <v>5060.3498212468858</v>
      </c>
      <c r="N90" s="106">
        <v>5046.6998212468861</v>
      </c>
      <c r="O90" s="106">
        <v>5054.4498212468861</v>
      </c>
      <c r="P90" s="106">
        <v>5050.7498212468854</v>
      </c>
      <c r="Q90" s="106">
        <v>5049.3398212468855</v>
      </c>
      <c r="R90" s="106">
        <v>5054.0298212468861</v>
      </c>
      <c r="S90" s="106">
        <v>5065.7598212468856</v>
      </c>
      <c r="T90" s="106">
        <v>5082.069821246886</v>
      </c>
      <c r="U90" s="106">
        <v>5110.0398212468863</v>
      </c>
      <c r="V90" s="106">
        <v>5104.1298212468864</v>
      </c>
      <c r="W90" s="106">
        <v>5068.0398212468863</v>
      </c>
      <c r="X90" s="106">
        <v>5035.8098212468858</v>
      </c>
      <c r="Y90" s="106">
        <v>4860.0198212468858</v>
      </c>
    </row>
    <row r="91" spans="1:25" s="71" customFormat="1" ht="15.75" hidden="1" outlineLevel="1" x14ac:dyDescent="0.25">
      <c r="A91" s="119">
        <v>5</v>
      </c>
      <c r="B91" s="106">
        <v>4648.859821246886</v>
      </c>
      <c r="C91" s="106">
        <v>4452.4698212468857</v>
      </c>
      <c r="D91" s="106">
        <v>4283.8098212468858</v>
      </c>
      <c r="E91" s="106">
        <v>4263.5298212468861</v>
      </c>
      <c r="F91" s="106">
        <v>4306.6498212468859</v>
      </c>
      <c r="G91" s="106">
        <v>4519.3698212468862</v>
      </c>
      <c r="H91" s="106">
        <v>4570.7498212468863</v>
      </c>
      <c r="I91" s="106">
        <v>4802.1298212468864</v>
      </c>
      <c r="J91" s="106">
        <v>5009.3998212468859</v>
      </c>
      <c r="K91" s="106">
        <v>5054.5898212468855</v>
      </c>
      <c r="L91" s="106">
        <v>5072.1298212468864</v>
      </c>
      <c r="M91" s="106">
        <v>5058.2898212468863</v>
      </c>
      <c r="N91" s="106">
        <v>5042.9298212468857</v>
      </c>
      <c r="O91" s="106">
        <v>5055.5898212468855</v>
      </c>
      <c r="P91" s="106">
        <v>5052.5898212468855</v>
      </c>
      <c r="Q91" s="106">
        <v>5049.9398212468859</v>
      </c>
      <c r="R91" s="106">
        <v>5054.7698212468858</v>
      </c>
      <c r="S91" s="106">
        <v>5073.7698212468858</v>
      </c>
      <c r="T91" s="106">
        <v>5105.2898212468863</v>
      </c>
      <c r="U91" s="106">
        <v>5126.8498212468858</v>
      </c>
      <c r="V91" s="106">
        <v>5133.4898212468861</v>
      </c>
      <c r="W91" s="106">
        <v>5127.4398212468859</v>
      </c>
      <c r="X91" s="106">
        <v>5054.0598212468858</v>
      </c>
      <c r="Y91" s="106">
        <v>4922.2398212468861</v>
      </c>
    </row>
    <row r="92" spans="1:25" s="71" customFormat="1" ht="15.75" hidden="1" outlineLevel="1" x14ac:dyDescent="0.25">
      <c r="A92" s="119">
        <v>6</v>
      </c>
      <c r="B92" s="106">
        <v>4790.9298212468857</v>
      </c>
      <c r="C92" s="106">
        <v>4415.0998212468858</v>
      </c>
      <c r="D92" s="106">
        <v>4298.6798212468857</v>
      </c>
      <c r="E92" s="106">
        <v>4292.2698212468858</v>
      </c>
      <c r="F92" s="106">
        <v>4435.8798212468864</v>
      </c>
      <c r="G92" s="106">
        <v>4721.0298212468861</v>
      </c>
      <c r="H92" s="106">
        <v>4875.8098212468858</v>
      </c>
      <c r="I92" s="106">
        <v>5045.359821246886</v>
      </c>
      <c r="J92" s="106">
        <v>5103.1598212468862</v>
      </c>
      <c r="K92" s="106">
        <v>5127.9798212468859</v>
      </c>
      <c r="L92" s="106">
        <v>5126.8698212468862</v>
      </c>
      <c r="M92" s="106">
        <v>5111.7498212468854</v>
      </c>
      <c r="N92" s="106">
        <v>5094.0198212468858</v>
      </c>
      <c r="O92" s="106">
        <v>5109.7898212468863</v>
      </c>
      <c r="P92" s="106">
        <v>5105.2298212468859</v>
      </c>
      <c r="Q92" s="106">
        <v>5098.3398212468855</v>
      </c>
      <c r="R92" s="106">
        <v>5098.7698212468858</v>
      </c>
      <c r="S92" s="106">
        <v>5101.5398212468863</v>
      </c>
      <c r="T92" s="106">
        <v>5112.109821246886</v>
      </c>
      <c r="U92" s="106">
        <v>5125.3898212468866</v>
      </c>
      <c r="V92" s="106">
        <v>5115.7498212468854</v>
      </c>
      <c r="W92" s="106">
        <v>5096.2198212468866</v>
      </c>
      <c r="X92" s="106">
        <v>5058.5998212468858</v>
      </c>
      <c r="Y92" s="106">
        <v>4904.4498212468861</v>
      </c>
    </row>
    <row r="93" spans="1:25" s="71" customFormat="1" ht="15.75" hidden="1" outlineLevel="1" x14ac:dyDescent="0.25">
      <c r="A93" s="119">
        <v>7</v>
      </c>
      <c r="B93" s="106">
        <v>4642.2998212468865</v>
      </c>
      <c r="C93" s="106">
        <v>4296.1198212468862</v>
      </c>
      <c r="D93" s="106">
        <v>4209.5598212468858</v>
      </c>
      <c r="E93" s="106">
        <v>4227.9498212468861</v>
      </c>
      <c r="F93" s="106">
        <v>4281.4998212468863</v>
      </c>
      <c r="G93" s="106">
        <v>4552.5598212468858</v>
      </c>
      <c r="H93" s="106">
        <v>4861.3298212468862</v>
      </c>
      <c r="I93" s="106">
        <v>5025.6398212468866</v>
      </c>
      <c r="J93" s="106">
        <v>5094.8798212468864</v>
      </c>
      <c r="K93" s="106">
        <v>5053.9298212468857</v>
      </c>
      <c r="L93" s="106">
        <v>5045.0098212468856</v>
      </c>
      <c r="M93" s="106">
        <v>5088.7098212468863</v>
      </c>
      <c r="N93" s="106">
        <v>5056.2598212468856</v>
      </c>
      <c r="O93" s="106">
        <v>5066.4598212468863</v>
      </c>
      <c r="P93" s="106">
        <v>5007.8498212468858</v>
      </c>
      <c r="Q93" s="106">
        <v>5058.0898212468855</v>
      </c>
      <c r="R93" s="106">
        <v>5016.6298212468864</v>
      </c>
      <c r="S93" s="106">
        <v>5025.9998212468854</v>
      </c>
      <c r="T93" s="106">
        <v>5025.609821246886</v>
      </c>
      <c r="U93" s="106">
        <v>5093.5198212468858</v>
      </c>
      <c r="V93" s="106">
        <v>5422.109821246886</v>
      </c>
      <c r="W93" s="106">
        <v>5370.7298212468859</v>
      </c>
      <c r="X93" s="106">
        <v>5034.7798212468861</v>
      </c>
      <c r="Y93" s="106">
        <v>4723.0798212468862</v>
      </c>
    </row>
    <row r="94" spans="1:25" s="71" customFormat="1" ht="15.75" hidden="1" outlineLevel="1" x14ac:dyDescent="0.25">
      <c r="A94" s="119">
        <v>8</v>
      </c>
      <c r="B94" s="106">
        <v>4296.0198212468858</v>
      </c>
      <c r="C94" s="106">
        <v>4203.2698212468858</v>
      </c>
      <c r="D94" s="106">
        <v>4106.9098212468862</v>
      </c>
      <c r="E94" s="106">
        <v>4147.1198212468862</v>
      </c>
      <c r="F94" s="106">
        <v>4152.9698212468857</v>
      </c>
      <c r="G94" s="106">
        <v>4148.2898212468863</v>
      </c>
      <c r="H94" s="106">
        <v>4184.4198212468855</v>
      </c>
      <c r="I94" s="106">
        <v>4262.9098212468862</v>
      </c>
      <c r="J94" s="106">
        <v>4876.2198212468857</v>
      </c>
      <c r="K94" s="106">
        <v>4907.5998212468858</v>
      </c>
      <c r="L94" s="106">
        <v>4930.359821246886</v>
      </c>
      <c r="M94" s="106">
        <v>4884.5398212468863</v>
      </c>
      <c r="N94" s="106">
        <v>4873.0298212468861</v>
      </c>
      <c r="O94" s="106">
        <v>4880.2698212468858</v>
      </c>
      <c r="P94" s="106">
        <v>4877.2398212468861</v>
      </c>
      <c r="Q94" s="106">
        <v>4891.8098212468858</v>
      </c>
      <c r="R94" s="106">
        <v>4924.8298212468853</v>
      </c>
      <c r="S94" s="106">
        <v>4959.3698212468862</v>
      </c>
      <c r="T94" s="106">
        <v>5106.0198212468858</v>
      </c>
      <c r="U94" s="106">
        <v>5238.0998212468858</v>
      </c>
      <c r="V94" s="106">
        <v>5221.2298212468859</v>
      </c>
      <c r="W94" s="106">
        <v>5046.4998212468854</v>
      </c>
      <c r="X94" s="106">
        <v>5014.0798212468853</v>
      </c>
      <c r="Y94" s="106">
        <v>4705.6298212468864</v>
      </c>
    </row>
    <row r="95" spans="1:25" s="71" customFormat="1" ht="15.75" hidden="1" outlineLevel="1" x14ac:dyDescent="0.25">
      <c r="A95" s="119">
        <v>9</v>
      </c>
      <c r="B95" s="106">
        <v>4294.3698212468862</v>
      </c>
      <c r="C95" s="106">
        <v>4204.5298212468861</v>
      </c>
      <c r="D95" s="106">
        <v>4143.7698212468858</v>
      </c>
      <c r="E95" s="106">
        <v>4162.1398212468857</v>
      </c>
      <c r="F95" s="106">
        <v>4211.1998212468861</v>
      </c>
      <c r="G95" s="106">
        <v>4326.9398212468859</v>
      </c>
      <c r="H95" s="106">
        <v>4700.3498212468858</v>
      </c>
      <c r="I95" s="106">
        <v>4900.6498212468859</v>
      </c>
      <c r="J95" s="106">
        <v>5085.5298212468861</v>
      </c>
      <c r="K95" s="106">
        <v>5113.7698212468858</v>
      </c>
      <c r="L95" s="106">
        <v>5103.859821246886</v>
      </c>
      <c r="M95" s="106">
        <v>5081.0998212468858</v>
      </c>
      <c r="N95" s="106">
        <v>5046.1798212468857</v>
      </c>
      <c r="O95" s="106">
        <v>5059.5998212468858</v>
      </c>
      <c r="P95" s="106">
        <v>5057.1498212468859</v>
      </c>
      <c r="Q95" s="106">
        <v>5049.9098212468862</v>
      </c>
      <c r="R95" s="106">
        <v>5057.9698212468866</v>
      </c>
      <c r="S95" s="106">
        <v>5028.1198212468862</v>
      </c>
      <c r="T95" s="106">
        <v>5020.1698212468855</v>
      </c>
      <c r="U95" s="106">
        <v>5105.3298212468853</v>
      </c>
      <c r="V95" s="106">
        <v>5093.2898212468863</v>
      </c>
      <c r="W95" s="106">
        <v>5011.5998212468858</v>
      </c>
      <c r="X95" s="106">
        <v>5042.3298212468853</v>
      </c>
      <c r="Y95" s="106">
        <v>4840.3998212468859</v>
      </c>
    </row>
    <row r="96" spans="1:25" s="71" customFormat="1" ht="15.75" hidden="1" outlineLevel="1" x14ac:dyDescent="0.25">
      <c r="A96" s="119">
        <v>10</v>
      </c>
      <c r="B96" s="106">
        <v>4384.109821246886</v>
      </c>
      <c r="C96" s="106">
        <v>4258.4898212468861</v>
      </c>
      <c r="D96" s="106">
        <v>4172.1698212468855</v>
      </c>
      <c r="E96" s="106">
        <v>4197.4398212468859</v>
      </c>
      <c r="F96" s="106">
        <v>4263.9198212468855</v>
      </c>
      <c r="G96" s="106">
        <v>4452.7798212468861</v>
      </c>
      <c r="H96" s="106">
        <v>4721.1198212468862</v>
      </c>
      <c r="I96" s="106">
        <v>4900.7898212468863</v>
      </c>
      <c r="J96" s="106">
        <v>5059.1798212468857</v>
      </c>
      <c r="K96" s="106">
        <v>5092.4298212468857</v>
      </c>
      <c r="L96" s="106">
        <v>5087.7298212468859</v>
      </c>
      <c r="M96" s="106">
        <v>5036.109821246886</v>
      </c>
      <c r="N96" s="106">
        <v>5019.5398212468863</v>
      </c>
      <c r="O96" s="106">
        <v>5026.5298212468861</v>
      </c>
      <c r="P96" s="106">
        <v>5021.4998212468854</v>
      </c>
      <c r="Q96" s="106">
        <v>5018.7498212468854</v>
      </c>
      <c r="R96" s="106">
        <v>4958.8898212468866</v>
      </c>
      <c r="S96" s="106">
        <v>5020.5798212468853</v>
      </c>
      <c r="T96" s="106">
        <v>5029.7698212468858</v>
      </c>
      <c r="U96" s="106">
        <v>5056.2698212468858</v>
      </c>
      <c r="V96" s="106">
        <v>5047.4398212468859</v>
      </c>
      <c r="W96" s="106">
        <v>5040.6798212468857</v>
      </c>
      <c r="X96" s="106">
        <v>4930.4398212468859</v>
      </c>
      <c r="Y96" s="106">
        <v>4820.6598212468862</v>
      </c>
    </row>
    <row r="97" spans="1:25" s="71" customFormat="1" ht="15.75" hidden="1" outlineLevel="1" x14ac:dyDescent="0.25">
      <c r="A97" s="119">
        <v>11</v>
      </c>
      <c r="B97" s="106">
        <v>4710.0798212468862</v>
      </c>
      <c r="C97" s="106">
        <v>4465.7398212468861</v>
      </c>
      <c r="D97" s="106">
        <v>4312.7798212468861</v>
      </c>
      <c r="E97" s="106">
        <v>4298.5798212468862</v>
      </c>
      <c r="F97" s="106">
        <v>4393.4198212468855</v>
      </c>
      <c r="G97" s="106">
        <v>4508.8298212468862</v>
      </c>
      <c r="H97" s="106">
        <v>4601.0198212468858</v>
      </c>
      <c r="I97" s="106">
        <v>4740.8798212468864</v>
      </c>
      <c r="J97" s="106">
        <v>5017.5398212468863</v>
      </c>
      <c r="K97" s="106">
        <v>5081.9598212468863</v>
      </c>
      <c r="L97" s="106">
        <v>5067.5598212468858</v>
      </c>
      <c r="M97" s="106">
        <v>5076.6498212468859</v>
      </c>
      <c r="N97" s="106">
        <v>5021.3498212468858</v>
      </c>
      <c r="O97" s="106">
        <v>5035.2198212468866</v>
      </c>
      <c r="P97" s="106">
        <v>5031.4298212468857</v>
      </c>
      <c r="Q97" s="106">
        <v>5052.9298212468857</v>
      </c>
      <c r="R97" s="106">
        <v>5045.8298212468853</v>
      </c>
      <c r="S97" s="106">
        <v>5050.9498212468861</v>
      </c>
      <c r="T97" s="106">
        <v>5060.4198212468855</v>
      </c>
      <c r="U97" s="106">
        <v>5081.819821246886</v>
      </c>
      <c r="V97" s="106">
        <v>5076.8998212468859</v>
      </c>
      <c r="W97" s="106">
        <v>5049.5198212468858</v>
      </c>
      <c r="X97" s="106">
        <v>4858.3098212468858</v>
      </c>
      <c r="Y97" s="106">
        <v>4815.8798212468864</v>
      </c>
    </row>
    <row r="98" spans="1:25" s="71" customFormat="1" ht="15.75" hidden="1" outlineLevel="1" x14ac:dyDescent="0.25">
      <c r="A98" s="119">
        <v>12</v>
      </c>
      <c r="B98" s="106">
        <v>4402.2898212468863</v>
      </c>
      <c r="C98" s="106">
        <v>4177.2198212468857</v>
      </c>
      <c r="D98" s="106">
        <v>4096.0598212468858</v>
      </c>
      <c r="E98" s="106">
        <v>4077.5098212468861</v>
      </c>
      <c r="F98" s="106">
        <v>4119.2598212468856</v>
      </c>
      <c r="G98" s="106">
        <v>4202.8398212468855</v>
      </c>
      <c r="H98" s="106">
        <v>4215.5398212468863</v>
      </c>
      <c r="I98" s="106">
        <v>4415.0598212468858</v>
      </c>
      <c r="J98" s="106">
        <v>4698.0898212468855</v>
      </c>
      <c r="K98" s="106">
        <v>4855.9598212468863</v>
      </c>
      <c r="L98" s="106">
        <v>4886.6698212468855</v>
      </c>
      <c r="M98" s="106">
        <v>4884.7198212468857</v>
      </c>
      <c r="N98" s="106">
        <v>4857.2998212468865</v>
      </c>
      <c r="O98" s="106">
        <v>4882.4298212468857</v>
      </c>
      <c r="P98" s="106">
        <v>4881.819821246886</v>
      </c>
      <c r="Q98" s="106">
        <v>4883.0598212468858</v>
      </c>
      <c r="R98" s="106">
        <v>4893.0798212468862</v>
      </c>
      <c r="S98" s="106">
        <v>4918.9098212468862</v>
      </c>
      <c r="T98" s="106">
        <v>4951.4698212468866</v>
      </c>
      <c r="U98" s="106">
        <v>5007.6798212468857</v>
      </c>
      <c r="V98" s="106">
        <v>5031.7898212468863</v>
      </c>
      <c r="W98" s="106">
        <v>4989.8298212468853</v>
      </c>
      <c r="X98" s="106">
        <v>4887.9998212468863</v>
      </c>
      <c r="Y98" s="106">
        <v>4777.069821246886</v>
      </c>
    </row>
    <row r="99" spans="1:25" s="71" customFormat="1" ht="15.75" hidden="1" outlineLevel="1" x14ac:dyDescent="0.25">
      <c r="A99" s="119">
        <v>13</v>
      </c>
      <c r="B99" s="106">
        <v>4410.2398212468861</v>
      </c>
      <c r="C99" s="106">
        <v>4224.6298212468864</v>
      </c>
      <c r="D99" s="106">
        <v>4181.9598212468863</v>
      </c>
      <c r="E99" s="106">
        <v>4188.359821246886</v>
      </c>
      <c r="F99" s="106">
        <v>4229.569821246886</v>
      </c>
      <c r="G99" s="106">
        <v>4341.319821246886</v>
      </c>
      <c r="H99" s="106">
        <v>4579.9598212468863</v>
      </c>
      <c r="I99" s="106">
        <v>4881.7898212468863</v>
      </c>
      <c r="J99" s="106">
        <v>5004.1598212468862</v>
      </c>
      <c r="K99" s="106">
        <v>5052.2098212468863</v>
      </c>
      <c r="L99" s="106">
        <v>5037.0398212468863</v>
      </c>
      <c r="M99" s="106">
        <v>4979.2898212468863</v>
      </c>
      <c r="N99" s="106">
        <v>4930.2198212468866</v>
      </c>
      <c r="O99" s="106">
        <v>4979.5598212468858</v>
      </c>
      <c r="P99" s="106">
        <v>4976.4498212468861</v>
      </c>
      <c r="Q99" s="106">
        <v>4970.8498212468858</v>
      </c>
      <c r="R99" s="106">
        <v>4971.8898212468866</v>
      </c>
      <c r="S99" s="106">
        <v>4971.7798212468861</v>
      </c>
      <c r="T99" s="106">
        <v>5007.859821246886</v>
      </c>
      <c r="U99" s="106">
        <v>5064.1298212468864</v>
      </c>
      <c r="V99" s="106">
        <v>5058.8098212468858</v>
      </c>
      <c r="W99" s="106">
        <v>5041.8998212468859</v>
      </c>
      <c r="X99" s="106">
        <v>4919.6798212468857</v>
      </c>
      <c r="Y99" s="106">
        <v>4842.5898212468855</v>
      </c>
    </row>
    <row r="100" spans="1:25" s="71" customFormat="1" ht="15.75" hidden="1" outlineLevel="1" x14ac:dyDescent="0.25">
      <c r="A100" s="119">
        <v>14</v>
      </c>
      <c r="B100" s="106">
        <v>4287.9898212468861</v>
      </c>
      <c r="C100" s="106">
        <v>4197.2398212468861</v>
      </c>
      <c r="D100" s="106">
        <v>4154.6398212468857</v>
      </c>
      <c r="E100" s="106">
        <v>4158.4398212468859</v>
      </c>
      <c r="F100" s="106">
        <v>4190.5498212468865</v>
      </c>
      <c r="G100" s="106">
        <v>4330.4698212468857</v>
      </c>
      <c r="H100" s="106">
        <v>4649.6698212468855</v>
      </c>
      <c r="I100" s="106">
        <v>4852.9498212468861</v>
      </c>
      <c r="J100" s="106">
        <v>4911.9298212468857</v>
      </c>
      <c r="K100" s="106">
        <v>4930.9598212468863</v>
      </c>
      <c r="L100" s="106">
        <v>4921.2098212468863</v>
      </c>
      <c r="M100" s="106">
        <v>4884.8798212468864</v>
      </c>
      <c r="N100" s="106">
        <v>4871.6898212468859</v>
      </c>
      <c r="O100" s="106">
        <v>4878.2598212468856</v>
      </c>
      <c r="P100" s="106">
        <v>4875.8798212468864</v>
      </c>
      <c r="Q100" s="106">
        <v>4870.4898212468861</v>
      </c>
      <c r="R100" s="106">
        <v>4861.069821246886</v>
      </c>
      <c r="S100" s="106">
        <v>4873.0198212468858</v>
      </c>
      <c r="T100" s="106">
        <v>4884.8398212468855</v>
      </c>
      <c r="U100" s="106">
        <v>4923.5598212468858</v>
      </c>
      <c r="V100" s="106">
        <v>4914.8898212468866</v>
      </c>
      <c r="W100" s="106">
        <v>4888.1998212468861</v>
      </c>
      <c r="X100" s="106">
        <v>4825.1998212468861</v>
      </c>
      <c r="Y100" s="106">
        <v>4315.9398212468859</v>
      </c>
    </row>
    <row r="101" spans="1:25" s="71" customFormat="1" ht="15.75" hidden="1" outlineLevel="1" x14ac:dyDescent="0.25">
      <c r="A101" s="119">
        <v>15</v>
      </c>
      <c r="B101" s="106">
        <v>4113.5798212468862</v>
      </c>
      <c r="C101" s="106">
        <v>3974.9498212468861</v>
      </c>
      <c r="D101" s="106">
        <v>3958.9598212468859</v>
      </c>
      <c r="E101" s="106">
        <v>3960.0298212468861</v>
      </c>
      <c r="F101" s="106">
        <v>3974.4598212468859</v>
      </c>
      <c r="G101" s="106">
        <v>4181.3798212468864</v>
      </c>
      <c r="H101" s="106">
        <v>4315.3298212468862</v>
      </c>
      <c r="I101" s="106">
        <v>4728.109821246886</v>
      </c>
      <c r="J101" s="106">
        <v>4885.3898212468857</v>
      </c>
      <c r="K101" s="106">
        <v>4895.109821246886</v>
      </c>
      <c r="L101" s="106">
        <v>4896.1198212468862</v>
      </c>
      <c r="M101" s="106">
        <v>4873.0198212468858</v>
      </c>
      <c r="N101" s="106">
        <v>4860.4298212468857</v>
      </c>
      <c r="O101" s="106">
        <v>4876.4598212468863</v>
      </c>
      <c r="P101" s="106">
        <v>4867.1798212468857</v>
      </c>
      <c r="Q101" s="106">
        <v>4864.8698212468862</v>
      </c>
      <c r="R101" s="106">
        <v>4863.5298212468861</v>
      </c>
      <c r="S101" s="106">
        <v>4867.8498212468858</v>
      </c>
      <c r="T101" s="106">
        <v>4876.3298212468862</v>
      </c>
      <c r="U101" s="106">
        <v>4919.5498212468865</v>
      </c>
      <c r="V101" s="106">
        <v>4915.2698212468858</v>
      </c>
      <c r="W101" s="106">
        <v>4893.9798212468859</v>
      </c>
      <c r="X101" s="106">
        <v>4846.7598212468856</v>
      </c>
      <c r="Y101" s="106">
        <v>4362.3898212468857</v>
      </c>
    </row>
    <row r="102" spans="1:25" s="71" customFormat="1" ht="15.75" hidden="1" outlineLevel="1" x14ac:dyDescent="0.25">
      <c r="A102" s="119">
        <v>16</v>
      </c>
      <c r="B102" s="106">
        <v>4200.5298212468861</v>
      </c>
      <c r="C102" s="106">
        <v>4066.9998212468863</v>
      </c>
      <c r="D102" s="106">
        <v>4005.109821246886</v>
      </c>
      <c r="E102" s="106">
        <v>4021.1198212468862</v>
      </c>
      <c r="F102" s="106">
        <v>4091.1698212468859</v>
      </c>
      <c r="G102" s="106">
        <v>4251.4398212468859</v>
      </c>
      <c r="H102" s="106">
        <v>4532.069821246886</v>
      </c>
      <c r="I102" s="106">
        <v>4848.609821246886</v>
      </c>
      <c r="J102" s="106">
        <v>4954.7798212468861</v>
      </c>
      <c r="K102" s="106">
        <v>4992.4498212468861</v>
      </c>
      <c r="L102" s="106">
        <v>4985.6398212468866</v>
      </c>
      <c r="M102" s="106">
        <v>4934.1298212468864</v>
      </c>
      <c r="N102" s="106">
        <v>4917.4898212468861</v>
      </c>
      <c r="O102" s="106">
        <v>4927.5798212468853</v>
      </c>
      <c r="P102" s="106">
        <v>4921.9398212468859</v>
      </c>
      <c r="Q102" s="106">
        <v>4923.7498212468854</v>
      </c>
      <c r="R102" s="106">
        <v>4921.0098212468856</v>
      </c>
      <c r="S102" s="106">
        <v>4927.819821246886</v>
      </c>
      <c r="T102" s="106">
        <v>4962.8898212468866</v>
      </c>
      <c r="U102" s="106">
        <v>5059.3698212468862</v>
      </c>
      <c r="V102" s="106">
        <v>5029.8098212468858</v>
      </c>
      <c r="W102" s="106">
        <v>4984.5198212468858</v>
      </c>
      <c r="X102" s="106">
        <v>4885.7898212468863</v>
      </c>
      <c r="Y102" s="106">
        <v>4772.2098212468863</v>
      </c>
    </row>
    <row r="103" spans="1:25" s="71" customFormat="1" ht="15.75" hidden="1" outlineLevel="1" x14ac:dyDescent="0.25">
      <c r="A103" s="119">
        <v>17</v>
      </c>
      <c r="B103" s="106">
        <v>4263.2098212468863</v>
      </c>
      <c r="C103" s="106">
        <v>4135.2198212468857</v>
      </c>
      <c r="D103" s="106">
        <v>4030.0298212468861</v>
      </c>
      <c r="E103" s="106">
        <v>4040.1498212468859</v>
      </c>
      <c r="F103" s="106">
        <v>4103.1598212468862</v>
      </c>
      <c r="G103" s="106">
        <v>4224.2198212468857</v>
      </c>
      <c r="H103" s="106">
        <v>4468.4098212468862</v>
      </c>
      <c r="I103" s="106">
        <v>4673.3298212468862</v>
      </c>
      <c r="J103" s="106">
        <v>4959.2898212468863</v>
      </c>
      <c r="K103" s="106">
        <v>5060.9198212468855</v>
      </c>
      <c r="L103" s="106">
        <v>5060.9798212468859</v>
      </c>
      <c r="M103" s="106">
        <v>4946.9198212468855</v>
      </c>
      <c r="N103" s="106">
        <v>4934.6798212468857</v>
      </c>
      <c r="O103" s="106">
        <v>4942.6798212468857</v>
      </c>
      <c r="P103" s="106">
        <v>4934.5098212468856</v>
      </c>
      <c r="Q103" s="106">
        <v>4933.0398212468863</v>
      </c>
      <c r="R103" s="106">
        <v>4931.9098212468862</v>
      </c>
      <c r="S103" s="106">
        <v>4931.3098212468858</v>
      </c>
      <c r="T103" s="106">
        <v>4943.0398212468863</v>
      </c>
      <c r="U103" s="106">
        <v>5011.1898212468859</v>
      </c>
      <c r="V103" s="106">
        <v>5035.5798212468853</v>
      </c>
      <c r="W103" s="106">
        <v>4994.7198212468866</v>
      </c>
      <c r="X103" s="106">
        <v>4843.5098212468856</v>
      </c>
      <c r="Y103" s="106">
        <v>4496.8498212468858</v>
      </c>
    </row>
    <row r="104" spans="1:25" s="71" customFormat="1" ht="15.75" hidden="1" outlineLevel="1" x14ac:dyDescent="0.25">
      <c r="A104" s="119">
        <v>18</v>
      </c>
      <c r="B104" s="106">
        <v>4409.1598212468862</v>
      </c>
      <c r="C104" s="106">
        <v>4270.6798212468857</v>
      </c>
      <c r="D104" s="106">
        <v>4172.8398212468855</v>
      </c>
      <c r="E104" s="106">
        <v>4163.8098212468858</v>
      </c>
      <c r="F104" s="106">
        <v>4168.7798212468861</v>
      </c>
      <c r="G104" s="106">
        <v>4265.9698212468857</v>
      </c>
      <c r="H104" s="106">
        <v>4325.8098212468858</v>
      </c>
      <c r="I104" s="106">
        <v>4515.1898212468859</v>
      </c>
      <c r="J104" s="106">
        <v>4888.9498212468861</v>
      </c>
      <c r="K104" s="106">
        <v>4930.6898212468859</v>
      </c>
      <c r="L104" s="106">
        <v>4939.6298212468864</v>
      </c>
      <c r="M104" s="106">
        <v>4893.0398212468863</v>
      </c>
      <c r="N104" s="106">
        <v>4852.859821246886</v>
      </c>
      <c r="O104" s="106">
        <v>4854.6998212468861</v>
      </c>
      <c r="P104" s="106">
        <v>4852.7698212468858</v>
      </c>
      <c r="Q104" s="106">
        <v>4887.9698212468857</v>
      </c>
      <c r="R104" s="106">
        <v>4892.9498212468861</v>
      </c>
      <c r="S104" s="106">
        <v>4903.609821246886</v>
      </c>
      <c r="T104" s="106">
        <v>4917.7798212468861</v>
      </c>
      <c r="U104" s="106">
        <v>5022.8298212468853</v>
      </c>
      <c r="V104" s="106">
        <v>5032.2098212468863</v>
      </c>
      <c r="W104" s="106">
        <v>5000.5098212468856</v>
      </c>
      <c r="X104" s="106">
        <v>4602.359821246886</v>
      </c>
      <c r="Y104" s="106">
        <v>4496.2298212468859</v>
      </c>
    </row>
    <row r="105" spans="1:25" s="71" customFormat="1" ht="15.75" hidden="1" outlineLevel="1" x14ac:dyDescent="0.25">
      <c r="A105" s="119">
        <v>19</v>
      </c>
      <c r="B105" s="106">
        <v>4312.2798212468861</v>
      </c>
      <c r="C105" s="106">
        <v>4207.4398212468859</v>
      </c>
      <c r="D105" s="106">
        <v>4051.8698212468862</v>
      </c>
      <c r="E105" s="106">
        <v>4041.8698212468862</v>
      </c>
      <c r="F105" s="106">
        <v>4043.2298212468859</v>
      </c>
      <c r="G105" s="106">
        <v>4201.2298212468859</v>
      </c>
      <c r="H105" s="106">
        <v>4184.1298212468864</v>
      </c>
      <c r="I105" s="106">
        <v>4179.2398212468861</v>
      </c>
      <c r="J105" s="106">
        <v>4610.5298212468861</v>
      </c>
      <c r="K105" s="106">
        <v>4703.2998212468865</v>
      </c>
      <c r="L105" s="106">
        <v>4900.6798212468857</v>
      </c>
      <c r="M105" s="106">
        <v>4683.5798212468862</v>
      </c>
      <c r="N105" s="106">
        <v>4677.4598212468863</v>
      </c>
      <c r="O105" s="106">
        <v>4686.2198212468857</v>
      </c>
      <c r="P105" s="106">
        <v>4680.7198212468857</v>
      </c>
      <c r="Q105" s="106">
        <v>4676.4798212468859</v>
      </c>
      <c r="R105" s="106">
        <v>4680.109821246886</v>
      </c>
      <c r="S105" s="106">
        <v>4722.0498212468865</v>
      </c>
      <c r="T105" s="106">
        <v>4759.9798212468859</v>
      </c>
      <c r="U105" s="106">
        <v>4925.2398212468861</v>
      </c>
      <c r="V105" s="106">
        <v>4906.2598212468856</v>
      </c>
      <c r="W105" s="106">
        <v>4874.6398212468857</v>
      </c>
      <c r="X105" s="106">
        <v>4558.6198212468862</v>
      </c>
      <c r="Y105" s="106">
        <v>4307.1898212468859</v>
      </c>
    </row>
    <row r="106" spans="1:25" s="71" customFormat="1" ht="15.75" hidden="1" outlineLevel="1" x14ac:dyDescent="0.25">
      <c r="A106" s="119">
        <v>20</v>
      </c>
      <c r="B106" s="106">
        <v>4218.4998212468863</v>
      </c>
      <c r="C106" s="106">
        <v>4086.2298212468859</v>
      </c>
      <c r="D106" s="106">
        <v>4048.5798212468862</v>
      </c>
      <c r="E106" s="106">
        <v>4061.2898212468863</v>
      </c>
      <c r="F106" s="106">
        <v>4124.3498212468858</v>
      </c>
      <c r="G106" s="106">
        <v>4257.819821246886</v>
      </c>
      <c r="H106" s="106">
        <v>4483.2898212468863</v>
      </c>
      <c r="I106" s="106">
        <v>4787.3698212468862</v>
      </c>
      <c r="J106" s="106">
        <v>4917.5498212468865</v>
      </c>
      <c r="K106" s="106">
        <v>4975.5198212468858</v>
      </c>
      <c r="L106" s="106">
        <v>4958.4498212468861</v>
      </c>
      <c r="M106" s="106">
        <v>4906.6598212468862</v>
      </c>
      <c r="N106" s="106">
        <v>4891.6398212468857</v>
      </c>
      <c r="O106" s="106">
        <v>4905.1498212468859</v>
      </c>
      <c r="P106" s="106">
        <v>4887.3098212468858</v>
      </c>
      <c r="Q106" s="106">
        <v>4877.6198212468862</v>
      </c>
      <c r="R106" s="106">
        <v>4860.6398212468857</v>
      </c>
      <c r="S106" s="106">
        <v>4849.4798212468859</v>
      </c>
      <c r="T106" s="106">
        <v>4891.1898212468859</v>
      </c>
      <c r="U106" s="106">
        <v>4963.9698212468866</v>
      </c>
      <c r="V106" s="106">
        <v>4960.2398212468861</v>
      </c>
      <c r="W106" s="106">
        <v>4877.859821246886</v>
      </c>
      <c r="X106" s="106">
        <v>4756.0098212468856</v>
      </c>
      <c r="Y106" s="106">
        <v>4312.569821246886</v>
      </c>
    </row>
    <row r="107" spans="1:25" s="71" customFormat="1" ht="15.75" hidden="1" outlineLevel="1" x14ac:dyDescent="0.25">
      <c r="A107" s="119">
        <v>21</v>
      </c>
      <c r="B107" s="106">
        <v>4326.2598212468856</v>
      </c>
      <c r="C107" s="106">
        <v>4260.5898212468855</v>
      </c>
      <c r="D107" s="106">
        <v>4172.0398212468863</v>
      </c>
      <c r="E107" s="106">
        <v>4171.319821246886</v>
      </c>
      <c r="F107" s="106">
        <v>4220.1798212468857</v>
      </c>
      <c r="G107" s="106">
        <v>4367.7798212468861</v>
      </c>
      <c r="H107" s="106">
        <v>4533.069821246886</v>
      </c>
      <c r="I107" s="106">
        <v>4701.0998212468858</v>
      </c>
      <c r="J107" s="106">
        <v>4978.3098212468858</v>
      </c>
      <c r="K107" s="106">
        <v>5041.8398212468855</v>
      </c>
      <c r="L107" s="106">
        <v>5010.6198212468862</v>
      </c>
      <c r="M107" s="106">
        <v>4973.7698212468858</v>
      </c>
      <c r="N107" s="106">
        <v>4943.5498212468865</v>
      </c>
      <c r="O107" s="106">
        <v>4959.1398212468866</v>
      </c>
      <c r="P107" s="106">
        <v>4949.3298212468853</v>
      </c>
      <c r="Q107" s="106">
        <v>4933.6398212468866</v>
      </c>
      <c r="R107" s="106">
        <v>4931.8298212468853</v>
      </c>
      <c r="S107" s="106">
        <v>4925.109821246886</v>
      </c>
      <c r="T107" s="106">
        <v>4959.4298212468857</v>
      </c>
      <c r="U107" s="106">
        <v>5035.5398212468863</v>
      </c>
      <c r="V107" s="106">
        <v>5037.6298212468864</v>
      </c>
      <c r="W107" s="106">
        <v>5014.1798212468857</v>
      </c>
      <c r="X107" s="106">
        <v>4710.2998212468865</v>
      </c>
      <c r="Y107" s="106">
        <v>4513.6198212468862</v>
      </c>
    </row>
    <row r="108" spans="1:25" s="71" customFormat="1" ht="15.75" hidden="1" outlineLevel="1" x14ac:dyDescent="0.25">
      <c r="A108" s="119">
        <v>22</v>
      </c>
      <c r="B108" s="106">
        <v>4567.319821246886</v>
      </c>
      <c r="C108" s="106">
        <v>4425.6798212468857</v>
      </c>
      <c r="D108" s="106">
        <v>4325.2398212468861</v>
      </c>
      <c r="E108" s="106">
        <v>4321.0398212468863</v>
      </c>
      <c r="F108" s="106">
        <v>4461.9298212468857</v>
      </c>
      <c r="G108" s="106">
        <v>4519.7598212468856</v>
      </c>
      <c r="H108" s="106">
        <v>4760.8398212468855</v>
      </c>
      <c r="I108" s="106">
        <v>5008.5998212468858</v>
      </c>
      <c r="J108" s="106">
        <v>5075.859821246886</v>
      </c>
      <c r="K108" s="106">
        <v>5096.4798212468859</v>
      </c>
      <c r="L108" s="106">
        <v>5098.0398212468863</v>
      </c>
      <c r="M108" s="106">
        <v>5079.2198212468866</v>
      </c>
      <c r="N108" s="106">
        <v>5071.7198212468866</v>
      </c>
      <c r="O108" s="106">
        <v>5073.319821246886</v>
      </c>
      <c r="P108" s="106">
        <v>5067.2098212468863</v>
      </c>
      <c r="Q108" s="106">
        <v>5054.5798212468853</v>
      </c>
      <c r="R108" s="106">
        <v>5049.9198212468855</v>
      </c>
      <c r="S108" s="106">
        <v>5049.2198212468866</v>
      </c>
      <c r="T108" s="106">
        <v>5054.3998212468859</v>
      </c>
      <c r="U108" s="106">
        <v>5093.819821246886</v>
      </c>
      <c r="V108" s="106">
        <v>5088.319821246886</v>
      </c>
      <c r="W108" s="106">
        <v>5066.8898212468866</v>
      </c>
      <c r="X108" s="106">
        <v>4968.8398212468855</v>
      </c>
      <c r="Y108" s="106">
        <v>4668.9798212468859</v>
      </c>
    </row>
    <row r="109" spans="1:25" s="71" customFormat="1" ht="15.75" hidden="1" outlineLevel="1" x14ac:dyDescent="0.25">
      <c r="A109" s="119">
        <v>23</v>
      </c>
      <c r="B109" s="106">
        <v>4305.0798212468862</v>
      </c>
      <c r="C109" s="106">
        <v>4205.7098212468863</v>
      </c>
      <c r="D109" s="106">
        <v>4111.609821246886</v>
      </c>
      <c r="E109" s="106">
        <v>4154.6698212468855</v>
      </c>
      <c r="F109" s="106">
        <v>4237.4098212468862</v>
      </c>
      <c r="G109" s="106">
        <v>4397.3298212468862</v>
      </c>
      <c r="H109" s="106">
        <v>4538.3798212468864</v>
      </c>
      <c r="I109" s="106">
        <v>4935.2598212468856</v>
      </c>
      <c r="J109" s="106">
        <v>5045.3098212468858</v>
      </c>
      <c r="K109" s="106">
        <v>5071.0398212468863</v>
      </c>
      <c r="L109" s="106">
        <v>5069.1198212468862</v>
      </c>
      <c r="M109" s="106">
        <v>5030.0898212468855</v>
      </c>
      <c r="N109" s="106">
        <v>5017.9498212468861</v>
      </c>
      <c r="O109" s="106">
        <v>5029.9598212468863</v>
      </c>
      <c r="P109" s="106">
        <v>5024.8998212468859</v>
      </c>
      <c r="Q109" s="106">
        <v>5023.2198212468866</v>
      </c>
      <c r="R109" s="106">
        <v>5013.1898212468859</v>
      </c>
      <c r="S109" s="106">
        <v>5011.1498212468859</v>
      </c>
      <c r="T109" s="106">
        <v>5028.0998212468858</v>
      </c>
      <c r="U109" s="106">
        <v>5066.2598212468856</v>
      </c>
      <c r="V109" s="106">
        <v>5059.4598212468863</v>
      </c>
      <c r="W109" s="106">
        <v>5034.2798212468861</v>
      </c>
      <c r="X109" s="106">
        <v>4897.2098212468863</v>
      </c>
      <c r="Y109" s="106">
        <v>4533.7298212468859</v>
      </c>
    </row>
    <row r="110" spans="1:25" s="71" customFormat="1" ht="15.75" hidden="1" outlineLevel="1" x14ac:dyDescent="0.25">
      <c r="A110" s="119">
        <v>24</v>
      </c>
      <c r="B110" s="106">
        <v>4307.4398212468859</v>
      </c>
      <c r="C110" s="106">
        <v>4189.2998212468865</v>
      </c>
      <c r="D110" s="106">
        <v>4083.6698212468859</v>
      </c>
      <c r="E110" s="106">
        <v>4170.5298212468861</v>
      </c>
      <c r="F110" s="106">
        <v>4231.4198212468855</v>
      </c>
      <c r="G110" s="106">
        <v>4400.5098212468856</v>
      </c>
      <c r="H110" s="106">
        <v>4535.0798212468862</v>
      </c>
      <c r="I110" s="106">
        <v>4923.7498212468854</v>
      </c>
      <c r="J110" s="106">
        <v>5044.7098212468863</v>
      </c>
      <c r="K110" s="106">
        <v>5085.1898212468859</v>
      </c>
      <c r="L110" s="106">
        <v>5081.8398212468855</v>
      </c>
      <c r="M110" s="106">
        <v>5062.7398212468861</v>
      </c>
      <c r="N110" s="106">
        <v>5022.1798212468857</v>
      </c>
      <c r="O110" s="106">
        <v>5035.3698212468862</v>
      </c>
      <c r="P110" s="106">
        <v>5029.6698212468855</v>
      </c>
      <c r="Q110" s="106">
        <v>5016.7898212468863</v>
      </c>
      <c r="R110" s="106">
        <v>5009.5998212468858</v>
      </c>
      <c r="S110" s="106">
        <v>5019.0398212468863</v>
      </c>
      <c r="T110" s="106">
        <v>5029.7498212468854</v>
      </c>
      <c r="U110" s="106">
        <v>5081.2798212468861</v>
      </c>
      <c r="V110" s="106">
        <v>5075.5898212468855</v>
      </c>
      <c r="W110" s="106">
        <v>5052.3498212468858</v>
      </c>
      <c r="X110" s="106">
        <v>4971.6298212468864</v>
      </c>
      <c r="Y110" s="106">
        <v>4657.1398212468857</v>
      </c>
    </row>
    <row r="111" spans="1:25" s="71" customFormat="1" ht="15.75" hidden="1" outlineLevel="1" x14ac:dyDescent="0.25">
      <c r="A111" s="119">
        <v>25</v>
      </c>
      <c r="B111" s="106">
        <v>4504.5998212468858</v>
      </c>
      <c r="C111" s="106">
        <v>4383.8098212468858</v>
      </c>
      <c r="D111" s="106">
        <v>4234.0398212468863</v>
      </c>
      <c r="E111" s="106">
        <v>4244.0898212468855</v>
      </c>
      <c r="F111" s="106">
        <v>4357.2298212468859</v>
      </c>
      <c r="G111" s="106">
        <v>4383.2898212468863</v>
      </c>
      <c r="H111" s="106">
        <v>4358.4598212468863</v>
      </c>
      <c r="I111" s="106">
        <v>4535.5998212468858</v>
      </c>
      <c r="J111" s="106">
        <v>4899.2798212468861</v>
      </c>
      <c r="K111" s="106">
        <v>4941.9098212468862</v>
      </c>
      <c r="L111" s="106">
        <v>4949.7798212468861</v>
      </c>
      <c r="M111" s="106">
        <v>4940.9098212468862</v>
      </c>
      <c r="N111" s="106">
        <v>4921.4598212468863</v>
      </c>
      <c r="O111" s="106">
        <v>4916.7798212468861</v>
      </c>
      <c r="P111" s="106">
        <v>4908.7398212468861</v>
      </c>
      <c r="Q111" s="106">
        <v>4904.2998212468865</v>
      </c>
      <c r="R111" s="106">
        <v>4910.0198212468858</v>
      </c>
      <c r="S111" s="106">
        <v>4928.1898212468859</v>
      </c>
      <c r="T111" s="106">
        <v>4932.9198212468855</v>
      </c>
      <c r="U111" s="106">
        <v>5009.8098212468858</v>
      </c>
      <c r="V111" s="106">
        <v>4996.0898212468855</v>
      </c>
      <c r="W111" s="106">
        <v>4973.7098212468863</v>
      </c>
      <c r="X111" s="106">
        <v>4903.3998212468859</v>
      </c>
      <c r="Y111" s="106">
        <v>4717.5398212468863</v>
      </c>
    </row>
    <row r="112" spans="1:25" s="71" customFormat="1" ht="15.75" hidden="1" outlineLevel="1" x14ac:dyDescent="0.25">
      <c r="A112" s="119">
        <v>26</v>
      </c>
      <c r="B112" s="106">
        <v>4598.0998212468858</v>
      </c>
      <c r="C112" s="106">
        <v>4379.1298212468864</v>
      </c>
      <c r="D112" s="106">
        <v>4239.5798212468862</v>
      </c>
      <c r="E112" s="106">
        <v>4228.2698212468858</v>
      </c>
      <c r="F112" s="106">
        <v>4328.7998212468865</v>
      </c>
      <c r="G112" s="106">
        <v>4329.7998212468865</v>
      </c>
      <c r="H112" s="106">
        <v>4339.1798212468857</v>
      </c>
      <c r="I112" s="106">
        <v>4366.3398212468855</v>
      </c>
      <c r="J112" s="106">
        <v>4770.3698212468862</v>
      </c>
      <c r="K112" s="106">
        <v>4907.1898212468859</v>
      </c>
      <c r="L112" s="106">
        <v>4922.7698212468858</v>
      </c>
      <c r="M112" s="106">
        <v>4926.3698212468862</v>
      </c>
      <c r="N112" s="106">
        <v>4903.9998212468854</v>
      </c>
      <c r="O112" s="106">
        <v>4907.0398212468863</v>
      </c>
      <c r="P112" s="106">
        <v>4901.7498212468854</v>
      </c>
      <c r="Q112" s="106">
        <v>4903.4598212468863</v>
      </c>
      <c r="R112" s="106">
        <v>4906.6998212468861</v>
      </c>
      <c r="S112" s="106">
        <v>4924.4898212468861</v>
      </c>
      <c r="T112" s="106">
        <v>4954.3398212468855</v>
      </c>
      <c r="U112" s="106">
        <v>5042.0598212468858</v>
      </c>
      <c r="V112" s="106">
        <v>5040.1898212468859</v>
      </c>
      <c r="W112" s="106">
        <v>4988.9998212468854</v>
      </c>
      <c r="X112" s="106">
        <v>4902.0798212468853</v>
      </c>
      <c r="Y112" s="106">
        <v>4730.2198212468857</v>
      </c>
    </row>
    <row r="113" spans="1:25" s="71" customFormat="1" ht="15.75" hidden="1" outlineLevel="1" x14ac:dyDescent="0.25">
      <c r="A113" s="119">
        <v>27</v>
      </c>
      <c r="B113" s="106">
        <v>4406.6698212468855</v>
      </c>
      <c r="C113" s="106">
        <v>4224.4898212468861</v>
      </c>
      <c r="D113" s="106">
        <v>4167.8098212468858</v>
      </c>
      <c r="E113" s="106">
        <v>4166.1398212468857</v>
      </c>
      <c r="F113" s="106">
        <v>4266.9998212468863</v>
      </c>
      <c r="G113" s="106">
        <v>4404.8398212468855</v>
      </c>
      <c r="H113" s="106">
        <v>4737.9198212468855</v>
      </c>
      <c r="I113" s="106">
        <v>4931.0398212468863</v>
      </c>
      <c r="J113" s="106">
        <v>5042.4898212468861</v>
      </c>
      <c r="K113" s="106">
        <v>5066.3898212468866</v>
      </c>
      <c r="L113" s="106">
        <v>5044.1898212468859</v>
      </c>
      <c r="M113" s="106">
        <v>5060.8798212468864</v>
      </c>
      <c r="N113" s="106">
        <v>5010.569821246886</v>
      </c>
      <c r="O113" s="106">
        <v>5014.8098212468858</v>
      </c>
      <c r="P113" s="106">
        <v>4995.7598212468856</v>
      </c>
      <c r="Q113" s="106">
        <v>4974.359821246886</v>
      </c>
      <c r="R113" s="106">
        <v>4973.569821246886</v>
      </c>
      <c r="S113" s="106">
        <v>4995.359821246886</v>
      </c>
      <c r="T113" s="106">
        <v>5005.0998212468858</v>
      </c>
      <c r="U113" s="106">
        <v>5056.6598212468862</v>
      </c>
      <c r="V113" s="106">
        <v>5059.0798212468853</v>
      </c>
      <c r="W113" s="106">
        <v>5041.609821246886</v>
      </c>
      <c r="X113" s="106">
        <v>4880.3998212468859</v>
      </c>
      <c r="Y113" s="106">
        <v>4663.9198212468855</v>
      </c>
    </row>
    <row r="114" spans="1:25" s="71" customFormat="1" ht="15.75" hidden="1" outlineLevel="1" x14ac:dyDescent="0.25">
      <c r="A114" s="119">
        <v>28</v>
      </c>
      <c r="B114" s="106">
        <v>4365.3898212468857</v>
      </c>
      <c r="C114" s="106">
        <v>4248.2398212468861</v>
      </c>
      <c r="D114" s="106">
        <v>4174.8698212468862</v>
      </c>
      <c r="E114" s="106">
        <v>4180.4398212468859</v>
      </c>
      <c r="F114" s="106">
        <v>4249.0198212468858</v>
      </c>
      <c r="G114" s="106">
        <v>4425.4598212468863</v>
      </c>
      <c r="H114" s="106">
        <v>4615.6498212468859</v>
      </c>
      <c r="I114" s="106">
        <v>4811.9598212468863</v>
      </c>
      <c r="J114" s="106">
        <v>4983.5898212468855</v>
      </c>
      <c r="K114" s="106">
        <v>5013.6898212468859</v>
      </c>
      <c r="L114" s="106">
        <v>5009.1598212468862</v>
      </c>
      <c r="M114" s="106">
        <v>4863.6298212468864</v>
      </c>
      <c r="N114" s="106">
        <v>4822.7598212468856</v>
      </c>
      <c r="O114" s="106">
        <v>4821.0298212468861</v>
      </c>
      <c r="P114" s="106">
        <v>4828.3398212468855</v>
      </c>
      <c r="Q114" s="106">
        <v>4807.8898212468857</v>
      </c>
      <c r="R114" s="106">
        <v>4822.1298212468864</v>
      </c>
      <c r="S114" s="106">
        <v>4832.6698212468855</v>
      </c>
      <c r="T114" s="106">
        <v>4850.7798212468861</v>
      </c>
      <c r="U114" s="106">
        <v>5018.7198212468866</v>
      </c>
      <c r="V114" s="106">
        <v>5022.3698212468862</v>
      </c>
      <c r="W114" s="106">
        <v>4939.5198212468858</v>
      </c>
      <c r="X114" s="106">
        <v>4796.4898212468861</v>
      </c>
      <c r="Y114" s="106">
        <v>4481.0898212468855</v>
      </c>
    </row>
    <row r="115" spans="1:25" s="71" customFormat="1" ht="15.75" hidden="1" outlineLevel="1" x14ac:dyDescent="0.25">
      <c r="A115" s="119">
        <v>29</v>
      </c>
      <c r="B115" s="106">
        <v>4145.7198212468857</v>
      </c>
      <c r="C115" s="106">
        <v>4048.7898212468863</v>
      </c>
      <c r="D115" s="106">
        <v>4009.879821246886</v>
      </c>
      <c r="E115" s="106">
        <v>4029.4698212468857</v>
      </c>
      <c r="F115" s="106">
        <v>4037.7598212468861</v>
      </c>
      <c r="G115" s="106">
        <v>4134.8398212468855</v>
      </c>
      <c r="H115" s="106">
        <v>4426.0298212468861</v>
      </c>
      <c r="I115" s="106">
        <v>4655.5198212468858</v>
      </c>
      <c r="J115" s="106">
        <v>4864.6698212468855</v>
      </c>
      <c r="K115" s="106">
        <v>5038.1898212468859</v>
      </c>
      <c r="L115" s="106">
        <v>5044.6598212468862</v>
      </c>
      <c r="M115" s="106">
        <v>5042.9898212468861</v>
      </c>
      <c r="N115" s="106">
        <v>5027.2898212468863</v>
      </c>
      <c r="O115" s="106">
        <v>5030.2298212468859</v>
      </c>
      <c r="P115" s="106">
        <v>5013.0098212468856</v>
      </c>
      <c r="Q115" s="106">
        <v>4976.7398212468861</v>
      </c>
      <c r="R115" s="106">
        <v>4794.8298212468862</v>
      </c>
      <c r="S115" s="106">
        <v>4748.9298212468857</v>
      </c>
      <c r="T115" s="106">
        <v>4768.8898212468857</v>
      </c>
      <c r="U115" s="106">
        <v>4922.3798212468864</v>
      </c>
      <c r="V115" s="106">
        <v>4913.8298212468853</v>
      </c>
      <c r="W115" s="106">
        <v>4874.819821246886</v>
      </c>
      <c r="X115" s="106">
        <v>4474.4198212468855</v>
      </c>
      <c r="Y115" s="106">
        <v>4154.609821246886</v>
      </c>
    </row>
    <row r="116" spans="1:25" s="71" customFormat="1" ht="16.149999999999999" customHeight="1" collapsed="1" x14ac:dyDescent="0.25">
      <c r="A116" s="119">
        <v>30</v>
      </c>
      <c r="B116" s="106">
        <v>4048.5798212468862</v>
      </c>
      <c r="C116" s="106">
        <v>3938.5398212468863</v>
      </c>
      <c r="D116" s="106">
        <v>3855.7398212468861</v>
      </c>
      <c r="E116" s="106">
        <v>3859.7498212468859</v>
      </c>
      <c r="F116" s="106">
        <v>3877.7598212468861</v>
      </c>
      <c r="G116" s="106">
        <v>3966.4898212468861</v>
      </c>
      <c r="H116" s="106">
        <v>4187.3298212468862</v>
      </c>
      <c r="I116" s="106">
        <v>4452.7498212468863</v>
      </c>
      <c r="J116" s="106">
        <v>4650.3898212468857</v>
      </c>
      <c r="K116" s="106">
        <v>4851.2998212468865</v>
      </c>
      <c r="L116" s="106">
        <v>4837.2498212468863</v>
      </c>
      <c r="M116" s="106">
        <v>4803.7598212468856</v>
      </c>
      <c r="N116" s="106">
        <v>4767.9898212468861</v>
      </c>
      <c r="O116" s="106">
        <v>4779.6298212468864</v>
      </c>
      <c r="P116" s="106">
        <v>4706.5498212468865</v>
      </c>
      <c r="Q116" s="106">
        <v>4635.1998212468861</v>
      </c>
      <c r="R116" s="106">
        <v>4615.609821246886</v>
      </c>
      <c r="S116" s="106">
        <v>4610.3798212468864</v>
      </c>
      <c r="T116" s="106">
        <v>4647.9498212468861</v>
      </c>
      <c r="U116" s="106">
        <v>4865.8798212468864</v>
      </c>
      <c r="V116" s="106">
        <v>4875.5998212468858</v>
      </c>
      <c r="W116" s="106">
        <v>4782.9298212468857</v>
      </c>
      <c r="X116" s="106">
        <v>4492.0898212468855</v>
      </c>
      <c r="Y116" s="106">
        <v>4133.0398212468863</v>
      </c>
    </row>
    <row r="117" spans="1:25" s="71" customFormat="1" ht="16.149999999999999" customHeight="1" x14ac:dyDescent="0.25">
      <c r="A117" s="123">
        <v>31</v>
      </c>
      <c r="B117" s="106">
        <v>4086.3098212468858</v>
      </c>
      <c r="C117" s="106">
        <v>3985.8998212468859</v>
      </c>
      <c r="D117" s="106">
        <v>3941.569821246886</v>
      </c>
      <c r="E117" s="106">
        <v>3956.819821246886</v>
      </c>
      <c r="F117" s="106">
        <v>3994.4598212468859</v>
      </c>
      <c r="G117" s="106">
        <v>4096.5398212468863</v>
      </c>
      <c r="H117" s="106">
        <v>4368.5198212468858</v>
      </c>
      <c r="I117" s="106">
        <v>4540.4298212468857</v>
      </c>
      <c r="J117" s="106">
        <v>4821.3298212468862</v>
      </c>
      <c r="K117" s="106">
        <v>4986.2598212468856</v>
      </c>
      <c r="L117" s="106">
        <v>4991.4098212468862</v>
      </c>
      <c r="M117" s="106">
        <v>4986.0998212468858</v>
      </c>
      <c r="N117" s="106">
        <v>5004.4998212468854</v>
      </c>
      <c r="O117" s="106">
        <v>4953.0998212468858</v>
      </c>
      <c r="P117" s="106">
        <v>4951.7798212468861</v>
      </c>
      <c r="Q117" s="106">
        <v>4843.5398212468863</v>
      </c>
      <c r="R117" s="106">
        <v>4839.8898212468857</v>
      </c>
      <c r="S117" s="106">
        <v>4918.2598212468856</v>
      </c>
      <c r="T117" s="106">
        <v>4914.8298212468853</v>
      </c>
      <c r="U117" s="106">
        <v>5066.4998212468854</v>
      </c>
      <c r="V117" s="106">
        <v>5051.0998212468858</v>
      </c>
      <c r="W117" s="106">
        <v>4949.4598212468863</v>
      </c>
      <c r="X117" s="106">
        <v>4871.9898212468861</v>
      </c>
      <c r="Y117" s="106">
        <v>4556.9398212468859</v>
      </c>
    </row>
    <row r="118" spans="1:25" s="71" customFormat="1" ht="15.75" x14ac:dyDescent="0.25">
      <c r="A118" s="46"/>
    </row>
    <row r="119" spans="1:25" s="71" customFormat="1" ht="15.75" x14ac:dyDescent="0.25">
      <c r="A119" s="161" t="s">
        <v>32</v>
      </c>
      <c r="B119" s="161" t="s">
        <v>123</v>
      </c>
      <c r="C119" s="161"/>
      <c r="D119" s="161"/>
      <c r="E119" s="161"/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61"/>
      <c r="Y119" s="161"/>
    </row>
    <row r="120" spans="1:25" s="81" customFormat="1" ht="12.75" x14ac:dyDescent="0.25">
      <c r="A120" s="161"/>
      <c r="B120" s="80" t="s">
        <v>33</v>
      </c>
      <c r="C120" s="80" t="s">
        <v>34</v>
      </c>
      <c r="D120" s="80" t="s">
        <v>35</v>
      </c>
      <c r="E120" s="80" t="s">
        <v>36</v>
      </c>
      <c r="F120" s="80" t="s">
        <v>37</v>
      </c>
      <c r="G120" s="80" t="s">
        <v>38</v>
      </c>
      <c r="H120" s="80" t="s">
        <v>39</v>
      </c>
      <c r="I120" s="80" t="s">
        <v>40</v>
      </c>
      <c r="J120" s="80" t="s">
        <v>41</v>
      </c>
      <c r="K120" s="80" t="s">
        <v>42</v>
      </c>
      <c r="L120" s="80" t="s">
        <v>43</v>
      </c>
      <c r="M120" s="80" t="s">
        <v>44</v>
      </c>
      <c r="N120" s="80" t="s">
        <v>45</v>
      </c>
      <c r="O120" s="80" t="s">
        <v>46</v>
      </c>
      <c r="P120" s="80" t="s">
        <v>47</v>
      </c>
      <c r="Q120" s="80" t="s">
        <v>48</v>
      </c>
      <c r="R120" s="80" t="s">
        <v>49</v>
      </c>
      <c r="S120" s="80" t="s">
        <v>50</v>
      </c>
      <c r="T120" s="80" t="s">
        <v>51</v>
      </c>
      <c r="U120" s="80" t="s">
        <v>52</v>
      </c>
      <c r="V120" s="80" t="s">
        <v>53</v>
      </c>
      <c r="W120" s="80" t="s">
        <v>54</v>
      </c>
      <c r="X120" s="80" t="s">
        <v>55</v>
      </c>
      <c r="Y120" s="80" t="s">
        <v>56</v>
      </c>
    </row>
    <row r="121" spans="1:25" s="71" customFormat="1" ht="15.75" x14ac:dyDescent="0.25">
      <c r="A121" s="119">
        <v>1</v>
      </c>
      <c r="B121" s="106">
        <v>4950.8098212468867</v>
      </c>
      <c r="C121" s="106">
        <v>4845.9698212468866</v>
      </c>
      <c r="D121" s="106">
        <v>4813.9798212468868</v>
      </c>
      <c r="E121" s="106">
        <v>4810.5298212468861</v>
      </c>
      <c r="F121" s="106">
        <v>4853.7198212468866</v>
      </c>
      <c r="G121" s="106">
        <v>5012.9098212468862</v>
      </c>
      <c r="H121" s="106">
        <v>5292.1498212468869</v>
      </c>
      <c r="I121" s="106">
        <v>5621.1898212468859</v>
      </c>
      <c r="J121" s="106">
        <v>5706.0598212468867</v>
      </c>
      <c r="K121" s="106">
        <v>5757.1898212468859</v>
      </c>
      <c r="L121" s="106">
        <v>5752.6898212468859</v>
      </c>
      <c r="M121" s="106">
        <v>5721.6998212468861</v>
      </c>
      <c r="N121" s="106">
        <v>5686.0298212468861</v>
      </c>
      <c r="O121" s="106">
        <v>5677.8098212468867</v>
      </c>
      <c r="P121" s="106">
        <v>5667.6898212468859</v>
      </c>
      <c r="Q121" s="106">
        <v>5660.2998212468865</v>
      </c>
      <c r="R121" s="106">
        <v>5665.7698212468858</v>
      </c>
      <c r="S121" s="106">
        <v>5681.9498212468861</v>
      </c>
      <c r="T121" s="106">
        <v>5717.1598212468871</v>
      </c>
      <c r="U121" s="106">
        <v>5727.1298212468864</v>
      </c>
      <c r="V121" s="106">
        <v>5711.3498212468858</v>
      </c>
      <c r="W121" s="106">
        <v>5676.2698212468858</v>
      </c>
      <c r="X121" s="106">
        <v>5613.1698212468864</v>
      </c>
      <c r="Y121" s="106">
        <v>5273.1298212468864</v>
      </c>
    </row>
    <row r="122" spans="1:25" s="71" customFormat="1" ht="15.75" hidden="1" outlineLevel="1" x14ac:dyDescent="0.25">
      <c r="A122" s="119">
        <v>2</v>
      </c>
      <c r="B122" s="106">
        <v>4937.1998212468861</v>
      </c>
      <c r="C122" s="106">
        <v>4886.1898212468859</v>
      </c>
      <c r="D122" s="106">
        <v>4866.9398212468859</v>
      </c>
      <c r="E122" s="106">
        <v>4885.1898212468859</v>
      </c>
      <c r="F122" s="106">
        <v>4962.2798212468861</v>
      </c>
      <c r="G122" s="106">
        <v>5223.359821246886</v>
      </c>
      <c r="H122" s="106">
        <v>5579.5898212468865</v>
      </c>
      <c r="I122" s="106">
        <v>5709.5298212468861</v>
      </c>
      <c r="J122" s="106">
        <v>5747.1498212468869</v>
      </c>
      <c r="K122" s="106">
        <v>5762.0498212468865</v>
      </c>
      <c r="L122" s="106">
        <v>5756.8198212468869</v>
      </c>
      <c r="M122" s="106">
        <v>5744.9998212468863</v>
      </c>
      <c r="N122" s="106">
        <v>5732.1498212468869</v>
      </c>
      <c r="O122" s="106">
        <v>5730.5198212468858</v>
      </c>
      <c r="P122" s="106">
        <v>5723.5698212468869</v>
      </c>
      <c r="Q122" s="106">
        <v>5715.6498212468869</v>
      </c>
      <c r="R122" s="106">
        <v>5727.239821246887</v>
      </c>
      <c r="S122" s="106">
        <v>5742.4598212468863</v>
      </c>
      <c r="T122" s="106">
        <v>5762.6998212468861</v>
      </c>
      <c r="U122" s="106">
        <v>5774.489821246887</v>
      </c>
      <c r="V122" s="106">
        <v>5766.6698212468864</v>
      </c>
      <c r="W122" s="106">
        <v>5748.8998212468869</v>
      </c>
      <c r="X122" s="106">
        <v>5717.3298212468862</v>
      </c>
      <c r="Y122" s="106">
        <v>5562.3798212468864</v>
      </c>
    </row>
    <row r="123" spans="1:25" s="71" customFormat="1" ht="15.75" hidden="1" outlineLevel="1" x14ac:dyDescent="0.25">
      <c r="A123" s="119">
        <v>3</v>
      </c>
      <c r="B123" s="106">
        <v>5187.2998212468865</v>
      </c>
      <c r="C123" s="106">
        <v>4935.3098212468867</v>
      </c>
      <c r="D123" s="106">
        <v>4885.9698212468866</v>
      </c>
      <c r="E123" s="106">
        <v>4891.3098212468867</v>
      </c>
      <c r="F123" s="106">
        <v>4946.0798212468862</v>
      </c>
      <c r="G123" s="106">
        <v>5318.5198212468858</v>
      </c>
      <c r="H123" s="106">
        <v>5594.7998212468865</v>
      </c>
      <c r="I123" s="106">
        <v>5725.8898212468866</v>
      </c>
      <c r="J123" s="106">
        <v>5772.3798212468864</v>
      </c>
      <c r="K123" s="106">
        <v>5796.5298212468861</v>
      </c>
      <c r="L123" s="106">
        <v>5793.2498212468863</v>
      </c>
      <c r="M123" s="106">
        <v>5773.859821246886</v>
      </c>
      <c r="N123" s="106">
        <v>5758.8098212468867</v>
      </c>
      <c r="O123" s="106">
        <v>5766.5098212468865</v>
      </c>
      <c r="P123" s="106">
        <v>5766.8498212468858</v>
      </c>
      <c r="Q123" s="106">
        <v>5763.3798212468864</v>
      </c>
      <c r="R123" s="106">
        <v>5761.9498212468861</v>
      </c>
      <c r="S123" s="106">
        <v>5768.7998212468865</v>
      </c>
      <c r="T123" s="106">
        <v>5779.8898212468866</v>
      </c>
      <c r="U123" s="106">
        <v>5806.1698212468864</v>
      </c>
      <c r="V123" s="106">
        <v>5786.9698212468866</v>
      </c>
      <c r="W123" s="106">
        <v>5767.1898212468859</v>
      </c>
      <c r="X123" s="106">
        <v>5790.3998212468869</v>
      </c>
      <c r="Y123" s="106">
        <v>5592.9798212468868</v>
      </c>
    </row>
    <row r="124" spans="1:25" s="71" customFormat="1" ht="15.75" hidden="1" outlineLevel="1" x14ac:dyDescent="0.25">
      <c r="A124" s="119">
        <v>4</v>
      </c>
      <c r="B124" s="106">
        <v>5519.5898212468865</v>
      </c>
      <c r="C124" s="106">
        <v>5309.9998212468863</v>
      </c>
      <c r="D124" s="106">
        <v>5091.9598212468863</v>
      </c>
      <c r="E124" s="106">
        <v>5042.5098212468865</v>
      </c>
      <c r="F124" s="106">
        <v>5114.4398212468859</v>
      </c>
      <c r="G124" s="106">
        <v>5349.9398212468859</v>
      </c>
      <c r="H124" s="106">
        <v>5476.6598212468862</v>
      </c>
      <c r="I124" s="106">
        <v>5552.8798212468864</v>
      </c>
      <c r="J124" s="106">
        <v>5722.6598212468871</v>
      </c>
      <c r="K124" s="106">
        <v>5760.6298212468864</v>
      </c>
      <c r="L124" s="106">
        <v>5762.7998212468865</v>
      </c>
      <c r="M124" s="106">
        <v>5744.1398212468866</v>
      </c>
      <c r="N124" s="106">
        <v>5730.489821246887</v>
      </c>
      <c r="O124" s="106">
        <v>5738.239821246887</v>
      </c>
      <c r="P124" s="106">
        <v>5734.5398212468863</v>
      </c>
      <c r="Q124" s="106">
        <v>5733.1298212468864</v>
      </c>
      <c r="R124" s="106">
        <v>5737.8198212468869</v>
      </c>
      <c r="S124" s="106">
        <v>5749.5498212468865</v>
      </c>
      <c r="T124" s="106">
        <v>5765.859821246886</v>
      </c>
      <c r="U124" s="106">
        <v>5793.8298212468862</v>
      </c>
      <c r="V124" s="106">
        <v>5787.9198212468864</v>
      </c>
      <c r="W124" s="106">
        <v>5751.8298212468862</v>
      </c>
      <c r="X124" s="106">
        <v>5719.5998212468858</v>
      </c>
      <c r="Y124" s="106">
        <v>5543.8098212468867</v>
      </c>
    </row>
    <row r="125" spans="1:25" s="71" customFormat="1" ht="15.75" hidden="1" outlineLevel="1" x14ac:dyDescent="0.25">
      <c r="A125" s="119">
        <v>5</v>
      </c>
      <c r="B125" s="106">
        <v>5332.6498212468869</v>
      </c>
      <c r="C125" s="106">
        <v>5136.2598212468865</v>
      </c>
      <c r="D125" s="106">
        <v>4967.5998212468867</v>
      </c>
      <c r="E125" s="106">
        <v>4947.3198212468869</v>
      </c>
      <c r="F125" s="106">
        <v>4990.4398212468859</v>
      </c>
      <c r="G125" s="106">
        <v>5203.1598212468862</v>
      </c>
      <c r="H125" s="106">
        <v>5254.5398212468863</v>
      </c>
      <c r="I125" s="106">
        <v>5485.9198212468864</v>
      </c>
      <c r="J125" s="106">
        <v>5693.1898212468859</v>
      </c>
      <c r="K125" s="106">
        <v>5738.3798212468864</v>
      </c>
      <c r="L125" s="106">
        <v>5755.9198212468864</v>
      </c>
      <c r="M125" s="106">
        <v>5742.0798212468862</v>
      </c>
      <c r="N125" s="106">
        <v>5726.7198212468866</v>
      </c>
      <c r="O125" s="106">
        <v>5739.3798212468864</v>
      </c>
      <c r="P125" s="106">
        <v>5736.3798212468864</v>
      </c>
      <c r="Q125" s="106">
        <v>5733.7298212468868</v>
      </c>
      <c r="R125" s="106">
        <v>5738.5598212468867</v>
      </c>
      <c r="S125" s="106">
        <v>5757.5598212468867</v>
      </c>
      <c r="T125" s="106">
        <v>5789.0798212468862</v>
      </c>
      <c r="U125" s="106">
        <v>5810.6398212468866</v>
      </c>
      <c r="V125" s="106">
        <v>5817.2798212468861</v>
      </c>
      <c r="W125" s="106">
        <v>5811.2298212468868</v>
      </c>
      <c r="X125" s="106">
        <v>5737.8498212468858</v>
      </c>
      <c r="Y125" s="106">
        <v>5606.0298212468861</v>
      </c>
    </row>
    <row r="126" spans="1:25" s="71" customFormat="1" ht="15.75" hidden="1" outlineLevel="1" x14ac:dyDescent="0.25">
      <c r="A126" s="119">
        <v>6</v>
      </c>
      <c r="B126" s="106">
        <v>5474.7198212468866</v>
      </c>
      <c r="C126" s="106">
        <v>5098.8898212468866</v>
      </c>
      <c r="D126" s="106">
        <v>4982.4698212468866</v>
      </c>
      <c r="E126" s="106">
        <v>4976.0598212468867</v>
      </c>
      <c r="F126" s="106">
        <v>5119.6698212468864</v>
      </c>
      <c r="G126" s="106">
        <v>5404.8198212468869</v>
      </c>
      <c r="H126" s="106">
        <v>5559.5998212468867</v>
      </c>
      <c r="I126" s="106">
        <v>5729.1498212468869</v>
      </c>
      <c r="J126" s="106">
        <v>5786.9498212468861</v>
      </c>
      <c r="K126" s="106">
        <v>5811.7698212468858</v>
      </c>
      <c r="L126" s="106">
        <v>5810.6598212468871</v>
      </c>
      <c r="M126" s="106">
        <v>5795.5398212468863</v>
      </c>
      <c r="N126" s="106">
        <v>5777.8098212468867</v>
      </c>
      <c r="O126" s="106">
        <v>5793.5798212468862</v>
      </c>
      <c r="P126" s="106">
        <v>5789.0198212468858</v>
      </c>
      <c r="Q126" s="106">
        <v>5782.1298212468864</v>
      </c>
      <c r="R126" s="106">
        <v>5782.5598212468867</v>
      </c>
      <c r="S126" s="106">
        <v>5785.3298212468862</v>
      </c>
      <c r="T126" s="106">
        <v>5795.8998212468869</v>
      </c>
      <c r="U126" s="106">
        <v>5809.1798212468866</v>
      </c>
      <c r="V126" s="106">
        <v>5799.5398212468863</v>
      </c>
      <c r="W126" s="106">
        <v>5780.0098212468865</v>
      </c>
      <c r="X126" s="106">
        <v>5742.3898212468866</v>
      </c>
      <c r="Y126" s="106">
        <v>5588.239821246887</v>
      </c>
    </row>
    <row r="127" spans="1:25" s="71" customFormat="1" ht="15.75" hidden="1" outlineLevel="1" x14ac:dyDescent="0.25">
      <c r="A127" s="119">
        <v>7</v>
      </c>
      <c r="B127" s="106">
        <v>5326.0898212468865</v>
      </c>
      <c r="C127" s="106">
        <v>4979.9098212468862</v>
      </c>
      <c r="D127" s="106">
        <v>4893.3498212468867</v>
      </c>
      <c r="E127" s="106">
        <v>4911.7398212468861</v>
      </c>
      <c r="F127" s="106">
        <v>4965.2898212468863</v>
      </c>
      <c r="G127" s="106">
        <v>5236.3498212468867</v>
      </c>
      <c r="H127" s="106">
        <v>5545.1198212468862</v>
      </c>
      <c r="I127" s="106">
        <v>5709.4298212468866</v>
      </c>
      <c r="J127" s="106">
        <v>5778.6698212468864</v>
      </c>
      <c r="K127" s="106">
        <v>5737.7198212468866</v>
      </c>
      <c r="L127" s="106">
        <v>5728.7998212468865</v>
      </c>
      <c r="M127" s="106">
        <v>5772.4998212468863</v>
      </c>
      <c r="N127" s="106">
        <v>5740.0498212468865</v>
      </c>
      <c r="O127" s="106">
        <v>5750.2498212468863</v>
      </c>
      <c r="P127" s="106">
        <v>5691.6398212468866</v>
      </c>
      <c r="Q127" s="106">
        <v>5741.8798212468864</v>
      </c>
      <c r="R127" s="106">
        <v>5700.4198212468864</v>
      </c>
      <c r="S127" s="106">
        <v>5709.7898212468863</v>
      </c>
      <c r="T127" s="106">
        <v>5709.3998212468869</v>
      </c>
      <c r="U127" s="106">
        <v>5777.3098212468867</v>
      </c>
      <c r="V127" s="106">
        <v>6105.8998212468869</v>
      </c>
      <c r="W127" s="106">
        <v>6054.5198212468858</v>
      </c>
      <c r="X127" s="106">
        <v>5718.5698212468869</v>
      </c>
      <c r="Y127" s="106">
        <v>5406.8698212468862</v>
      </c>
    </row>
    <row r="128" spans="1:25" s="71" customFormat="1" ht="15.75" hidden="1" outlineLevel="1" x14ac:dyDescent="0.25">
      <c r="A128" s="119">
        <v>8</v>
      </c>
      <c r="B128" s="106">
        <v>4979.8098212468867</v>
      </c>
      <c r="C128" s="106">
        <v>4887.0598212468867</v>
      </c>
      <c r="D128" s="106">
        <v>4790.6998212468861</v>
      </c>
      <c r="E128" s="106">
        <v>4830.9098212468862</v>
      </c>
      <c r="F128" s="106">
        <v>4836.7598212468865</v>
      </c>
      <c r="G128" s="106">
        <v>4832.0798212468862</v>
      </c>
      <c r="H128" s="106">
        <v>4868.2098212468863</v>
      </c>
      <c r="I128" s="106">
        <v>4946.6998212468861</v>
      </c>
      <c r="J128" s="106">
        <v>5560.0098212468865</v>
      </c>
      <c r="K128" s="106">
        <v>5591.3898212468866</v>
      </c>
      <c r="L128" s="106">
        <v>5614.1498212468869</v>
      </c>
      <c r="M128" s="106">
        <v>5568.3298212468862</v>
      </c>
      <c r="N128" s="106">
        <v>5556.8198212468869</v>
      </c>
      <c r="O128" s="106">
        <v>5564.0598212468867</v>
      </c>
      <c r="P128" s="106">
        <v>5561.0298212468861</v>
      </c>
      <c r="Q128" s="106">
        <v>5575.5998212468867</v>
      </c>
      <c r="R128" s="106">
        <v>5608.6198212468862</v>
      </c>
      <c r="S128" s="106">
        <v>5643.1598212468871</v>
      </c>
      <c r="T128" s="106">
        <v>5789.8098212468867</v>
      </c>
      <c r="U128" s="106">
        <v>5921.8898212468866</v>
      </c>
      <c r="V128" s="106">
        <v>5905.0198212468858</v>
      </c>
      <c r="W128" s="106">
        <v>5730.2898212468863</v>
      </c>
      <c r="X128" s="106">
        <v>5697.8698212468862</v>
      </c>
      <c r="Y128" s="106">
        <v>5389.4198212468864</v>
      </c>
    </row>
    <row r="129" spans="1:25" s="71" customFormat="1" ht="15.75" hidden="1" outlineLevel="1" x14ac:dyDescent="0.25">
      <c r="A129" s="119">
        <v>9</v>
      </c>
      <c r="B129" s="106">
        <v>4978.1598212468862</v>
      </c>
      <c r="C129" s="106">
        <v>4888.3198212468869</v>
      </c>
      <c r="D129" s="106">
        <v>4827.5598212468867</v>
      </c>
      <c r="E129" s="106">
        <v>4845.9298212468866</v>
      </c>
      <c r="F129" s="106">
        <v>4894.9898212468861</v>
      </c>
      <c r="G129" s="106">
        <v>5010.7298212468868</v>
      </c>
      <c r="H129" s="106">
        <v>5384.1398212468866</v>
      </c>
      <c r="I129" s="106">
        <v>5584.4398212468859</v>
      </c>
      <c r="J129" s="106">
        <v>5769.3198212468869</v>
      </c>
      <c r="K129" s="106">
        <v>5797.5598212468867</v>
      </c>
      <c r="L129" s="106">
        <v>5787.6498212468869</v>
      </c>
      <c r="M129" s="106">
        <v>5764.8898212468866</v>
      </c>
      <c r="N129" s="106">
        <v>5729.9698212468866</v>
      </c>
      <c r="O129" s="106">
        <v>5743.3898212468866</v>
      </c>
      <c r="P129" s="106">
        <v>5740.9398212468859</v>
      </c>
      <c r="Q129" s="106">
        <v>5733.6998212468861</v>
      </c>
      <c r="R129" s="106">
        <v>5741.7598212468865</v>
      </c>
      <c r="S129" s="106">
        <v>5711.9098212468871</v>
      </c>
      <c r="T129" s="106">
        <v>5703.9598212468863</v>
      </c>
      <c r="U129" s="106">
        <v>5789.1198212468862</v>
      </c>
      <c r="V129" s="106">
        <v>5777.0798212468862</v>
      </c>
      <c r="W129" s="106">
        <v>5695.3898212468866</v>
      </c>
      <c r="X129" s="106">
        <v>5726.1198212468862</v>
      </c>
      <c r="Y129" s="106">
        <v>5524.1898212468859</v>
      </c>
    </row>
    <row r="130" spans="1:25" s="71" customFormat="1" ht="15.75" hidden="1" outlineLevel="1" x14ac:dyDescent="0.25">
      <c r="A130" s="119">
        <v>10</v>
      </c>
      <c r="B130" s="106">
        <v>5067.8998212468869</v>
      </c>
      <c r="C130" s="106">
        <v>4942.2798212468861</v>
      </c>
      <c r="D130" s="106">
        <v>4855.9598212468863</v>
      </c>
      <c r="E130" s="106">
        <v>4881.2298212468868</v>
      </c>
      <c r="F130" s="106">
        <v>4947.7098212468863</v>
      </c>
      <c r="G130" s="106">
        <v>5136.5698212468869</v>
      </c>
      <c r="H130" s="106">
        <v>5404.9098212468862</v>
      </c>
      <c r="I130" s="106">
        <v>5584.5798212468862</v>
      </c>
      <c r="J130" s="106">
        <v>5742.9698212468866</v>
      </c>
      <c r="K130" s="106">
        <v>5776.2198212468866</v>
      </c>
      <c r="L130" s="106">
        <v>5771.5198212468858</v>
      </c>
      <c r="M130" s="106">
        <v>5719.8998212468869</v>
      </c>
      <c r="N130" s="106">
        <v>5703.3298212468862</v>
      </c>
      <c r="O130" s="106">
        <v>5710.3198212468869</v>
      </c>
      <c r="P130" s="106">
        <v>5705.2898212468863</v>
      </c>
      <c r="Q130" s="106">
        <v>5702.5398212468863</v>
      </c>
      <c r="R130" s="106">
        <v>5642.6798212468866</v>
      </c>
      <c r="S130" s="106">
        <v>5704.3698212468862</v>
      </c>
      <c r="T130" s="106">
        <v>5713.5598212468867</v>
      </c>
      <c r="U130" s="106">
        <v>5740.0598212468867</v>
      </c>
      <c r="V130" s="106">
        <v>5731.2298212468868</v>
      </c>
      <c r="W130" s="106">
        <v>5724.4698212468866</v>
      </c>
      <c r="X130" s="106">
        <v>5614.2298212468868</v>
      </c>
      <c r="Y130" s="106">
        <v>5504.4498212468861</v>
      </c>
    </row>
    <row r="131" spans="1:25" s="71" customFormat="1" ht="15.75" hidden="1" outlineLevel="1" x14ac:dyDescent="0.25">
      <c r="A131" s="119">
        <v>11</v>
      </c>
      <c r="B131" s="106">
        <v>5393.8698212468862</v>
      </c>
      <c r="C131" s="106">
        <v>5149.5298212468861</v>
      </c>
      <c r="D131" s="106">
        <v>4996.5698212468869</v>
      </c>
      <c r="E131" s="106">
        <v>4982.3698212468862</v>
      </c>
      <c r="F131" s="106">
        <v>5077.2098212468863</v>
      </c>
      <c r="G131" s="106">
        <v>5192.6198212468862</v>
      </c>
      <c r="H131" s="106">
        <v>5284.8098212468867</v>
      </c>
      <c r="I131" s="106">
        <v>5424.6698212468864</v>
      </c>
      <c r="J131" s="106">
        <v>5701.3298212468862</v>
      </c>
      <c r="K131" s="106">
        <v>5765.7498212468863</v>
      </c>
      <c r="L131" s="106">
        <v>5751.3498212468858</v>
      </c>
      <c r="M131" s="106">
        <v>5760.4398212468859</v>
      </c>
      <c r="N131" s="106">
        <v>5705.1398212468866</v>
      </c>
      <c r="O131" s="106">
        <v>5719.0098212468865</v>
      </c>
      <c r="P131" s="106">
        <v>5715.2198212468866</v>
      </c>
      <c r="Q131" s="106">
        <v>5736.7198212468866</v>
      </c>
      <c r="R131" s="106">
        <v>5729.6198212468862</v>
      </c>
      <c r="S131" s="106">
        <v>5734.739821246887</v>
      </c>
      <c r="T131" s="106">
        <v>5744.2098212468863</v>
      </c>
      <c r="U131" s="106">
        <v>5765.609821246886</v>
      </c>
      <c r="V131" s="106">
        <v>5760.6898212468859</v>
      </c>
      <c r="W131" s="106">
        <v>5733.3098212468867</v>
      </c>
      <c r="X131" s="106">
        <v>5542.0998212468867</v>
      </c>
      <c r="Y131" s="106">
        <v>5499.6698212468864</v>
      </c>
    </row>
    <row r="132" spans="1:25" s="71" customFormat="1" ht="15.75" hidden="1" outlineLevel="1" x14ac:dyDescent="0.25">
      <c r="A132" s="119">
        <v>12</v>
      </c>
      <c r="B132" s="106">
        <v>5086.0798212468862</v>
      </c>
      <c r="C132" s="106">
        <v>4861.0098212468865</v>
      </c>
      <c r="D132" s="106">
        <v>4779.8498212468867</v>
      </c>
      <c r="E132" s="106">
        <v>4761.2998212468865</v>
      </c>
      <c r="F132" s="106">
        <v>4803.0498212468865</v>
      </c>
      <c r="G132" s="106">
        <v>4886.6298212468864</v>
      </c>
      <c r="H132" s="106">
        <v>4899.3298212468862</v>
      </c>
      <c r="I132" s="106">
        <v>5098.8498212468867</v>
      </c>
      <c r="J132" s="106">
        <v>5381.8798212468864</v>
      </c>
      <c r="K132" s="106">
        <v>5539.7498212468863</v>
      </c>
      <c r="L132" s="106">
        <v>5570.4598212468863</v>
      </c>
      <c r="M132" s="106">
        <v>5568.5098212468865</v>
      </c>
      <c r="N132" s="106">
        <v>5541.0898212468865</v>
      </c>
      <c r="O132" s="106">
        <v>5566.2198212468866</v>
      </c>
      <c r="P132" s="106">
        <v>5565.609821246886</v>
      </c>
      <c r="Q132" s="106">
        <v>5566.8498212468867</v>
      </c>
      <c r="R132" s="106">
        <v>5576.8698212468862</v>
      </c>
      <c r="S132" s="106">
        <v>5602.6998212468861</v>
      </c>
      <c r="T132" s="106">
        <v>5635.2598212468865</v>
      </c>
      <c r="U132" s="106">
        <v>5691.4698212468866</v>
      </c>
      <c r="V132" s="106">
        <v>5715.5798212468862</v>
      </c>
      <c r="W132" s="106">
        <v>5673.6198212468862</v>
      </c>
      <c r="X132" s="106">
        <v>5571.7898212468863</v>
      </c>
      <c r="Y132" s="106">
        <v>5460.859821246886</v>
      </c>
    </row>
    <row r="133" spans="1:25" s="71" customFormat="1" ht="15.75" hidden="1" outlineLevel="1" x14ac:dyDescent="0.25">
      <c r="A133" s="119">
        <v>13</v>
      </c>
      <c r="B133" s="106">
        <v>5094.0298212468861</v>
      </c>
      <c r="C133" s="106">
        <v>4908.4198212468864</v>
      </c>
      <c r="D133" s="106">
        <v>4865.7498212468863</v>
      </c>
      <c r="E133" s="106">
        <v>4872.1498212468869</v>
      </c>
      <c r="F133" s="106">
        <v>4913.359821246886</v>
      </c>
      <c r="G133" s="106">
        <v>5025.109821246886</v>
      </c>
      <c r="H133" s="106">
        <v>5263.7498212468863</v>
      </c>
      <c r="I133" s="106">
        <v>5565.5798212468862</v>
      </c>
      <c r="J133" s="106">
        <v>5687.9498212468861</v>
      </c>
      <c r="K133" s="106">
        <v>5735.9998212468863</v>
      </c>
      <c r="L133" s="106">
        <v>5720.8298212468862</v>
      </c>
      <c r="M133" s="106">
        <v>5663.0798212468862</v>
      </c>
      <c r="N133" s="106">
        <v>5614.0098212468865</v>
      </c>
      <c r="O133" s="106">
        <v>5663.3498212468858</v>
      </c>
      <c r="P133" s="106">
        <v>5660.239821246887</v>
      </c>
      <c r="Q133" s="106">
        <v>5654.6398212468866</v>
      </c>
      <c r="R133" s="106">
        <v>5655.6798212468866</v>
      </c>
      <c r="S133" s="106">
        <v>5655.5698212468869</v>
      </c>
      <c r="T133" s="106">
        <v>5691.6498212468869</v>
      </c>
      <c r="U133" s="106">
        <v>5747.9198212468864</v>
      </c>
      <c r="V133" s="106">
        <v>5742.5998212468858</v>
      </c>
      <c r="W133" s="106">
        <v>5725.6898212468859</v>
      </c>
      <c r="X133" s="106">
        <v>5603.4698212468866</v>
      </c>
      <c r="Y133" s="106">
        <v>5526.3798212468864</v>
      </c>
    </row>
    <row r="134" spans="1:25" s="71" customFormat="1" ht="15.75" hidden="1" outlineLevel="1" x14ac:dyDescent="0.25">
      <c r="A134" s="119">
        <v>14</v>
      </c>
      <c r="B134" s="106">
        <v>4971.7798212468861</v>
      </c>
      <c r="C134" s="106">
        <v>4881.0298212468861</v>
      </c>
      <c r="D134" s="106">
        <v>4838.4298212468866</v>
      </c>
      <c r="E134" s="106">
        <v>4842.2298212468868</v>
      </c>
      <c r="F134" s="106">
        <v>4874.3398212468865</v>
      </c>
      <c r="G134" s="106">
        <v>5014.2598212468865</v>
      </c>
      <c r="H134" s="106">
        <v>5333.4598212468863</v>
      </c>
      <c r="I134" s="106">
        <v>5536.7398212468861</v>
      </c>
      <c r="J134" s="106">
        <v>5595.7198212468866</v>
      </c>
      <c r="K134" s="106">
        <v>5614.7498212468863</v>
      </c>
      <c r="L134" s="106">
        <v>5604.9998212468863</v>
      </c>
      <c r="M134" s="106">
        <v>5568.6698212468864</v>
      </c>
      <c r="N134" s="106">
        <v>5555.4798212468868</v>
      </c>
      <c r="O134" s="106">
        <v>5562.0498212468865</v>
      </c>
      <c r="P134" s="106">
        <v>5559.6698212468864</v>
      </c>
      <c r="Q134" s="106">
        <v>5554.2798212468861</v>
      </c>
      <c r="R134" s="106">
        <v>5544.859821246886</v>
      </c>
      <c r="S134" s="106">
        <v>5556.8098212468867</v>
      </c>
      <c r="T134" s="106">
        <v>5568.6298212468864</v>
      </c>
      <c r="U134" s="106">
        <v>5607.3498212468858</v>
      </c>
      <c r="V134" s="106">
        <v>5598.6798212468866</v>
      </c>
      <c r="W134" s="106">
        <v>5571.9898212468861</v>
      </c>
      <c r="X134" s="106">
        <v>5508.9898212468861</v>
      </c>
      <c r="Y134" s="106">
        <v>4999.7298212468868</v>
      </c>
    </row>
    <row r="135" spans="1:25" s="71" customFormat="1" ht="15.75" hidden="1" outlineLevel="1" x14ac:dyDescent="0.25">
      <c r="A135" s="119">
        <v>15</v>
      </c>
      <c r="B135" s="106">
        <v>4797.3698212468862</v>
      </c>
      <c r="C135" s="106">
        <v>4658.7398212468861</v>
      </c>
      <c r="D135" s="106">
        <v>4642.7498212468863</v>
      </c>
      <c r="E135" s="106">
        <v>4643.8198212468869</v>
      </c>
      <c r="F135" s="106">
        <v>4658.2498212468863</v>
      </c>
      <c r="G135" s="106">
        <v>4865.1698212468864</v>
      </c>
      <c r="H135" s="106">
        <v>4999.1198212468862</v>
      </c>
      <c r="I135" s="106">
        <v>5411.8998212468869</v>
      </c>
      <c r="J135" s="106">
        <v>5569.1798212468866</v>
      </c>
      <c r="K135" s="106">
        <v>5578.8998212468869</v>
      </c>
      <c r="L135" s="106">
        <v>5579.9098212468862</v>
      </c>
      <c r="M135" s="106">
        <v>5556.8098212468867</v>
      </c>
      <c r="N135" s="106">
        <v>5544.2198212468866</v>
      </c>
      <c r="O135" s="106">
        <v>5560.2498212468863</v>
      </c>
      <c r="P135" s="106">
        <v>5550.9698212468866</v>
      </c>
      <c r="Q135" s="106">
        <v>5548.6598212468862</v>
      </c>
      <c r="R135" s="106">
        <v>5547.3198212468869</v>
      </c>
      <c r="S135" s="106">
        <v>5551.6398212468866</v>
      </c>
      <c r="T135" s="106">
        <v>5560.1198212468862</v>
      </c>
      <c r="U135" s="106">
        <v>5603.3398212468865</v>
      </c>
      <c r="V135" s="106">
        <v>5599.0598212468867</v>
      </c>
      <c r="W135" s="106">
        <v>5577.7698212468858</v>
      </c>
      <c r="X135" s="106">
        <v>5530.5498212468865</v>
      </c>
      <c r="Y135" s="106">
        <v>5046.1798212468866</v>
      </c>
    </row>
    <row r="136" spans="1:25" s="71" customFormat="1" ht="15.75" hidden="1" outlineLevel="1" x14ac:dyDescent="0.25">
      <c r="A136" s="119">
        <v>16</v>
      </c>
      <c r="B136" s="106">
        <v>4884.3198212468869</v>
      </c>
      <c r="C136" s="106">
        <v>4750.7898212468863</v>
      </c>
      <c r="D136" s="106">
        <v>4688.8998212468869</v>
      </c>
      <c r="E136" s="106">
        <v>4704.9098212468862</v>
      </c>
      <c r="F136" s="106">
        <v>4774.9598212468863</v>
      </c>
      <c r="G136" s="106">
        <v>4935.2298212468868</v>
      </c>
      <c r="H136" s="106">
        <v>5215.859821246886</v>
      </c>
      <c r="I136" s="106">
        <v>5532.3998212468869</v>
      </c>
      <c r="J136" s="106">
        <v>5638.5698212468869</v>
      </c>
      <c r="K136" s="106">
        <v>5676.239821246887</v>
      </c>
      <c r="L136" s="106">
        <v>5669.4298212468866</v>
      </c>
      <c r="M136" s="106">
        <v>5617.9198212468864</v>
      </c>
      <c r="N136" s="106">
        <v>5601.2798212468861</v>
      </c>
      <c r="O136" s="106">
        <v>5611.3698212468862</v>
      </c>
      <c r="P136" s="106">
        <v>5605.7298212468868</v>
      </c>
      <c r="Q136" s="106">
        <v>5607.5398212468863</v>
      </c>
      <c r="R136" s="106">
        <v>5604.7998212468865</v>
      </c>
      <c r="S136" s="106">
        <v>5611.609821246886</v>
      </c>
      <c r="T136" s="106">
        <v>5646.6798212468866</v>
      </c>
      <c r="U136" s="106">
        <v>5743.1598212468871</v>
      </c>
      <c r="V136" s="106">
        <v>5713.5998212468858</v>
      </c>
      <c r="W136" s="106">
        <v>5668.3098212468867</v>
      </c>
      <c r="X136" s="106">
        <v>5569.5798212468862</v>
      </c>
      <c r="Y136" s="106">
        <v>5455.9998212468863</v>
      </c>
    </row>
    <row r="137" spans="1:25" s="71" customFormat="1" ht="15.75" hidden="1" outlineLevel="1" x14ac:dyDescent="0.25">
      <c r="A137" s="119">
        <v>17</v>
      </c>
      <c r="B137" s="106">
        <v>4946.9998212468863</v>
      </c>
      <c r="C137" s="106">
        <v>4819.0098212468865</v>
      </c>
      <c r="D137" s="106">
        <v>4713.8198212468869</v>
      </c>
      <c r="E137" s="106">
        <v>4723.9398212468859</v>
      </c>
      <c r="F137" s="106">
        <v>4786.9498212468861</v>
      </c>
      <c r="G137" s="106">
        <v>4908.0098212468865</v>
      </c>
      <c r="H137" s="106">
        <v>5152.1998212468861</v>
      </c>
      <c r="I137" s="106">
        <v>5357.1198212468862</v>
      </c>
      <c r="J137" s="106">
        <v>5643.0798212468862</v>
      </c>
      <c r="K137" s="106">
        <v>5744.7098212468863</v>
      </c>
      <c r="L137" s="106">
        <v>5744.7698212468858</v>
      </c>
      <c r="M137" s="106">
        <v>5630.7098212468863</v>
      </c>
      <c r="N137" s="106">
        <v>5618.4698212468866</v>
      </c>
      <c r="O137" s="106">
        <v>5626.4698212468866</v>
      </c>
      <c r="P137" s="106">
        <v>5618.2998212468865</v>
      </c>
      <c r="Q137" s="106">
        <v>5616.8298212468862</v>
      </c>
      <c r="R137" s="106">
        <v>5615.6998212468861</v>
      </c>
      <c r="S137" s="106">
        <v>5615.0998212468858</v>
      </c>
      <c r="T137" s="106">
        <v>5626.8298212468862</v>
      </c>
      <c r="U137" s="106">
        <v>5694.9798212468868</v>
      </c>
      <c r="V137" s="106">
        <v>5719.3698212468862</v>
      </c>
      <c r="W137" s="106">
        <v>5678.5098212468865</v>
      </c>
      <c r="X137" s="106">
        <v>5527.2998212468865</v>
      </c>
      <c r="Y137" s="106">
        <v>5180.6398212468866</v>
      </c>
    </row>
    <row r="138" spans="1:25" s="71" customFormat="1" ht="15.75" hidden="1" outlineLevel="1" x14ac:dyDescent="0.25">
      <c r="A138" s="119">
        <v>18</v>
      </c>
      <c r="B138" s="106">
        <v>5092.9498212468861</v>
      </c>
      <c r="C138" s="106">
        <v>4954.4698212468866</v>
      </c>
      <c r="D138" s="106">
        <v>4856.6298212468864</v>
      </c>
      <c r="E138" s="106">
        <v>4847.5998212468867</v>
      </c>
      <c r="F138" s="106">
        <v>4852.5698212468869</v>
      </c>
      <c r="G138" s="106">
        <v>4949.7598212468865</v>
      </c>
      <c r="H138" s="106">
        <v>5009.5998212468867</v>
      </c>
      <c r="I138" s="106">
        <v>5198.9798212468868</v>
      </c>
      <c r="J138" s="106">
        <v>5572.7398212468861</v>
      </c>
      <c r="K138" s="106">
        <v>5614.4798212468868</v>
      </c>
      <c r="L138" s="106">
        <v>5623.4198212468864</v>
      </c>
      <c r="M138" s="106">
        <v>5576.8298212468862</v>
      </c>
      <c r="N138" s="106">
        <v>5536.6498212468869</v>
      </c>
      <c r="O138" s="106">
        <v>5538.4898212468861</v>
      </c>
      <c r="P138" s="106">
        <v>5536.5598212468867</v>
      </c>
      <c r="Q138" s="106">
        <v>5571.7598212468865</v>
      </c>
      <c r="R138" s="106">
        <v>5576.7398212468861</v>
      </c>
      <c r="S138" s="106">
        <v>5587.3998212468869</v>
      </c>
      <c r="T138" s="106">
        <v>5601.5698212468869</v>
      </c>
      <c r="U138" s="106">
        <v>5706.6198212468862</v>
      </c>
      <c r="V138" s="106">
        <v>5715.9998212468863</v>
      </c>
      <c r="W138" s="106">
        <v>5684.2998212468865</v>
      </c>
      <c r="X138" s="106">
        <v>5286.1498212468869</v>
      </c>
      <c r="Y138" s="106">
        <v>5180.0198212468858</v>
      </c>
    </row>
    <row r="139" spans="1:25" s="71" customFormat="1" ht="15.75" hidden="1" outlineLevel="1" x14ac:dyDescent="0.25">
      <c r="A139" s="119">
        <v>19</v>
      </c>
      <c r="B139" s="106">
        <v>4996.0698212468869</v>
      </c>
      <c r="C139" s="106">
        <v>4891.2298212468868</v>
      </c>
      <c r="D139" s="106">
        <v>4735.6598212468862</v>
      </c>
      <c r="E139" s="106">
        <v>4725.6598212468862</v>
      </c>
      <c r="F139" s="106">
        <v>4727.0198212468858</v>
      </c>
      <c r="G139" s="106">
        <v>4885.0198212468858</v>
      </c>
      <c r="H139" s="106">
        <v>4867.9198212468864</v>
      </c>
      <c r="I139" s="106">
        <v>4863.0298212468861</v>
      </c>
      <c r="J139" s="106">
        <v>5294.3198212468869</v>
      </c>
      <c r="K139" s="106">
        <v>5387.0898212468865</v>
      </c>
      <c r="L139" s="106">
        <v>5584.4698212468866</v>
      </c>
      <c r="M139" s="106">
        <v>5367.3698212468862</v>
      </c>
      <c r="N139" s="106">
        <v>5361.2498212468863</v>
      </c>
      <c r="O139" s="106">
        <v>5370.0098212468865</v>
      </c>
      <c r="P139" s="106">
        <v>5364.5098212468865</v>
      </c>
      <c r="Q139" s="106">
        <v>5360.2698212468858</v>
      </c>
      <c r="R139" s="106">
        <v>5363.8998212468869</v>
      </c>
      <c r="S139" s="106">
        <v>5405.8398212468865</v>
      </c>
      <c r="T139" s="106">
        <v>5443.7698212468858</v>
      </c>
      <c r="U139" s="106">
        <v>5609.0298212468861</v>
      </c>
      <c r="V139" s="106">
        <v>5590.0498212468865</v>
      </c>
      <c r="W139" s="106">
        <v>5558.4298212468866</v>
      </c>
      <c r="X139" s="106">
        <v>5242.4098212468862</v>
      </c>
      <c r="Y139" s="106">
        <v>4990.9798212468868</v>
      </c>
    </row>
    <row r="140" spans="1:25" s="71" customFormat="1" ht="15.75" hidden="1" outlineLevel="1" x14ac:dyDescent="0.25">
      <c r="A140" s="119">
        <v>20</v>
      </c>
      <c r="B140" s="106">
        <v>4902.2898212468863</v>
      </c>
      <c r="C140" s="106">
        <v>4770.0198212468858</v>
      </c>
      <c r="D140" s="106">
        <v>4732.3698212468862</v>
      </c>
      <c r="E140" s="106">
        <v>4745.0798212468862</v>
      </c>
      <c r="F140" s="106">
        <v>4808.1398212468866</v>
      </c>
      <c r="G140" s="106">
        <v>4941.609821246886</v>
      </c>
      <c r="H140" s="106">
        <v>5167.0798212468862</v>
      </c>
      <c r="I140" s="106">
        <v>5471.1598212468862</v>
      </c>
      <c r="J140" s="106">
        <v>5601.3398212468865</v>
      </c>
      <c r="K140" s="106">
        <v>5659.3098212468867</v>
      </c>
      <c r="L140" s="106">
        <v>5642.239821246887</v>
      </c>
      <c r="M140" s="106">
        <v>5590.4498212468861</v>
      </c>
      <c r="N140" s="106">
        <v>5575.4298212468866</v>
      </c>
      <c r="O140" s="106">
        <v>5588.9398212468859</v>
      </c>
      <c r="P140" s="106">
        <v>5571.0998212468867</v>
      </c>
      <c r="Q140" s="106">
        <v>5561.4098212468862</v>
      </c>
      <c r="R140" s="106">
        <v>5544.4298212468866</v>
      </c>
      <c r="S140" s="106">
        <v>5533.2698212468858</v>
      </c>
      <c r="T140" s="106">
        <v>5574.9798212468868</v>
      </c>
      <c r="U140" s="106">
        <v>5647.7598212468865</v>
      </c>
      <c r="V140" s="106">
        <v>5644.0298212468861</v>
      </c>
      <c r="W140" s="106">
        <v>5561.6498212468869</v>
      </c>
      <c r="X140" s="106">
        <v>5439.7998212468865</v>
      </c>
      <c r="Y140" s="106">
        <v>4996.359821246886</v>
      </c>
    </row>
    <row r="141" spans="1:25" s="71" customFormat="1" ht="15.75" hidden="1" outlineLevel="1" x14ac:dyDescent="0.25">
      <c r="A141" s="119">
        <v>21</v>
      </c>
      <c r="B141" s="106">
        <v>5010.0498212468865</v>
      </c>
      <c r="C141" s="106">
        <v>4944.3798212468864</v>
      </c>
      <c r="D141" s="106">
        <v>4855.8298212468862</v>
      </c>
      <c r="E141" s="106">
        <v>4855.109821246886</v>
      </c>
      <c r="F141" s="106">
        <v>4903.9698212468866</v>
      </c>
      <c r="G141" s="106">
        <v>5051.5698212468869</v>
      </c>
      <c r="H141" s="106">
        <v>5216.859821246886</v>
      </c>
      <c r="I141" s="106">
        <v>5384.8898212468866</v>
      </c>
      <c r="J141" s="106">
        <v>5662.0998212468858</v>
      </c>
      <c r="K141" s="106">
        <v>5725.6298212468864</v>
      </c>
      <c r="L141" s="106">
        <v>5694.4098212468871</v>
      </c>
      <c r="M141" s="106">
        <v>5657.5598212468867</v>
      </c>
      <c r="N141" s="106">
        <v>5627.3398212468865</v>
      </c>
      <c r="O141" s="106">
        <v>5642.9298212468866</v>
      </c>
      <c r="P141" s="106">
        <v>5633.1198212468862</v>
      </c>
      <c r="Q141" s="106">
        <v>5617.4298212468866</v>
      </c>
      <c r="R141" s="106">
        <v>5615.6198212468862</v>
      </c>
      <c r="S141" s="106">
        <v>5608.8998212468869</v>
      </c>
      <c r="T141" s="106">
        <v>5643.2198212468866</v>
      </c>
      <c r="U141" s="106">
        <v>5719.3298212468862</v>
      </c>
      <c r="V141" s="106">
        <v>5721.4198212468864</v>
      </c>
      <c r="W141" s="106">
        <v>5697.9698212468866</v>
      </c>
      <c r="X141" s="106">
        <v>5394.0898212468865</v>
      </c>
      <c r="Y141" s="106">
        <v>5197.4098212468862</v>
      </c>
    </row>
    <row r="142" spans="1:25" s="71" customFormat="1" ht="15.75" hidden="1" outlineLevel="1" x14ac:dyDescent="0.25">
      <c r="A142" s="119">
        <v>22</v>
      </c>
      <c r="B142" s="106">
        <v>5251.109821246886</v>
      </c>
      <c r="C142" s="106">
        <v>5109.4698212468866</v>
      </c>
      <c r="D142" s="106">
        <v>5009.0298212468861</v>
      </c>
      <c r="E142" s="106">
        <v>5004.8298212468862</v>
      </c>
      <c r="F142" s="106">
        <v>5145.7198212468866</v>
      </c>
      <c r="G142" s="106">
        <v>5203.5498212468865</v>
      </c>
      <c r="H142" s="106">
        <v>5444.6298212468864</v>
      </c>
      <c r="I142" s="106">
        <v>5692.3898212468866</v>
      </c>
      <c r="J142" s="106">
        <v>5759.6498212468869</v>
      </c>
      <c r="K142" s="106">
        <v>5780.2698212468858</v>
      </c>
      <c r="L142" s="106">
        <v>5781.8298212468862</v>
      </c>
      <c r="M142" s="106">
        <v>5763.0098212468865</v>
      </c>
      <c r="N142" s="106">
        <v>5755.5098212468865</v>
      </c>
      <c r="O142" s="106">
        <v>5757.109821246886</v>
      </c>
      <c r="P142" s="106">
        <v>5750.9998212468863</v>
      </c>
      <c r="Q142" s="106">
        <v>5738.3698212468862</v>
      </c>
      <c r="R142" s="106">
        <v>5733.7098212468863</v>
      </c>
      <c r="S142" s="106">
        <v>5733.0098212468865</v>
      </c>
      <c r="T142" s="106">
        <v>5738.1898212468859</v>
      </c>
      <c r="U142" s="106">
        <v>5777.609821246886</v>
      </c>
      <c r="V142" s="106">
        <v>5772.109821246886</v>
      </c>
      <c r="W142" s="106">
        <v>5750.6798212468866</v>
      </c>
      <c r="X142" s="106">
        <v>5652.6298212468864</v>
      </c>
      <c r="Y142" s="106">
        <v>5352.7698212468858</v>
      </c>
    </row>
    <row r="143" spans="1:25" s="71" customFormat="1" ht="15.75" hidden="1" outlineLevel="1" x14ac:dyDescent="0.25">
      <c r="A143" s="119">
        <v>23</v>
      </c>
      <c r="B143" s="106">
        <v>4988.8698212468862</v>
      </c>
      <c r="C143" s="106">
        <v>4889.4998212468863</v>
      </c>
      <c r="D143" s="106">
        <v>4795.3998212468869</v>
      </c>
      <c r="E143" s="106">
        <v>4838.4598212468863</v>
      </c>
      <c r="F143" s="106">
        <v>4921.1998212468861</v>
      </c>
      <c r="G143" s="106">
        <v>5081.1198212468862</v>
      </c>
      <c r="H143" s="106">
        <v>5222.1698212468864</v>
      </c>
      <c r="I143" s="106">
        <v>5619.0498212468865</v>
      </c>
      <c r="J143" s="106">
        <v>5729.0998212468858</v>
      </c>
      <c r="K143" s="106">
        <v>5754.8298212468862</v>
      </c>
      <c r="L143" s="106">
        <v>5752.9098212468871</v>
      </c>
      <c r="M143" s="106">
        <v>5713.8798212468864</v>
      </c>
      <c r="N143" s="106">
        <v>5701.739821246887</v>
      </c>
      <c r="O143" s="106">
        <v>5713.7498212468863</v>
      </c>
      <c r="P143" s="106">
        <v>5708.6898212468859</v>
      </c>
      <c r="Q143" s="106">
        <v>5707.0098212468865</v>
      </c>
      <c r="R143" s="106">
        <v>5696.9798212468868</v>
      </c>
      <c r="S143" s="106">
        <v>5694.9398212468859</v>
      </c>
      <c r="T143" s="106">
        <v>5711.8898212468866</v>
      </c>
      <c r="U143" s="106">
        <v>5750.0498212468865</v>
      </c>
      <c r="V143" s="106">
        <v>5743.2498212468863</v>
      </c>
      <c r="W143" s="106">
        <v>5718.0698212468869</v>
      </c>
      <c r="X143" s="106">
        <v>5580.9998212468863</v>
      </c>
      <c r="Y143" s="106">
        <v>5217.5198212468858</v>
      </c>
    </row>
    <row r="144" spans="1:25" s="71" customFormat="1" ht="15.75" hidden="1" outlineLevel="1" x14ac:dyDescent="0.25">
      <c r="A144" s="119">
        <v>24</v>
      </c>
      <c r="B144" s="106">
        <v>4991.2298212468868</v>
      </c>
      <c r="C144" s="106">
        <v>4873.0898212468865</v>
      </c>
      <c r="D144" s="106">
        <v>4767.4598212468863</v>
      </c>
      <c r="E144" s="106">
        <v>4854.3198212468869</v>
      </c>
      <c r="F144" s="106">
        <v>4915.2098212468863</v>
      </c>
      <c r="G144" s="106">
        <v>5084.2998212468865</v>
      </c>
      <c r="H144" s="106">
        <v>5218.8698212468862</v>
      </c>
      <c r="I144" s="106">
        <v>5607.5398212468863</v>
      </c>
      <c r="J144" s="106">
        <v>5728.4998212468863</v>
      </c>
      <c r="K144" s="106">
        <v>5768.9798212468868</v>
      </c>
      <c r="L144" s="106">
        <v>5765.6298212468864</v>
      </c>
      <c r="M144" s="106">
        <v>5746.5298212468861</v>
      </c>
      <c r="N144" s="106">
        <v>5705.9698212468866</v>
      </c>
      <c r="O144" s="106">
        <v>5719.1598212468871</v>
      </c>
      <c r="P144" s="106">
        <v>5713.4598212468863</v>
      </c>
      <c r="Q144" s="106">
        <v>5700.5798212468862</v>
      </c>
      <c r="R144" s="106">
        <v>5693.3898212468866</v>
      </c>
      <c r="S144" s="106">
        <v>5702.8298212468862</v>
      </c>
      <c r="T144" s="106">
        <v>5713.5398212468863</v>
      </c>
      <c r="U144" s="106">
        <v>5765.0698212468869</v>
      </c>
      <c r="V144" s="106">
        <v>5759.3798212468864</v>
      </c>
      <c r="W144" s="106">
        <v>5736.1398212468866</v>
      </c>
      <c r="X144" s="106">
        <v>5655.4198212468864</v>
      </c>
      <c r="Y144" s="106">
        <v>5340.9298212468866</v>
      </c>
    </row>
    <row r="145" spans="1:25" s="71" customFormat="1" ht="15.75" hidden="1" outlineLevel="1" x14ac:dyDescent="0.25">
      <c r="A145" s="119">
        <v>25</v>
      </c>
      <c r="B145" s="106">
        <v>5188.3898212468866</v>
      </c>
      <c r="C145" s="106">
        <v>5067.5998212468867</v>
      </c>
      <c r="D145" s="106">
        <v>4917.8298212468862</v>
      </c>
      <c r="E145" s="106">
        <v>4927.8798212468864</v>
      </c>
      <c r="F145" s="106">
        <v>5041.0198212468858</v>
      </c>
      <c r="G145" s="106">
        <v>5067.0798212468862</v>
      </c>
      <c r="H145" s="106">
        <v>5042.2498212468863</v>
      </c>
      <c r="I145" s="106">
        <v>5219.3898212468866</v>
      </c>
      <c r="J145" s="106">
        <v>5583.0698212468869</v>
      </c>
      <c r="K145" s="106">
        <v>5625.6998212468861</v>
      </c>
      <c r="L145" s="106">
        <v>5633.5698212468869</v>
      </c>
      <c r="M145" s="106">
        <v>5624.6998212468861</v>
      </c>
      <c r="N145" s="106">
        <v>5605.2498212468863</v>
      </c>
      <c r="O145" s="106">
        <v>5600.5698212468869</v>
      </c>
      <c r="P145" s="106">
        <v>5592.5298212468861</v>
      </c>
      <c r="Q145" s="106">
        <v>5588.0898212468865</v>
      </c>
      <c r="R145" s="106">
        <v>5593.8098212468867</v>
      </c>
      <c r="S145" s="106">
        <v>5611.9798212468868</v>
      </c>
      <c r="T145" s="106">
        <v>5616.7098212468863</v>
      </c>
      <c r="U145" s="106">
        <v>5693.5998212468858</v>
      </c>
      <c r="V145" s="106">
        <v>5679.8798212468864</v>
      </c>
      <c r="W145" s="106">
        <v>5657.4998212468863</v>
      </c>
      <c r="X145" s="106">
        <v>5587.1898212468859</v>
      </c>
      <c r="Y145" s="106">
        <v>5401.3298212468862</v>
      </c>
    </row>
    <row r="146" spans="1:25" s="71" customFormat="1" ht="15.75" hidden="1" outlineLevel="1" x14ac:dyDescent="0.25">
      <c r="A146" s="119">
        <v>26</v>
      </c>
      <c r="B146" s="106">
        <v>5281.8898212468866</v>
      </c>
      <c r="C146" s="106">
        <v>5062.9198212468864</v>
      </c>
      <c r="D146" s="106">
        <v>4923.3698212468862</v>
      </c>
      <c r="E146" s="106">
        <v>4912.0598212468867</v>
      </c>
      <c r="F146" s="106">
        <v>5012.5898212468865</v>
      </c>
      <c r="G146" s="106">
        <v>5013.5898212468865</v>
      </c>
      <c r="H146" s="106">
        <v>5022.9698212468866</v>
      </c>
      <c r="I146" s="106">
        <v>5050.1298212468864</v>
      </c>
      <c r="J146" s="106">
        <v>5454.1598212468862</v>
      </c>
      <c r="K146" s="106">
        <v>5590.9798212468868</v>
      </c>
      <c r="L146" s="106">
        <v>5606.5598212468867</v>
      </c>
      <c r="M146" s="106">
        <v>5610.1598212468871</v>
      </c>
      <c r="N146" s="106">
        <v>5587.7898212468863</v>
      </c>
      <c r="O146" s="106">
        <v>5590.8298212468862</v>
      </c>
      <c r="P146" s="106">
        <v>5585.5398212468863</v>
      </c>
      <c r="Q146" s="106">
        <v>5587.2498212468863</v>
      </c>
      <c r="R146" s="106">
        <v>5590.489821246887</v>
      </c>
      <c r="S146" s="106">
        <v>5608.2798212468861</v>
      </c>
      <c r="T146" s="106">
        <v>5638.1298212468864</v>
      </c>
      <c r="U146" s="106">
        <v>5725.8498212468858</v>
      </c>
      <c r="V146" s="106">
        <v>5723.9798212468868</v>
      </c>
      <c r="W146" s="106">
        <v>5672.7898212468863</v>
      </c>
      <c r="X146" s="106">
        <v>5585.8698212468862</v>
      </c>
      <c r="Y146" s="106">
        <v>5414.0098212468865</v>
      </c>
    </row>
    <row r="147" spans="1:25" s="71" customFormat="1" ht="15.75" hidden="1" outlineLevel="1" x14ac:dyDescent="0.25">
      <c r="A147" s="119">
        <v>27</v>
      </c>
      <c r="B147" s="106">
        <v>5090.4598212468863</v>
      </c>
      <c r="C147" s="106">
        <v>4908.2798212468861</v>
      </c>
      <c r="D147" s="106">
        <v>4851.5998212468867</v>
      </c>
      <c r="E147" s="106">
        <v>4849.9298212468866</v>
      </c>
      <c r="F147" s="106">
        <v>4950.7898212468863</v>
      </c>
      <c r="G147" s="106">
        <v>5088.6298212468864</v>
      </c>
      <c r="H147" s="106">
        <v>5421.7098212468863</v>
      </c>
      <c r="I147" s="106">
        <v>5614.8298212468862</v>
      </c>
      <c r="J147" s="106">
        <v>5726.2798212468861</v>
      </c>
      <c r="K147" s="106">
        <v>5750.1798212468866</v>
      </c>
      <c r="L147" s="106">
        <v>5727.9798212468868</v>
      </c>
      <c r="M147" s="106">
        <v>5744.6698212468864</v>
      </c>
      <c r="N147" s="106">
        <v>5694.359821246886</v>
      </c>
      <c r="O147" s="106">
        <v>5698.5998212468858</v>
      </c>
      <c r="P147" s="106">
        <v>5679.5498212468865</v>
      </c>
      <c r="Q147" s="106">
        <v>5658.1498212468869</v>
      </c>
      <c r="R147" s="106">
        <v>5657.359821246886</v>
      </c>
      <c r="S147" s="106">
        <v>5679.1498212468869</v>
      </c>
      <c r="T147" s="106">
        <v>5688.8898212468866</v>
      </c>
      <c r="U147" s="106">
        <v>5740.4498212468861</v>
      </c>
      <c r="V147" s="106">
        <v>5742.8698212468862</v>
      </c>
      <c r="W147" s="106">
        <v>5725.3998212468869</v>
      </c>
      <c r="X147" s="106">
        <v>5564.1898212468859</v>
      </c>
      <c r="Y147" s="106">
        <v>5347.7098212468863</v>
      </c>
    </row>
    <row r="148" spans="1:25" s="71" customFormat="1" ht="15.75" hidden="1" outlineLevel="1" x14ac:dyDescent="0.25">
      <c r="A148" s="119">
        <v>28</v>
      </c>
      <c r="B148" s="106">
        <v>5049.1798212468866</v>
      </c>
      <c r="C148" s="106">
        <v>4932.0298212468861</v>
      </c>
      <c r="D148" s="106">
        <v>4858.6598212468862</v>
      </c>
      <c r="E148" s="106">
        <v>4864.2298212468868</v>
      </c>
      <c r="F148" s="106">
        <v>4932.8098212468867</v>
      </c>
      <c r="G148" s="106">
        <v>5109.2498212468863</v>
      </c>
      <c r="H148" s="106">
        <v>5299.4398212468859</v>
      </c>
      <c r="I148" s="106">
        <v>5495.7498212468863</v>
      </c>
      <c r="J148" s="106">
        <v>5667.3798212468864</v>
      </c>
      <c r="K148" s="106">
        <v>5697.4798212468868</v>
      </c>
      <c r="L148" s="106">
        <v>5692.9498212468861</v>
      </c>
      <c r="M148" s="106">
        <v>5547.4198212468864</v>
      </c>
      <c r="N148" s="106">
        <v>5506.5498212468865</v>
      </c>
      <c r="O148" s="106">
        <v>5504.8198212468869</v>
      </c>
      <c r="P148" s="106">
        <v>5512.1298212468864</v>
      </c>
      <c r="Q148" s="106">
        <v>5491.6798212468866</v>
      </c>
      <c r="R148" s="106">
        <v>5505.9198212468864</v>
      </c>
      <c r="S148" s="106">
        <v>5516.4598212468863</v>
      </c>
      <c r="T148" s="106">
        <v>5534.5698212468869</v>
      </c>
      <c r="U148" s="106">
        <v>5702.5098212468865</v>
      </c>
      <c r="V148" s="106">
        <v>5706.1598212468871</v>
      </c>
      <c r="W148" s="106">
        <v>5623.3098212468867</v>
      </c>
      <c r="X148" s="106">
        <v>5480.2798212468861</v>
      </c>
      <c r="Y148" s="106">
        <v>5164.8798212468864</v>
      </c>
    </row>
    <row r="149" spans="1:25" s="71" customFormat="1" ht="15.75" hidden="1" outlineLevel="1" x14ac:dyDescent="0.25">
      <c r="A149" s="119">
        <v>29</v>
      </c>
      <c r="B149" s="106">
        <v>4829.5098212468865</v>
      </c>
      <c r="C149" s="106">
        <v>4732.5798212468862</v>
      </c>
      <c r="D149" s="106">
        <v>4693.6698212468864</v>
      </c>
      <c r="E149" s="106">
        <v>4713.2598212468865</v>
      </c>
      <c r="F149" s="106">
        <v>4721.5498212468865</v>
      </c>
      <c r="G149" s="106">
        <v>4818.6298212468864</v>
      </c>
      <c r="H149" s="106">
        <v>5109.8198212468869</v>
      </c>
      <c r="I149" s="106">
        <v>5339.3098212468867</v>
      </c>
      <c r="J149" s="106">
        <v>5548.4598212468863</v>
      </c>
      <c r="K149" s="106">
        <v>5721.9798212468868</v>
      </c>
      <c r="L149" s="106">
        <v>5728.4498212468861</v>
      </c>
      <c r="M149" s="106">
        <v>5726.7798212468861</v>
      </c>
      <c r="N149" s="106">
        <v>5711.0798212468862</v>
      </c>
      <c r="O149" s="106">
        <v>5714.0198212468858</v>
      </c>
      <c r="P149" s="106">
        <v>5696.7998212468865</v>
      </c>
      <c r="Q149" s="106">
        <v>5660.5298212468861</v>
      </c>
      <c r="R149" s="106">
        <v>5478.6198212468862</v>
      </c>
      <c r="S149" s="106">
        <v>5432.7198212468866</v>
      </c>
      <c r="T149" s="106">
        <v>5452.6798212468866</v>
      </c>
      <c r="U149" s="106">
        <v>5606.1698212468864</v>
      </c>
      <c r="V149" s="106">
        <v>5597.6198212468862</v>
      </c>
      <c r="W149" s="106">
        <v>5558.609821246886</v>
      </c>
      <c r="X149" s="106">
        <v>5158.2098212468863</v>
      </c>
      <c r="Y149" s="106">
        <v>4838.3998212468869</v>
      </c>
    </row>
    <row r="150" spans="1:25" s="71" customFormat="1" ht="15.75" collapsed="1" x14ac:dyDescent="0.25">
      <c r="A150" s="119">
        <v>30</v>
      </c>
      <c r="B150" s="106">
        <v>4732.3698212468862</v>
      </c>
      <c r="C150" s="106">
        <v>4622.3298212468862</v>
      </c>
      <c r="D150" s="106">
        <v>4539.5298212468861</v>
      </c>
      <c r="E150" s="106">
        <v>4543.5398212468863</v>
      </c>
      <c r="F150" s="106">
        <v>4561.5498212468865</v>
      </c>
      <c r="G150" s="106">
        <v>4650.2798212468861</v>
      </c>
      <c r="H150" s="106">
        <v>4871.1198212468862</v>
      </c>
      <c r="I150" s="106">
        <v>5136.5398212468863</v>
      </c>
      <c r="J150" s="106">
        <v>5334.1798212468866</v>
      </c>
      <c r="K150" s="106">
        <v>5535.0898212468865</v>
      </c>
      <c r="L150" s="106">
        <v>5521.0398212468863</v>
      </c>
      <c r="M150" s="106">
        <v>5487.5498212468865</v>
      </c>
      <c r="N150" s="106">
        <v>5451.7798212468861</v>
      </c>
      <c r="O150" s="106">
        <v>5463.4198212468864</v>
      </c>
      <c r="P150" s="106">
        <v>5390.3398212468865</v>
      </c>
      <c r="Q150" s="106">
        <v>5318.9898212468861</v>
      </c>
      <c r="R150" s="106">
        <v>5299.3998212468869</v>
      </c>
      <c r="S150" s="106">
        <v>5294.1698212468864</v>
      </c>
      <c r="T150" s="106">
        <v>5331.7398212468861</v>
      </c>
      <c r="U150" s="106">
        <v>5549.6698212468864</v>
      </c>
      <c r="V150" s="106">
        <v>5559.3898212468866</v>
      </c>
      <c r="W150" s="106">
        <v>5466.7198212468866</v>
      </c>
      <c r="X150" s="106">
        <v>5175.8798212468864</v>
      </c>
      <c r="Y150" s="106">
        <v>4816.8298212468862</v>
      </c>
    </row>
    <row r="151" spans="1:25" s="71" customFormat="1" ht="15.75" x14ac:dyDescent="0.25">
      <c r="A151" s="123">
        <v>31</v>
      </c>
      <c r="B151" s="106">
        <v>4770.0998212468867</v>
      </c>
      <c r="C151" s="106">
        <v>4669.6898212468859</v>
      </c>
      <c r="D151" s="106">
        <v>4625.359821246886</v>
      </c>
      <c r="E151" s="106">
        <v>4640.609821246886</v>
      </c>
      <c r="F151" s="106">
        <v>4678.2498212468863</v>
      </c>
      <c r="G151" s="106">
        <v>4780.3298212468862</v>
      </c>
      <c r="H151" s="106">
        <v>5052.3098212468867</v>
      </c>
      <c r="I151" s="106">
        <v>5224.2198212468866</v>
      </c>
      <c r="J151" s="106">
        <v>5505.1198212468862</v>
      </c>
      <c r="K151" s="106">
        <v>5670.0498212468865</v>
      </c>
      <c r="L151" s="106">
        <v>5675.1998212468861</v>
      </c>
      <c r="M151" s="106">
        <v>5669.8898212468866</v>
      </c>
      <c r="N151" s="106">
        <v>5688.2898212468863</v>
      </c>
      <c r="O151" s="106">
        <v>5636.8898212468866</v>
      </c>
      <c r="P151" s="106">
        <v>5635.5698212468869</v>
      </c>
      <c r="Q151" s="106">
        <v>5527.3298212468862</v>
      </c>
      <c r="R151" s="106">
        <v>5523.6798212468866</v>
      </c>
      <c r="S151" s="106">
        <v>5602.0498212468865</v>
      </c>
      <c r="T151" s="106">
        <v>5598.6198212468862</v>
      </c>
      <c r="U151" s="106">
        <v>5750.2898212468863</v>
      </c>
      <c r="V151" s="106">
        <v>5734.8898212468866</v>
      </c>
      <c r="W151" s="106">
        <v>5633.2498212468863</v>
      </c>
      <c r="X151" s="106">
        <v>5555.7798212468861</v>
      </c>
      <c r="Y151" s="106">
        <v>5240.7298212468868</v>
      </c>
    </row>
    <row r="152" spans="1:25" s="71" customFormat="1" ht="15.75" x14ac:dyDescent="0.25">
      <c r="A152" s="46"/>
    </row>
    <row r="153" spans="1:25" s="71" customFormat="1" ht="15.75" x14ac:dyDescent="0.25">
      <c r="A153" s="161" t="s">
        <v>32</v>
      </c>
      <c r="B153" s="161" t="s">
        <v>124</v>
      </c>
      <c r="C153" s="161"/>
      <c r="D153" s="161"/>
      <c r="E153" s="161"/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61"/>
      <c r="Y153" s="161"/>
    </row>
    <row r="154" spans="1:25" s="81" customFormat="1" ht="12.75" x14ac:dyDescent="0.25">
      <c r="A154" s="161"/>
      <c r="B154" s="80" t="s">
        <v>33</v>
      </c>
      <c r="C154" s="80" t="s">
        <v>34</v>
      </c>
      <c r="D154" s="80" t="s">
        <v>35</v>
      </c>
      <c r="E154" s="80" t="s">
        <v>36</v>
      </c>
      <c r="F154" s="80" t="s">
        <v>37</v>
      </c>
      <c r="G154" s="80" t="s">
        <v>38</v>
      </c>
      <c r="H154" s="80" t="s">
        <v>39</v>
      </c>
      <c r="I154" s="80" t="s">
        <v>40</v>
      </c>
      <c r="J154" s="80" t="s">
        <v>41</v>
      </c>
      <c r="K154" s="80" t="s">
        <v>42</v>
      </c>
      <c r="L154" s="80" t="s">
        <v>43</v>
      </c>
      <c r="M154" s="80" t="s">
        <v>44</v>
      </c>
      <c r="N154" s="80" t="s">
        <v>45</v>
      </c>
      <c r="O154" s="80" t="s">
        <v>46</v>
      </c>
      <c r="P154" s="80" t="s">
        <v>47</v>
      </c>
      <c r="Q154" s="80" t="s">
        <v>48</v>
      </c>
      <c r="R154" s="80" t="s">
        <v>49</v>
      </c>
      <c r="S154" s="80" t="s">
        <v>50</v>
      </c>
      <c r="T154" s="80" t="s">
        <v>51</v>
      </c>
      <c r="U154" s="80" t="s">
        <v>52</v>
      </c>
      <c r="V154" s="80" t="s">
        <v>53</v>
      </c>
      <c r="W154" s="80" t="s">
        <v>54</v>
      </c>
      <c r="X154" s="80" t="s">
        <v>55</v>
      </c>
      <c r="Y154" s="80" t="s">
        <v>56</v>
      </c>
    </row>
    <row r="155" spans="1:25" s="71" customFormat="1" ht="15.75" x14ac:dyDescent="0.25">
      <c r="A155" s="119">
        <v>1</v>
      </c>
      <c r="B155" s="106">
        <v>6522.0498212468856</v>
      </c>
      <c r="C155" s="106">
        <v>6417.2098212468854</v>
      </c>
      <c r="D155" s="106">
        <v>6385.2198212468857</v>
      </c>
      <c r="E155" s="106">
        <v>6381.7698212468858</v>
      </c>
      <c r="F155" s="106">
        <v>6424.9598212468854</v>
      </c>
      <c r="G155" s="106">
        <v>6584.1498212468859</v>
      </c>
      <c r="H155" s="106">
        <v>6863.3898212468857</v>
      </c>
      <c r="I155" s="106">
        <v>7192.4298212468857</v>
      </c>
      <c r="J155" s="106">
        <v>7277.2998212468856</v>
      </c>
      <c r="K155" s="106">
        <v>7328.4298212468857</v>
      </c>
      <c r="L155" s="106">
        <v>7323.9298212468857</v>
      </c>
      <c r="M155" s="106">
        <v>7292.9398212468859</v>
      </c>
      <c r="N155" s="106">
        <v>7257.2698212468858</v>
      </c>
      <c r="O155" s="106">
        <v>7249.0498212468856</v>
      </c>
      <c r="P155" s="106">
        <v>7238.9298212468857</v>
      </c>
      <c r="Q155" s="106">
        <v>7231.5398212468863</v>
      </c>
      <c r="R155" s="106">
        <v>7237.0098212468856</v>
      </c>
      <c r="S155" s="106">
        <v>7253.1898212468859</v>
      </c>
      <c r="T155" s="106">
        <v>7288.3998212468859</v>
      </c>
      <c r="U155" s="106">
        <v>7298.3698212468862</v>
      </c>
      <c r="V155" s="106">
        <v>7282.5898212468855</v>
      </c>
      <c r="W155" s="106">
        <v>7247.5098212468856</v>
      </c>
      <c r="X155" s="106">
        <v>7184.4098212468853</v>
      </c>
      <c r="Y155" s="106">
        <v>6844.3698212468862</v>
      </c>
    </row>
    <row r="156" spans="1:25" s="71" customFormat="1" ht="15.75" hidden="1" outlineLevel="1" x14ac:dyDescent="0.25">
      <c r="A156" s="119">
        <v>2</v>
      </c>
      <c r="B156" s="106">
        <v>6508.4398212468859</v>
      </c>
      <c r="C156" s="106">
        <v>6457.4298212468857</v>
      </c>
      <c r="D156" s="106">
        <v>6438.1798212468857</v>
      </c>
      <c r="E156" s="106">
        <v>6456.4298212468857</v>
      </c>
      <c r="F156" s="106">
        <v>6533.5198212468858</v>
      </c>
      <c r="G156" s="106">
        <v>6794.5998212468858</v>
      </c>
      <c r="H156" s="106">
        <v>7150.8298212468853</v>
      </c>
      <c r="I156" s="106">
        <v>7280.7698212468858</v>
      </c>
      <c r="J156" s="106">
        <v>7318.3898212468857</v>
      </c>
      <c r="K156" s="106">
        <v>7333.2898212468863</v>
      </c>
      <c r="L156" s="106">
        <v>7328.0598212468858</v>
      </c>
      <c r="M156" s="106">
        <v>7316.2398212468852</v>
      </c>
      <c r="N156" s="106">
        <v>7303.3898212468857</v>
      </c>
      <c r="O156" s="106">
        <v>7301.7598212468856</v>
      </c>
      <c r="P156" s="106">
        <v>7294.8098212468858</v>
      </c>
      <c r="Q156" s="106">
        <v>7286.8898212468857</v>
      </c>
      <c r="R156" s="106">
        <v>7298.4798212468859</v>
      </c>
      <c r="S156" s="106">
        <v>7313.6998212468861</v>
      </c>
      <c r="T156" s="106">
        <v>7333.9398212468859</v>
      </c>
      <c r="U156" s="106">
        <v>7345.7298212468859</v>
      </c>
      <c r="V156" s="106">
        <v>7337.9098212468853</v>
      </c>
      <c r="W156" s="106">
        <v>7320.1398212468857</v>
      </c>
      <c r="X156" s="106">
        <v>7288.5698212468851</v>
      </c>
      <c r="Y156" s="106">
        <v>7133.6198212468862</v>
      </c>
    </row>
    <row r="157" spans="1:25" s="71" customFormat="1" ht="15.75" hidden="1" outlineLevel="1" x14ac:dyDescent="0.25">
      <c r="A157" s="119">
        <v>3</v>
      </c>
      <c r="B157" s="106">
        <v>6758.5398212468863</v>
      </c>
      <c r="C157" s="106">
        <v>6506.5498212468856</v>
      </c>
      <c r="D157" s="106">
        <v>6457.2098212468854</v>
      </c>
      <c r="E157" s="106">
        <v>6462.5498212468856</v>
      </c>
      <c r="F157" s="106">
        <v>6517.319821246886</v>
      </c>
      <c r="G157" s="106">
        <v>6889.7598212468856</v>
      </c>
      <c r="H157" s="106">
        <v>7166.0398212468863</v>
      </c>
      <c r="I157" s="106">
        <v>7297.1298212468855</v>
      </c>
      <c r="J157" s="106">
        <v>7343.6198212468862</v>
      </c>
      <c r="K157" s="106">
        <v>7367.7698212468858</v>
      </c>
      <c r="L157" s="106">
        <v>7364.4898212468852</v>
      </c>
      <c r="M157" s="106">
        <v>7345.0998212468858</v>
      </c>
      <c r="N157" s="106">
        <v>7330.0498212468856</v>
      </c>
      <c r="O157" s="106">
        <v>7337.7498212468854</v>
      </c>
      <c r="P157" s="106">
        <v>7338.0898212468855</v>
      </c>
      <c r="Q157" s="106">
        <v>7334.6198212468862</v>
      </c>
      <c r="R157" s="106">
        <v>7333.1898212468859</v>
      </c>
      <c r="S157" s="106">
        <v>7340.0398212468863</v>
      </c>
      <c r="T157" s="106">
        <v>7351.1298212468855</v>
      </c>
      <c r="U157" s="106">
        <v>7377.4098212468853</v>
      </c>
      <c r="V157" s="106">
        <v>7358.2098212468863</v>
      </c>
      <c r="W157" s="106">
        <v>7338.4298212468857</v>
      </c>
      <c r="X157" s="106">
        <v>7361.6398212468857</v>
      </c>
      <c r="Y157" s="106">
        <v>7164.2198212468857</v>
      </c>
    </row>
    <row r="158" spans="1:25" s="71" customFormat="1" ht="15.75" hidden="1" outlineLevel="1" x14ac:dyDescent="0.25">
      <c r="A158" s="119">
        <v>4</v>
      </c>
      <c r="B158" s="106">
        <v>7090.8298212468853</v>
      </c>
      <c r="C158" s="106">
        <v>6881.2398212468852</v>
      </c>
      <c r="D158" s="106">
        <v>6663.1998212468861</v>
      </c>
      <c r="E158" s="106">
        <v>6613.7498212468854</v>
      </c>
      <c r="F158" s="106">
        <v>6685.6798212468857</v>
      </c>
      <c r="G158" s="106">
        <v>6921.1798212468857</v>
      </c>
      <c r="H158" s="106">
        <v>7047.8998212468859</v>
      </c>
      <c r="I158" s="106">
        <v>7124.1198212468862</v>
      </c>
      <c r="J158" s="106">
        <v>7293.8998212468859</v>
      </c>
      <c r="K158" s="106">
        <v>7331.8698212468862</v>
      </c>
      <c r="L158" s="106">
        <v>7334.0398212468863</v>
      </c>
      <c r="M158" s="106">
        <v>7315.3798212468855</v>
      </c>
      <c r="N158" s="106">
        <v>7301.7298212468859</v>
      </c>
      <c r="O158" s="106">
        <v>7309.4798212468859</v>
      </c>
      <c r="P158" s="106">
        <v>7305.7798212468861</v>
      </c>
      <c r="Q158" s="106">
        <v>7304.3698212468862</v>
      </c>
      <c r="R158" s="106">
        <v>7309.0598212468858</v>
      </c>
      <c r="S158" s="106">
        <v>7320.7898212468863</v>
      </c>
      <c r="T158" s="106">
        <v>7337.0998212468858</v>
      </c>
      <c r="U158" s="106">
        <v>7365.0698212468851</v>
      </c>
      <c r="V158" s="106">
        <v>7359.1598212468853</v>
      </c>
      <c r="W158" s="106">
        <v>7323.0698212468851</v>
      </c>
      <c r="X158" s="106">
        <v>7290.8398212468855</v>
      </c>
      <c r="Y158" s="106">
        <v>7115.0498212468856</v>
      </c>
    </row>
    <row r="159" spans="1:25" s="71" customFormat="1" ht="15.75" hidden="1" outlineLevel="1" x14ac:dyDescent="0.25">
      <c r="A159" s="119">
        <v>5</v>
      </c>
      <c r="B159" s="106">
        <v>6903.8898212468857</v>
      </c>
      <c r="C159" s="106">
        <v>6707.4998212468854</v>
      </c>
      <c r="D159" s="106">
        <v>6538.8398212468855</v>
      </c>
      <c r="E159" s="106">
        <v>6518.5598212468858</v>
      </c>
      <c r="F159" s="106">
        <v>6561.6798212468857</v>
      </c>
      <c r="G159" s="106">
        <v>6774.3998212468859</v>
      </c>
      <c r="H159" s="106">
        <v>6825.7798212468861</v>
      </c>
      <c r="I159" s="106">
        <v>7057.1598212468853</v>
      </c>
      <c r="J159" s="106">
        <v>7264.4298212468857</v>
      </c>
      <c r="K159" s="106">
        <v>7309.6198212468862</v>
      </c>
      <c r="L159" s="106">
        <v>7327.1598212468853</v>
      </c>
      <c r="M159" s="106">
        <v>7313.3198212468851</v>
      </c>
      <c r="N159" s="106">
        <v>7297.9598212468863</v>
      </c>
      <c r="O159" s="106">
        <v>7310.6198212468862</v>
      </c>
      <c r="P159" s="106">
        <v>7307.6198212468862</v>
      </c>
      <c r="Q159" s="106">
        <v>7304.9698212468857</v>
      </c>
      <c r="R159" s="106">
        <v>7309.7998212468856</v>
      </c>
      <c r="S159" s="106">
        <v>7328.7998212468856</v>
      </c>
      <c r="T159" s="106">
        <v>7360.3198212468851</v>
      </c>
      <c r="U159" s="106">
        <v>7381.8798212468855</v>
      </c>
      <c r="V159" s="106">
        <v>7388.5198212468858</v>
      </c>
      <c r="W159" s="106">
        <v>7382.4698212468857</v>
      </c>
      <c r="X159" s="106">
        <v>7309.0898212468855</v>
      </c>
      <c r="Y159" s="106">
        <v>7177.2698212468858</v>
      </c>
    </row>
    <row r="160" spans="1:25" s="71" customFormat="1" ht="15.75" hidden="1" outlineLevel="1" x14ac:dyDescent="0.25">
      <c r="A160" s="119">
        <v>6</v>
      </c>
      <c r="B160" s="106">
        <v>7045.9598212468854</v>
      </c>
      <c r="C160" s="106">
        <v>6670.1298212468855</v>
      </c>
      <c r="D160" s="106">
        <v>6553.7098212468854</v>
      </c>
      <c r="E160" s="106">
        <v>6547.2998212468856</v>
      </c>
      <c r="F160" s="106">
        <v>6690.9098212468853</v>
      </c>
      <c r="G160" s="106">
        <v>6976.0598212468858</v>
      </c>
      <c r="H160" s="106">
        <v>7130.8398212468855</v>
      </c>
      <c r="I160" s="106">
        <v>7300.3898212468857</v>
      </c>
      <c r="J160" s="106">
        <v>7358.1898212468859</v>
      </c>
      <c r="K160" s="106">
        <v>7383.0098212468856</v>
      </c>
      <c r="L160" s="106">
        <v>7381.8998212468859</v>
      </c>
      <c r="M160" s="106">
        <v>7366.7798212468861</v>
      </c>
      <c r="N160" s="106">
        <v>7349.0498212468856</v>
      </c>
      <c r="O160" s="106">
        <v>7364.8198212468851</v>
      </c>
      <c r="P160" s="106">
        <v>7360.2598212468856</v>
      </c>
      <c r="Q160" s="106">
        <v>7353.3698212468862</v>
      </c>
      <c r="R160" s="106">
        <v>7353.7998212468856</v>
      </c>
      <c r="S160" s="106">
        <v>7356.5698212468851</v>
      </c>
      <c r="T160" s="106">
        <v>7367.1398212468857</v>
      </c>
      <c r="U160" s="106">
        <v>7380.4198212468855</v>
      </c>
      <c r="V160" s="106">
        <v>7370.7798212468861</v>
      </c>
      <c r="W160" s="106">
        <v>7351.2498212468854</v>
      </c>
      <c r="X160" s="106">
        <v>7313.6298212468855</v>
      </c>
      <c r="Y160" s="106">
        <v>7159.4798212468859</v>
      </c>
    </row>
    <row r="161" spans="1:25" s="71" customFormat="1" ht="15.75" hidden="1" outlineLevel="1" x14ac:dyDescent="0.25">
      <c r="A161" s="119">
        <v>7</v>
      </c>
      <c r="B161" s="106">
        <v>6897.3298212468853</v>
      </c>
      <c r="C161" s="106">
        <v>6551.1498212468859</v>
      </c>
      <c r="D161" s="106">
        <v>6464.5898212468855</v>
      </c>
      <c r="E161" s="106">
        <v>6482.9798212468859</v>
      </c>
      <c r="F161" s="106">
        <v>6536.5298212468861</v>
      </c>
      <c r="G161" s="106">
        <v>6807.5898212468855</v>
      </c>
      <c r="H161" s="106">
        <v>7116.359821246886</v>
      </c>
      <c r="I161" s="106">
        <v>7280.6698212468855</v>
      </c>
      <c r="J161" s="106">
        <v>7349.9098212468853</v>
      </c>
      <c r="K161" s="106">
        <v>7308.9598212468863</v>
      </c>
      <c r="L161" s="106">
        <v>7300.0398212468863</v>
      </c>
      <c r="M161" s="106">
        <v>7343.7398212468852</v>
      </c>
      <c r="N161" s="106">
        <v>7311.2898212468863</v>
      </c>
      <c r="O161" s="106">
        <v>7321.4898212468852</v>
      </c>
      <c r="P161" s="106">
        <v>7262.8798212468855</v>
      </c>
      <c r="Q161" s="106">
        <v>7313.1198212468862</v>
      </c>
      <c r="R161" s="106">
        <v>7271.6598212468853</v>
      </c>
      <c r="S161" s="106">
        <v>7281.0298212468861</v>
      </c>
      <c r="T161" s="106">
        <v>7280.6398212468857</v>
      </c>
      <c r="U161" s="106">
        <v>7348.5498212468856</v>
      </c>
      <c r="V161" s="106">
        <v>7677.1398212468857</v>
      </c>
      <c r="W161" s="106">
        <v>7625.7598212468856</v>
      </c>
      <c r="X161" s="106">
        <v>7289.8098212468858</v>
      </c>
      <c r="Y161" s="106">
        <v>6978.109821246886</v>
      </c>
    </row>
    <row r="162" spans="1:25" s="71" customFormat="1" ht="15.75" hidden="1" outlineLevel="1" x14ac:dyDescent="0.25">
      <c r="A162" s="119">
        <v>8</v>
      </c>
      <c r="B162" s="106">
        <v>6551.0498212468856</v>
      </c>
      <c r="C162" s="106">
        <v>6458.2998212468856</v>
      </c>
      <c r="D162" s="106">
        <v>6361.9398212468859</v>
      </c>
      <c r="E162" s="106">
        <v>6402.1498212468859</v>
      </c>
      <c r="F162" s="106">
        <v>6407.9998212468854</v>
      </c>
      <c r="G162" s="106">
        <v>6403.319821246886</v>
      </c>
      <c r="H162" s="106">
        <v>6439.4498212468861</v>
      </c>
      <c r="I162" s="106">
        <v>6517.9398212468859</v>
      </c>
      <c r="J162" s="106">
        <v>7131.2498212468854</v>
      </c>
      <c r="K162" s="106">
        <v>7162.6298212468855</v>
      </c>
      <c r="L162" s="106">
        <v>7185.3898212468857</v>
      </c>
      <c r="M162" s="106">
        <v>7139.569821246886</v>
      </c>
      <c r="N162" s="106">
        <v>7128.0598212468858</v>
      </c>
      <c r="O162" s="106">
        <v>7135.2998212468856</v>
      </c>
      <c r="P162" s="106">
        <v>7132.2698212468858</v>
      </c>
      <c r="Q162" s="106">
        <v>7146.8398212468855</v>
      </c>
      <c r="R162" s="106">
        <v>7179.859821246886</v>
      </c>
      <c r="S162" s="106">
        <v>7214.3998212468859</v>
      </c>
      <c r="T162" s="106">
        <v>7361.0498212468856</v>
      </c>
      <c r="U162" s="106">
        <v>7493.1298212468855</v>
      </c>
      <c r="V162" s="106">
        <v>7476.2598212468856</v>
      </c>
      <c r="W162" s="106">
        <v>7301.5298212468861</v>
      </c>
      <c r="X162" s="106">
        <v>7269.109821246886</v>
      </c>
      <c r="Y162" s="106">
        <v>6960.6598212468853</v>
      </c>
    </row>
    <row r="163" spans="1:25" s="71" customFormat="1" ht="15.75" hidden="1" outlineLevel="1" x14ac:dyDescent="0.25">
      <c r="A163" s="119">
        <v>9</v>
      </c>
      <c r="B163" s="106">
        <v>6549.3998212468859</v>
      </c>
      <c r="C163" s="106">
        <v>6459.5598212468858</v>
      </c>
      <c r="D163" s="106">
        <v>6398.7998212468856</v>
      </c>
      <c r="E163" s="106">
        <v>6417.1698212468855</v>
      </c>
      <c r="F163" s="106">
        <v>6466.2298212468859</v>
      </c>
      <c r="G163" s="106">
        <v>6581.9698212468857</v>
      </c>
      <c r="H163" s="106">
        <v>6955.3798212468855</v>
      </c>
      <c r="I163" s="106">
        <v>7155.6798212468857</v>
      </c>
      <c r="J163" s="106">
        <v>7340.5598212468858</v>
      </c>
      <c r="K163" s="106">
        <v>7368.7998212468856</v>
      </c>
      <c r="L163" s="106">
        <v>7358.8898212468857</v>
      </c>
      <c r="M163" s="106">
        <v>7336.1298212468855</v>
      </c>
      <c r="N163" s="106">
        <v>7301.2098212468863</v>
      </c>
      <c r="O163" s="106">
        <v>7314.6298212468855</v>
      </c>
      <c r="P163" s="106">
        <v>7312.1798212468857</v>
      </c>
      <c r="Q163" s="106">
        <v>7304.9398212468859</v>
      </c>
      <c r="R163" s="106">
        <v>7312.9998212468854</v>
      </c>
      <c r="S163" s="106">
        <v>7283.1498212468859</v>
      </c>
      <c r="T163" s="106">
        <v>7275.1998212468861</v>
      </c>
      <c r="U163" s="106">
        <v>7360.359821246886</v>
      </c>
      <c r="V163" s="106">
        <v>7348.3198212468851</v>
      </c>
      <c r="W163" s="106">
        <v>7266.6298212468855</v>
      </c>
      <c r="X163" s="106">
        <v>7297.359821246886</v>
      </c>
      <c r="Y163" s="106">
        <v>7095.4298212468857</v>
      </c>
    </row>
    <row r="164" spans="1:25" s="71" customFormat="1" ht="15.75" hidden="1" outlineLevel="1" x14ac:dyDescent="0.25">
      <c r="A164" s="119">
        <v>10</v>
      </c>
      <c r="B164" s="106">
        <v>6639.1398212468857</v>
      </c>
      <c r="C164" s="106">
        <v>6513.5198212468858</v>
      </c>
      <c r="D164" s="106">
        <v>6427.1998212468861</v>
      </c>
      <c r="E164" s="106">
        <v>6452.4698212468857</v>
      </c>
      <c r="F164" s="106">
        <v>6518.9498212468861</v>
      </c>
      <c r="G164" s="106">
        <v>6707.8098212468858</v>
      </c>
      <c r="H164" s="106">
        <v>6976.1498212468859</v>
      </c>
      <c r="I164" s="106">
        <v>7155.819821246886</v>
      </c>
      <c r="J164" s="106">
        <v>7314.2098212468863</v>
      </c>
      <c r="K164" s="106">
        <v>7347.4598212468863</v>
      </c>
      <c r="L164" s="106">
        <v>7342.7598212468856</v>
      </c>
      <c r="M164" s="106">
        <v>7291.1398212468857</v>
      </c>
      <c r="N164" s="106">
        <v>7274.5698212468851</v>
      </c>
      <c r="O164" s="106">
        <v>7281.5598212468858</v>
      </c>
      <c r="P164" s="106">
        <v>7276.5298212468861</v>
      </c>
      <c r="Q164" s="106">
        <v>7273.7798212468861</v>
      </c>
      <c r="R164" s="106">
        <v>7213.9198212468855</v>
      </c>
      <c r="S164" s="106">
        <v>7275.609821246886</v>
      </c>
      <c r="T164" s="106">
        <v>7284.7998212468856</v>
      </c>
      <c r="U164" s="106">
        <v>7311.2998212468856</v>
      </c>
      <c r="V164" s="106">
        <v>7302.4698212468857</v>
      </c>
      <c r="W164" s="106">
        <v>7295.7098212468863</v>
      </c>
      <c r="X164" s="106">
        <v>7185.4698212468857</v>
      </c>
      <c r="Y164" s="106">
        <v>7075.6898212468859</v>
      </c>
    </row>
    <row r="165" spans="1:25" s="71" customFormat="1" ht="15.75" hidden="1" outlineLevel="1" x14ac:dyDescent="0.25">
      <c r="A165" s="119">
        <v>11</v>
      </c>
      <c r="B165" s="106">
        <v>6965.109821246886</v>
      </c>
      <c r="C165" s="106">
        <v>6720.7698212468858</v>
      </c>
      <c r="D165" s="106">
        <v>6567.8098212468858</v>
      </c>
      <c r="E165" s="106">
        <v>6553.609821246886</v>
      </c>
      <c r="F165" s="106">
        <v>6648.4498212468861</v>
      </c>
      <c r="G165" s="106">
        <v>6763.859821246886</v>
      </c>
      <c r="H165" s="106">
        <v>6856.0498212468856</v>
      </c>
      <c r="I165" s="106">
        <v>6995.9098212468853</v>
      </c>
      <c r="J165" s="106">
        <v>7272.5698212468851</v>
      </c>
      <c r="K165" s="106">
        <v>7336.9898212468852</v>
      </c>
      <c r="L165" s="106">
        <v>7322.5898212468855</v>
      </c>
      <c r="M165" s="106">
        <v>7331.6798212468857</v>
      </c>
      <c r="N165" s="106">
        <v>7276.3798212468855</v>
      </c>
      <c r="O165" s="106">
        <v>7290.2498212468854</v>
      </c>
      <c r="P165" s="106">
        <v>7286.4598212468863</v>
      </c>
      <c r="Q165" s="106">
        <v>7307.9598212468863</v>
      </c>
      <c r="R165" s="106">
        <v>7300.859821246886</v>
      </c>
      <c r="S165" s="106">
        <v>7305.9798212468859</v>
      </c>
      <c r="T165" s="106">
        <v>7315.4498212468861</v>
      </c>
      <c r="U165" s="106">
        <v>7336.8498212468858</v>
      </c>
      <c r="V165" s="106">
        <v>7331.9298212468857</v>
      </c>
      <c r="W165" s="106">
        <v>7304.5498212468856</v>
      </c>
      <c r="X165" s="106">
        <v>7113.3398212468855</v>
      </c>
      <c r="Y165" s="106">
        <v>7070.9098212468853</v>
      </c>
    </row>
    <row r="166" spans="1:25" s="71" customFormat="1" ht="15.75" hidden="1" outlineLevel="1" x14ac:dyDescent="0.25">
      <c r="A166" s="119">
        <v>12</v>
      </c>
      <c r="B166" s="106">
        <v>6657.319821246886</v>
      </c>
      <c r="C166" s="106">
        <v>6432.2498212468854</v>
      </c>
      <c r="D166" s="106">
        <v>6351.0898212468855</v>
      </c>
      <c r="E166" s="106">
        <v>6332.5398212468863</v>
      </c>
      <c r="F166" s="106">
        <v>6374.2898212468863</v>
      </c>
      <c r="G166" s="106">
        <v>6457.8698212468862</v>
      </c>
      <c r="H166" s="106">
        <v>6470.569821246886</v>
      </c>
      <c r="I166" s="106">
        <v>6670.0898212468855</v>
      </c>
      <c r="J166" s="106">
        <v>6953.1198212468862</v>
      </c>
      <c r="K166" s="106">
        <v>7110.9898212468852</v>
      </c>
      <c r="L166" s="106">
        <v>7141.6998212468861</v>
      </c>
      <c r="M166" s="106">
        <v>7139.7498212468854</v>
      </c>
      <c r="N166" s="106">
        <v>7112.3298212468853</v>
      </c>
      <c r="O166" s="106">
        <v>7137.4598212468854</v>
      </c>
      <c r="P166" s="106">
        <v>7136.8498212468858</v>
      </c>
      <c r="Q166" s="106">
        <v>7138.0898212468855</v>
      </c>
      <c r="R166" s="106">
        <v>7148.109821246886</v>
      </c>
      <c r="S166" s="106">
        <v>7173.9398212468859</v>
      </c>
      <c r="T166" s="106">
        <v>7206.4998212468854</v>
      </c>
      <c r="U166" s="106">
        <v>7262.7098212468863</v>
      </c>
      <c r="V166" s="106">
        <v>7286.8198212468851</v>
      </c>
      <c r="W166" s="106">
        <v>7244.859821246886</v>
      </c>
      <c r="X166" s="106">
        <v>7143.0298212468861</v>
      </c>
      <c r="Y166" s="106">
        <v>7032.0998212468858</v>
      </c>
    </row>
    <row r="167" spans="1:25" s="71" customFormat="1" ht="15.75" hidden="1" outlineLevel="1" x14ac:dyDescent="0.25">
      <c r="A167" s="119">
        <v>13</v>
      </c>
      <c r="B167" s="106">
        <v>6665.2698212468858</v>
      </c>
      <c r="C167" s="106">
        <v>6479.6598212468853</v>
      </c>
      <c r="D167" s="106">
        <v>6436.9898212468852</v>
      </c>
      <c r="E167" s="106">
        <v>6443.3898212468857</v>
      </c>
      <c r="F167" s="106">
        <v>6484.5998212468858</v>
      </c>
      <c r="G167" s="106">
        <v>6596.3498212468858</v>
      </c>
      <c r="H167" s="106">
        <v>6834.9898212468852</v>
      </c>
      <c r="I167" s="106">
        <v>7136.819821246886</v>
      </c>
      <c r="J167" s="106">
        <v>7259.1898212468859</v>
      </c>
      <c r="K167" s="106">
        <v>7307.2398212468852</v>
      </c>
      <c r="L167" s="106">
        <v>7292.0698212468851</v>
      </c>
      <c r="M167" s="106">
        <v>7234.3198212468851</v>
      </c>
      <c r="N167" s="106">
        <v>7185.2498212468854</v>
      </c>
      <c r="O167" s="106">
        <v>7234.5898212468855</v>
      </c>
      <c r="P167" s="106">
        <v>7231.4798212468859</v>
      </c>
      <c r="Q167" s="106">
        <v>7225.8798212468855</v>
      </c>
      <c r="R167" s="106">
        <v>7226.9198212468855</v>
      </c>
      <c r="S167" s="106">
        <v>7226.8098212468858</v>
      </c>
      <c r="T167" s="106">
        <v>7262.8898212468857</v>
      </c>
      <c r="U167" s="106">
        <v>7319.1598212468853</v>
      </c>
      <c r="V167" s="106">
        <v>7313.8398212468855</v>
      </c>
      <c r="W167" s="106">
        <v>7296.9298212468857</v>
      </c>
      <c r="X167" s="106">
        <v>7174.7098212468863</v>
      </c>
      <c r="Y167" s="106">
        <v>7097.6198212468862</v>
      </c>
    </row>
    <row r="168" spans="1:25" s="71" customFormat="1" ht="15.75" hidden="1" outlineLevel="1" x14ac:dyDescent="0.25">
      <c r="A168" s="119">
        <v>14</v>
      </c>
      <c r="B168" s="106">
        <v>6543.0198212468858</v>
      </c>
      <c r="C168" s="106">
        <v>6452.2698212468858</v>
      </c>
      <c r="D168" s="106">
        <v>6409.6698212468855</v>
      </c>
      <c r="E168" s="106">
        <v>6413.4698212468857</v>
      </c>
      <c r="F168" s="106">
        <v>6445.5798212468853</v>
      </c>
      <c r="G168" s="106">
        <v>6585.4998212468854</v>
      </c>
      <c r="H168" s="106">
        <v>6904.6998212468861</v>
      </c>
      <c r="I168" s="106">
        <v>7107.9798212468859</v>
      </c>
      <c r="J168" s="106">
        <v>7166.9598212468863</v>
      </c>
      <c r="K168" s="106">
        <v>7185.9898212468852</v>
      </c>
      <c r="L168" s="106">
        <v>7176.2398212468852</v>
      </c>
      <c r="M168" s="106">
        <v>7139.9098212468853</v>
      </c>
      <c r="N168" s="106">
        <v>7126.7198212468857</v>
      </c>
      <c r="O168" s="106">
        <v>7133.2898212468863</v>
      </c>
      <c r="P168" s="106">
        <v>7130.9098212468853</v>
      </c>
      <c r="Q168" s="106">
        <v>7125.5198212468858</v>
      </c>
      <c r="R168" s="106">
        <v>7116.0998212468858</v>
      </c>
      <c r="S168" s="106">
        <v>7128.0498212468856</v>
      </c>
      <c r="T168" s="106">
        <v>7139.8698212468862</v>
      </c>
      <c r="U168" s="106">
        <v>7178.5898212468855</v>
      </c>
      <c r="V168" s="106">
        <v>7169.9198212468855</v>
      </c>
      <c r="W168" s="106">
        <v>7143.2298212468859</v>
      </c>
      <c r="X168" s="106">
        <v>7080.2298212468859</v>
      </c>
      <c r="Y168" s="106">
        <v>6570.9698212468857</v>
      </c>
    </row>
    <row r="169" spans="1:25" s="71" customFormat="1" ht="15.75" hidden="1" outlineLevel="1" x14ac:dyDescent="0.25">
      <c r="A169" s="119">
        <v>15</v>
      </c>
      <c r="B169" s="106">
        <v>6368.609821246886</v>
      </c>
      <c r="C169" s="106">
        <v>6229.9798212468859</v>
      </c>
      <c r="D169" s="106">
        <v>6213.9898212468852</v>
      </c>
      <c r="E169" s="106">
        <v>6215.0598212468858</v>
      </c>
      <c r="F169" s="106">
        <v>6229.4898212468852</v>
      </c>
      <c r="G169" s="106">
        <v>6436.4098212468853</v>
      </c>
      <c r="H169" s="106">
        <v>6570.359821246886</v>
      </c>
      <c r="I169" s="106">
        <v>6983.1398212468857</v>
      </c>
      <c r="J169" s="106">
        <v>7140.4198212468855</v>
      </c>
      <c r="K169" s="106">
        <v>7150.1398212468857</v>
      </c>
      <c r="L169" s="106">
        <v>7151.1498212468859</v>
      </c>
      <c r="M169" s="106">
        <v>7128.0498212468856</v>
      </c>
      <c r="N169" s="106">
        <v>7115.4598212468854</v>
      </c>
      <c r="O169" s="106">
        <v>7131.4898212468852</v>
      </c>
      <c r="P169" s="106">
        <v>7122.2098212468854</v>
      </c>
      <c r="Q169" s="106">
        <v>7119.8998212468859</v>
      </c>
      <c r="R169" s="106">
        <v>7118.5598212468858</v>
      </c>
      <c r="S169" s="106">
        <v>7122.8798212468855</v>
      </c>
      <c r="T169" s="106">
        <v>7131.359821246886</v>
      </c>
      <c r="U169" s="106">
        <v>7174.5798212468853</v>
      </c>
      <c r="V169" s="106">
        <v>7170.2998212468856</v>
      </c>
      <c r="W169" s="106">
        <v>7149.0098212468856</v>
      </c>
      <c r="X169" s="106">
        <v>7101.7898212468863</v>
      </c>
      <c r="Y169" s="106">
        <v>6617.4198212468855</v>
      </c>
    </row>
    <row r="170" spans="1:25" s="71" customFormat="1" ht="15.75" hidden="1" outlineLevel="1" x14ac:dyDescent="0.25">
      <c r="A170" s="119">
        <v>16</v>
      </c>
      <c r="B170" s="106">
        <v>6455.5598212468858</v>
      </c>
      <c r="C170" s="106">
        <v>6322.0298212468861</v>
      </c>
      <c r="D170" s="106">
        <v>6260.1398212468857</v>
      </c>
      <c r="E170" s="106">
        <v>6276.1498212468859</v>
      </c>
      <c r="F170" s="106">
        <v>6346.1998212468861</v>
      </c>
      <c r="G170" s="106">
        <v>6506.4698212468857</v>
      </c>
      <c r="H170" s="106">
        <v>6787.0998212468858</v>
      </c>
      <c r="I170" s="106">
        <v>7103.6398212468857</v>
      </c>
      <c r="J170" s="106">
        <v>7209.8098212468858</v>
      </c>
      <c r="K170" s="106">
        <v>7247.4798212468859</v>
      </c>
      <c r="L170" s="106">
        <v>7240.6698212468855</v>
      </c>
      <c r="M170" s="106">
        <v>7189.1598212468853</v>
      </c>
      <c r="N170" s="106">
        <v>7172.5198212468858</v>
      </c>
      <c r="O170" s="106">
        <v>7182.609821246886</v>
      </c>
      <c r="P170" s="106">
        <v>7176.9698212468857</v>
      </c>
      <c r="Q170" s="106">
        <v>7178.7798212468861</v>
      </c>
      <c r="R170" s="106">
        <v>7176.0398212468863</v>
      </c>
      <c r="S170" s="106">
        <v>7182.8498212468858</v>
      </c>
      <c r="T170" s="106">
        <v>7217.9198212468855</v>
      </c>
      <c r="U170" s="106">
        <v>7314.3998212468859</v>
      </c>
      <c r="V170" s="106">
        <v>7284.8398212468855</v>
      </c>
      <c r="W170" s="106">
        <v>7239.5498212468856</v>
      </c>
      <c r="X170" s="106">
        <v>7140.819821246886</v>
      </c>
      <c r="Y170" s="106">
        <v>7027.2398212468852</v>
      </c>
    </row>
    <row r="171" spans="1:25" s="71" customFormat="1" ht="15.75" hidden="1" outlineLevel="1" x14ac:dyDescent="0.25">
      <c r="A171" s="119">
        <v>17</v>
      </c>
      <c r="B171" s="106">
        <v>6518.2398212468852</v>
      </c>
      <c r="C171" s="106">
        <v>6390.2498212468854</v>
      </c>
      <c r="D171" s="106">
        <v>6285.0598212468858</v>
      </c>
      <c r="E171" s="106">
        <v>6295.1798212468857</v>
      </c>
      <c r="F171" s="106">
        <v>6358.1898212468859</v>
      </c>
      <c r="G171" s="106">
        <v>6479.2498212468854</v>
      </c>
      <c r="H171" s="106">
        <v>6723.4398212468859</v>
      </c>
      <c r="I171" s="106">
        <v>6928.359821246886</v>
      </c>
      <c r="J171" s="106">
        <v>7214.3198212468851</v>
      </c>
      <c r="K171" s="106">
        <v>7315.9498212468861</v>
      </c>
      <c r="L171" s="106">
        <v>7316.0098212468856</v>
      </c>
      <c r="M171" s="106">
        <v>7201.9498212468861</v>
      </c>
      <c r="N171" s="106">
        <v>7189.7098212468863</v>
      </c>
      <c r="O171" s="106">
        <v>7197.7098212468863</v>
      </c>
      <c r="P171" s="106">
        <v>7189.5398212468863</v>
      </c>
      <c r="Q171" s="106">
        <v>7188.0698212468851</v>
      </c>
      <c r="R171" s="106">
        <v>7186.9398212468859</v>
      </c>
      <c r="S171" s="106">
        <v>7186.3398212468855</v>
      </c>
      <c r="T171" s="106">
        <v>7198.0698212468851</v>
      </c>
      <c r="U171" s="106">
        <v>7266.2198212468857</v>
      </c>
      <c r="V171" s="106">
        <v>7290.609821246886</v>
      </c>
      <c r="W171" s="106">
        <v>7249.7498212468854</v>
      </c>
      <c r="X171" s="106">
        <v>7098.5398212468863</v>
      </c>
      <c r="Y171" s="106">
        <v>6751.8798212468855</v>
      </c>
    </row>
    <row r="172" spans="1:25" s="71" customFormat="1" ht="15.75" hidden="1" outlineLevel="1" x14ac:dyDescent="0.25">
      <c r="A172" s="119">
        <v>18</v>
      </c>
      <c r="B172" s="106">
        <v>6664.1898212468859</v>
      </c>
      <c r="C172" s="106">
        <v>6525.7098212468854</v>
      </c>
      <c r="D172" s="106">
        <v>6427.8698212468862</v>
      </c>
      <c r="E172" s="106">
        <v>6418.8398212468855</v>
      </c>
      <c r="F172" s="106">
        <v>6423.8098212468858</v>
      </c>
      <c r="G172" s="106">
        <v>6520.9998212468854</v>
      </c>
      <c r="H172" s="106">
        <v>6580.8398212468855</v>
      </c>
      <c r="I172" s="106">
        <v>6770.2198212468857</v>
      </c>
      <c r="J172" s="106">
        <v>7143.9798212468859</v>
      </c>
      <c r="K172" s="106">
        <v>7185.7198212468857</v>
      </c>
      <c r="L172" s="106">
        <v>7194.6598212468853</v>
      </c>
      <c r="M172" s="106">
        <v>7148.069821246886</v>
      </c>
      <c r="N172" s="106">
        <v>7107.8898212468857</v>
      </c>
      <c r="O172" s="106">
        <v>7109.7298212468859</v>
      </c>
      <c r="P172" s="106">
        <v>7107.7998212468856</v>
      </c>
      <c r="Q172" s="106">
        <v>7142.9998212468854</v>
      </c>
      <c r="R172" s="106">
        <v>7147.9798212468859</v>
      </c>
      <c r="S172" s="106">
        <v>7158.6398212468857</v>
      </c>
      <c r="T172" s="106">
        <v>7172.8098212468858</v>
      </c>
      <c r="U172" s="106">
        <v>7277.859821246886</v>
      </c>
      <c r="V172" s="106">
        <v>7287.2398212468852</v>
      </c>
      <c r="W172" s="106">
        <v>7255.5398212468863</v>
      </c>
      <c r="X172" s="106">
        <v>6857.3898212468857</v>
      </c>
      <c r="Y172" s="106">
        <v>6751.2598212468856</v>
      </c>
    </row>
    <row r="173" spans="1:25" s="71" customFormat="1" ht="15.75" hidden="1" outlineLevel="1" x14ac:dyDescent="0.25">
      <c r="A173" s="119">
        <v>19</v>
      </c>
      <c r="B173" s="106">
        <v>6567.3098212468858</v>
      </c>
      <c r="C173" s="106">
        <v>6462.4698212468857</v>
      </c>
      <c r="D173" s="106">
        <v>6306.8998212468859</v>
      </c>
      <c r="E173" s="106">
        <v>6296.8998212468859</v>
      </c>
      <c r="F173" s="106">
        <v>6298.2598212468856</v>
      </c>
      <c r="G173" s="106">
        <v>6456.2598212468856</v>
      </c>
      <c r="H173" s="106">
        <v>6439.1598212468853</v>
      </c>
      <c r="I173" s="106">
        <v>6434.2698212468858</v>
      </c>
      <c r="J173" s="106">
        <v>6865.5598212468858</v>
      </c>
      <c r="K173" s="106">
        <v>6958.3298212468853</v>
      </c>
      <c r="L173" s="106">
        <v>7155.7098212468854</v>
      </c>
      <c r="M173" s="106">
        <v>6938.609821246886</v>
      </c>
      <c r="N173" s="106">
        <v>6932.4898212468852</v>
      </c>
      <c r="O173" s="106">
        <v>6941.2498212468854</v>
      </c>
      <c r="P173" s="106">
        <v>6935.7498212468854</v>
      </c>
      <c r="Q173" s="106">
        <v>6931.5098212468856</v>
      </c>
      <c r="R173" s="106">
        <v>6935.1398212468857</v>
      </c>
      <c r="S173" s="106">
        <v>6977.0798212468853</v>
      </c>
      <c r="T173" s="106">
        <v>7015.0098212468856</v>
      </c>
      <c r="U173" s="106">
        <v>7180.2698212468858</v>
      </c>
      <c r="V173" s="106">
        <v>7161.2898212468863</v>
      </c>
      <c r="W173" s="106">
        <v>7129.6698212468855</v>
      </c>
      <c r="X173" s="106">
        <v>6813.6498212468859</v>
      </c>
      <c r="Y173" s="106">
        <v>6562.2198212468857</v>
      </c>
    </row>
    <row r="174" spans="1:25" s="71" customFormat="1" ht="15.75" hidden="1" outlineLevel="1" x14ac:dyDescent="0.25">
      <c r="A174" s="119">
        <v>20</v>
      </c>
      <c r="B174" s="106">
        <v>6473.5298212468861</v>
      </c>
      <c r="C174" s="106">
        <v>6341.2598212468856</v>
      </c>
      <c r="D174" s="106">
        <v>6303.609821246886</v>
      </c>
      <c r="E174" s="106">
        <v>6316.319821246886</v>
      </c>
      <c r="F174" s="106">
        <v>6379.3798212468855</v>
      </c>
      <c r="G174" s="106">
        <v>6512.8498212468858</v>
      </c>
      <c r="H174" s="106">
        <v>6738.319821246886</v>
      </c>
      <c r="I174" s="106">
        <v>7042.3998212468859</v>
      </c>
      <c r="J174" s="106">
        <v>7172.5798212468853</v>
      </c>
      <c r="K174" s="106">
        <v>7230.5498212468856</v>
      </c>
      <c r="L174" s="106">
        <v>7213.4798212468859</v>
      </c>
      <c r="M174" s="106">
        <v>7161.6898212468859</v>
      </c>
      <c r="N174" s="106">
        <v>7146.6698212468855</v>
      </c>
      <c r="O174" s="106">
        <v>7160.1798212468857</v>
      </c>
      <c r="P174" s="106">
        <v>7142.3398212468855</v>
      </c>
      <c r="Q174" s="106">
        <v>7132.6498212468859</v>
      </c>
      <c r="R174" s="106">
        <v>7115.6698212468855</v>
      </c>
      <c r="S174" s="106">
        <v>7104.5098212468856</v>
      </c>
      <c r="T174" s="106">
        <v>7146.2198212468857</v>
      </c>
      <c r="U174" s="106">
        <v>7218.9998212468854</v>
      </c>
      <c r="V174" s="106">
        <v>7215.2698212468858</v>
      </c>
      <c r="W174" s="106">
        <v>7132.8898212468857</v>
      </c>
      <c r="X174" s="106">
        <v>7011.0398212468863</v>
      </c>
      <c r="Y174" s="106">
        <v>6567.5998212468858</v>
      </c>
    </row>
    <row r="175" spans="1:25" s="71" customFormat="1" ht="15.75" hidden="1" outlineLevel="1" x14ac:dyDescent="0.25">
      <c r="A175" s="119">
        <v>21</v>
      </c>
      <c r="B175" s="106">
        <v>6581.2898212468863</v>
      </c>
      <c r="C175" s="106">
        <v>6515.6198212468862</v>
      </c>
      <c r="D175" s="106">
        <v>6427.069821246886</v>
      </c>
      <c r="E175" s="106">
        <v>6426.3498212468858</v>
      </c>
      <c r="F175" s="106">
        <v>6475.2098212468854</v>
      </c>
      <c r="G175" s="106">
        <v>6622.8098212468858</v>
      </c>
      <c r="H175" s="106">
        <v>6788.0998212468858</v>
      </c>
      <c r="I175" s="106">
        <v>6956.1298212468855</v>
      </c>
      <c r="J175" s="106">
        <v>7233.3398212468855</v>
      </c>
      <c r="K175" s="106">
        <v>7296.8698212468862</v>
      </c>
      <c r="L175" s="106">
        <v>7265.6498212468859</v>
      </c>
      <c r="M175" s="106">
        <v>7228.7998212468856</v>
      </c>
      <c r="N175" s="106">
        <v>7198.5798212468853</v>
      </c>
      <c r="O175" s="106">
        <v>7214.1698212468855</v>
      </c>
      <c r="P175" s="106">
        <v>7204.359821246886</v>
      </c>
      <c r="Q175" s="106">
        <v>7188.6698212468855</v>
      </c>
      <c r="R175" s="106">
        <v>7186.859821246886</v>
      </c>
      <c r="S175" s="106">
        <v>7180.1398212468857</v>
      </c>
      <c r="T175" s="106">
        <v>7214.4598212468863</v>
      </c>
      <c r="U175" s="106">
        <v>7290.5698212468851</v>
      </c>
      <c r="V175" s="106">
        <v>7292.6598212468853</v>
      </c>
      <c r="W175" s="106">
        <v>7269.2098212468863</v>
      </c>
      <c r="X175" s="106">
        <v>6965.3298212468853</v>
      </c>
      <c r="Y175" s="106">
        <v>6768.6498212468859</v>
      </c>
    </row>
    <row r="176" spans="1:25" s="71" customFormat="1" ht="15.75" hidden="1" outlineLevel="1" x14ac:dyDescent="0.25">
      <c r="A176" s="119">
        <v>22</v>
      </c>
      <c r="B176" s="106">
        <v>6822.3498212468858</v>
      </c>
      <c r="C176" s="106">
        <v>6680.7098212468854</v>
      </c>
      <c r="D176" s="106">
        <v>6580.2698212468858</v>
      </c>
      <c r="E176" s="106">
        <v>6576.069821246886</v>
      </c>
      <c r="F176" s="106">
        <v>6716.9598212468854</v>
      </c>
      <c r="G176" s="106">
        <v>6774.7898212468863</v>
      </c>
      <c r="H176" s="106">
        <v>7015.8698212468862</v>
      </c>
      <c r="I176" s="106">
        <v>7263.6298212468855</v>
      </c>
      <c r="J176" s="106">
        <v>7330.8898212468857</v>
      </c>
      <c r="K176" s="106">
        <v>7351.5098212468856</v>
      </c>
      <c r="L176" s="106">
        <v>7353.0698212468851</v>
      </c>
      <c r="M176" s="106">
        <v>7334.2498212468854</v>
      </c>
      <c r="N176" s="106">
        <v>7326.7498212468854</v>
      </c>
      <c r="O176" s="106">
        <v>7328.3498212468858</v>
      </c>
      <c r="P176" s="106">
        <v>7322.2398212468852</v>
      </c>
      <c r="Q176" s="106">
        <v>7309.609821246886</v>
      </c>
      <c r="R176" s="106">
        <v>7304.9498212468861</v>
      </c>
      <c r="S176" s="106">
        <v>7304.2498212468854</v>
      </c>
      <c r="T176" s="106">
        <v>7309.4298212468857</v>
      </c>
      <c r="U176" s="106">
        <v>7348.8498212468858</v>
      </c>
      <c r="V176" s="106">
        <v>7343.3498212468858</v>
      </c>
      <c r="W176" s="106">
        <v>7321.9198212468855</v>
      </c>
      <c r="X176" s="106">
        <v>7223.8698212468862</v>
      </c>
      <c r="Y176" s="106">
        <v>6924.0098212468856</v>
      </c>
    </row>
    <row r="177" spans="1:25" s="71" customFormat="1" ht="15.75" hidden="1" outlineLevel="1" x14ac:dyDescent="0.25">
      <c r="A177" s="119">
        <v>23</v>
      </c>
      <c r="B177" s="106">
        <v>6560.109821246886</v>
      </c>
      <c r="C177" s="106">
        <v>6460.7398212468852</v>
      </c>
      <c r="D177" s="106">
        <v>6366.6398212468857</v>
      </c>
      <c r="E177" s="106">
        <v>6409.6998212468861</v>
      </c>
      <c r="F177" s="106">
        <v>6492.4398212468859</v>
      </c>
      <c r="G177" s="106">
        <v>6652.359821246886</v>
      </c>
      <c r="H177" s="106">
        <v>6793.4098212468853</v>
      </c>
      <c r="I177" s="106">
        <v>7190.2898212468863</v>
      </c>
      <c r="J177" s="106">
        <v>7300.3398212468855</v>
      </c>
      <c r="K177" s="106">
        <v>7326.0698212468851</v>
      </c>
      <c r="L177" s="106">
        <v>7324.1498212468859</v>
      </c>
      <c r="M177" s="106">
        <v>7285.1198212468862</v>
      </c>
      <c r="N177" s="106">
        <v>7272.9798212468859</v>
      </c>
      <c r="O177" s="106">
        <v>7284.9898212468852</v>
      </c>
      <c r="P177" s="106">
        <v>7279.9298212468857</v>
      </c>
      <c r="Q177" s="106">
        <v>7278.2498212468854</v>
      </c>
      <c r="R177" s="106">
        <v>7268.2198212468857</v>
      </c>
      <c r="S177" s="106">
        <v>7266.1798212468857</v>
      </c>
      <c r="T177" s="106">
        <v>7283.1298212468855</v>
      </c>
      <c r="U177" s="106">
        <v>7321.2898212468863</v>
      </c>
      <c r="V177" s="106">
        <v>7314.4898212468852</v>
      </c>
      <c r="W177" s="106">
        <v>7289.3098212468858</v>
      </c>
      <c r="X177" s="106">
        <v>7152.2398212468852</v>
      </c>
      <c r="Y177" s="106">
        <v>6788.7598212468856</v>
      </c>
    </row>
    <row r="178" spans="1:25" s="71" customFormat="1" ht="15.75" hidden="1" outlineLevel="1" x14ac:dyDescent="0.25">
      <c r="A178" s="119">
        <v>24</v>
      </c>
      <c r="B178" s="106">
        <v>6562.4698212468857</v>
      </c>
      <c r="C178" s="106">
        <v>6444.3298212468853</v>
      </c>
      <c r="D178" s="106">
        <v>6338.6998212468861</v>
      </c>
      <c r="E178" s="106">
        <v>6425.5598212468858</v>
      </c>
      <c r="F178" s="106">
        <v>6486.4498212468861</v>
      </c>
      <c r="G178" s="106">
        <v>6655.5398212468863</v>
      </c>
      <c r="H178" s="106">
        <v>6790.109821246886</v>
      </c>
      <c r="I178" s="106">
        <v>7178.7798212468861</v>
      </c>
      <c r="J178" s="106">
        <v>7299.7398212468852</v>
      </c>
      <c r="K178" s="106">
        <v>7340.2198212468857</v>
      </c>
      <c r="L178" s="106">
        <v>7336.8698212468862</v>
      </c>
      <c r="M178" s="106">
        <v>7317.7698212468858</v>
      </c>
      <c r="N178" s="106">
        <v>7277.2098212468863</v>
      </c>
      <c r="O178" s="106">
        <v>7290.3998212468859</v>
      </c>
      <c r="P178" s="106">
        <v>7284.6998212468861</v>
      </c>
      <c r="Q178" s="106">
        <v>7271.8198212468851</v>
      </c>
      <c r="R178" s="106">
        <v>7264.6298212468855</v>
      </c>
      <c r="S178" s="106">
        <v>7274.0698212468851</v>
      </c>
      <c r="T178" s="106">
        <v>7284.7798212468861</v>
      </c>
      <c r="U178" s="106">
        <v>7336.3098212468858</v>
      </c>
      <c r="V178" s="106">
        <v>7330.6198212468862</v>
      </c>
      <c r="W178" s="106">
        <v>7307.3798212468855</v>
      </c>
      <c r="X178" s="106">
        <v>7226.6598212468853</v>
      </c>
      <c r="Y178" s="106">
        <v>6912.1698212468855</v>
      </c>
    </row>
    <row r="179" spans="1:25" s="71" customFormat="1" ht="15.75" hidden="1" outlineLevel="1" x14ac:dyDescent="0.25">
      <c r="A179" s="119">
        <v>25</v>
      </c>
      <c r="B179" s="106">
        <v>6759.6298212468855</v>
      </c>
      <c r="C179" s="106">
        <v>6638.8398212468855</v>
      </c>
      <c r="D179" s="106">
        <v>6489.069821246886</v>
      </c>
      <c r="E179" s="106">
        <v>6499.1198212468862</v>
      </c>
      <c r="F179" s="106">
        <v>6612.2598212468856</v>
      </c>
      <c r="G179" s="106">
        <v>6638.319821246886</v>
      </c>
      <c r="H179" s="106">
        <v>6613.4898212468852</v>
      </c>
      <c r="I179" s="106">
        <v>6790.6298212468855</v>
      </c>
      <c r="J179" s="106">
        <v>7154.3098212468858</v>
      </c>
      <c r="K179" s="106">
        <v>7196.9398212468859</v>
      </c>
      <c r="L179" s="106">
        <v>7204.8098212468858</v>
      </c>
      <c r="M179" s="106">
        <v>7195.9398212468859</v>
      </c>
      <c r="N179" s="106">
        <v>7176.4898212468852</v>
      </c>
      <c r="O179" s="106">
        <v>7171.8098212468858</v>
      </c>
      <c r="P179" s="106">
        <v>7163.7698212468858</v>
      </c>
      <c r="Q179" s="106">
        <v>7159.3298212468853</v>
      </c>
      <c r="R179" s="106">
        <v>7165.0498212468856</v>
      </c>
      <c r="S179" s="106">
        <v>7183.2198212468857</v>
      </c>
      <c r="T179" s="106">
        <v>7187.9498212468861</v>
      </c>
      <c r="U179" s="106">
        <v>7264.8398212468855</v>
      </c>
      <c r="V179" s="106">
        <v>7251.1198212468862</v>
      </c>
      <c r="W179" s="106">
        <v>7228.7398212468852</v>
      </c>
      <c r="X179" s="106">
        <v>7158.4298212468857</v>
      </c>
      <c r="Y179" s="106">
        <v>6972.569821246886</v>
      </c>
    </row>
    <row r="180" spans="1:25" s="71" customFormat="1" ht="15.75" hidden="1" outlineLevel="1" x14ac:dyDescent="0.25">
      <c r="A180" s="119">
        <v>26</v>
      </c>
      <c r="B180" s="106">
        <v>6853.1298212468855</v>
      </c>
      <c r="C180" s="106">
        <v>6634.1598212468853</v>
      </c>
      <c r="D180" s="106">
        <v>6494.609821246886</v>
      </c>
      <c r="E180" s="106">
        <v>6483.2998212468856</v>
      </c>
      <c r="F180" s="106">
        <v>6583.8298212468853</v>
      </c>
      <c r="G180" s="106">
        <v>6584.8298212468853</v>
      </c>
      <c r="H180" s="106">
        <v>6594.2098212468854</v>
      </c>
      <c r="I180" s="106">
        <v>6621.3698212468862</v>
      </c>
      <c r="J180" s="106">
        <v>7025.3998212468859</v>
      </c>
      <c r="K180" s="106">
        <v>7162.2198212468857</v>
      </c>
      <c r="L180" s="106">
        <v>7177.7998212468856</v>
      </c>
      <c r="M180" s="106">
        <v>7181.3998212468859</v>
      </c>
      <c r="N180" s="106">
        <v>7159.0298212468861</v>
      </c>
      <c r="O180" s="106">
        <v>7162.0698212468851</v>
      </c>
      <c r="P180" s="106">
        <v>7156.7798212468861</v>
      </c>
      <c r="Q180" s="106">
        <v>7158.4898212468852</v>
      </c>
      <c r="R180" s="106">
        <v>7161.7298212468859</v>
      </c>
      <c r="S180" s="106">
        <v>7179.5198212468858</v>
      </c>
      <c r="T180" s="106">
        <v>7209.3698212468862</v>
      </c>
      <c r="U180" s="106">
        <v>7297.0898212468855</v>
      </c>
      <c r="V180" s="106">
        <v>7295.2198212468857</v>
      </c>
      <c r="W180" s="106">
        <v>7244.0298212468861</v>
      </c>
      <c r="X180" s="106">
        <v>7157.109821246886</v>
      </c>
      <c r="Y180" s="106">
        <v>6985.2498212468854</v>
      </c>
    </row>
    <row r="181" spans="1:25" s="71" customFormat="1" ht="15.75" hidden="1" outlineLevel="1" x14ac:dyDescent="0.25">
      <c r="A181" s="119">
        <v>27</v>
      </c>
      <c r="B181" s="106">
        <v>6661.6998212468861</v>
      </c>
      <c r="C181" s="106">
        <v>6479.5198212468858</v>
      </c>
      <c r="D181" s="106">
        <v>6422.8398212468855</v>
      </c>
      <c r="E181" s="106">
        <v>6421.1698212468855</v>
      </c>
      <c r="F181" s="106">
        <v>6522.0298212468861</v>
      </c>
      <c r="G181" s="106">
        <v>6659.8698212468862</v>
      </c>
      <c r="H181" s="106">
        <v>6992.9498212468861</v>
      </c>
      <c r="I181" s="106">
        <v>7186.0698212468851</v>
      </c>
      <c r="J181" s="106">
        <v>7297.5198212468858</v>
      </c>
      <c r="K181" s="106">
        <v>7321.4198212468855</v>
      </c>
      <c r="L181" s="106">
        <v>7299.2198212468857</v>
      </c>
      <c r="M181" s="106">
        <v>7315.9098212468853</v>
      </c>
      <c r="N181" s="106">
        <v>7265.5998212468858</v>
      </c>
      <c r="O181" s="106">
        <v>7269.8398212468855</v>
      </c>
      <c r="P181" s="106">
        <v>7250.7898212468863</v>
      </c>
      <c r="Q181" s="106">
        <v>7229.3898212468857</v>
      </c>
      <c r="R181" s="106">
        <v>7228.5998212468858</v>
      </c>
      <c r="S181" s="106">
        <v>7250.3898212468857</v>
      </c>
      <c r="T181" s="106">
        <v>7260.1298212468855</v>
      </c>
      <c r="U181" s="106">
        <v>7311.6898212468859</v>
      </c>
      <c r="V181" s="106">
        <v>7314.109821246886</v>
      </c>
      <c r="W181" s="106">
        <v>7296.6398212468857</v>
      </c>
      <c r="X181" s="106">
        <v>7135.4298212468857</v>
      </c>
      <c r="Y181" s="106">
        <v>6918.9498212468861</v>
      </c>
    </row>
    <row r="182" spans="1:25" s="71" customFormat="1" ht="15.75" hidden="1" outlineLevel="1" x14ac:dyDescent="0.25">
      <c r="A182" s="119">
        <v>28</v>
      </c>
      <c r="B182" s="106">
        <v>6620.4198212468855</v>
      </c>
      <c r="C182" s="106">
        <v>6503.2698212468858</v>
      </c>
      <c r="D182" s="106">
        <v>6429.8998212468859</v>
      </c>
      <c r="E182" s="106">
        <v>6435.4698212468857</v>
      </c>
      <c r="F182" s="106">
        <v>6504.0498212468856</v>
      </c>
      <c r="G182" s="106">
        <v>6680.4898212468852</v>
      </c>
      <c r="H182" s="106">
        <v>6870.6798212468857</v>
      </c>
      <c r="I182" s="106">
        <v>7066.9898212468852</v>
      </c>
      <c r="J182" s="106">
        <v>7238.6198212468862</v>
      </c>
      <c r="K182" s="106">
        <v>7268.7198212468857</v>
      </c>
      <c r="L182" s="106">
        <v>7264.1898212468859</v>
      </c>
      <c r="M182" s="106">
        <v>7118.6598212468853</v>
      </c>
      <c r="N182" s="106">
        <v>7077.7898212468863</v>
      </c>
      <c r="O182" s="106">
        <v>7076.0598212468858</v>
      </c>
      <c r="P182" s="106">
        <v>7083.3698212468862</v>
      </c>
      <c r="Q182" s="106">
        <v>7062.9198212468855</v>
      </c>
      <c r="R182" s="106">
        <v>7077.1598212468853</v>
      </c>
      <c r="S182" s="106">
        <v>7087.6998212468861</v>
      </c>
      <c r="T182" s="106">
        <v>7105.8098212468858</v>
      </c>
      <c r="U182" s="106">
        <v>7273.7498212468854</v>
      </c>
      <c r="V182" s="106">
        <v>7277.3998212468859</v>
      </c>
      <c r="W182" s="106">
        <v>7194.5498212468856</v>
      </c>
      <c r="X182" s="106">
        <v>7051.5198212468858</v>
      </c>
      <c r="Y182" s="106">
        <v>6736.1198212468862</v>
      </c>
    </row>
    <row r="183" spans="1:25" s="71" customFormat="1" ht="15.75" hidden="1" outlineLevel="1" x14ac:dyDescent="0.25">
      <c r="A183" s="119">
        <v>29</v>
      </c>
      <c r="B183" s="106">
        <v>6400.7498212468854</v>
      </c>
      <c r="C183" s="106">
        <v>6303.819821246886</v>
      </c>
      <c r="D183" s="106">
        <v>6264.9098212468853</v>
      </c>
      <c r="E183" s="106">
        <v>6284.4998212468854</v>
      </c>
      <c r="F183" s="106">
        <v>6292.7898212468863</v>
      </c>
      <c r="G183" s="106">
        <v>6389.8698212468862</v>
      </c>
      <c r="H183" s="106">
        <v>6681.0598212468858</v>
      </c>
      <c r="I183" s="106">
        <v>6910.5498212468856</v>
      </c>
      <c r="J183" s="106">
        <v>7119.6998212468861</v>
      </c>
      <c r="K183" s="106">
        <v>7293.2198212468857</v>
      </c>
      <c r="L183" s="106">
        <v>7299.6898212468859</v>
      </c>
      <c r="M183" s="106">
        <v>7298.0198212468858</v>
      </c>
      <c r="N183" s="106">
        <v>7282.3198212468851</v>
      </c>
      <c r="O183" s="106">
        <v>7285.2598212468856</v>
      </c>
      <c r="P183" s="106">
        <v>7268.0398212468863</v>
      </c>
      <c r="Q183" s="106">
        <v>7231.7698212468858</v>
      </c>
      <c r="R183" s="106">
        <v>7049.859821246886</v>
      </c>
      <c r="S183" s="106">
        <v>7003.9598212468854</v>
      </c>
      <c r="T183" s="106">
        <v>7023.9198212468855</v>
      </c>
      <c r="U183" s="106">
        <v>7177.4098212468853</v>
      </c>
      <c r="V183" s="106">
        <v>7168.859821246886</v>
      </c>
      <c r="W183" s="106">
        <v>7129.8498212468858</v>
      </c>
      <c r="X183" s="106">
        <v>6729.4498212468861</v>
      </c>
      <c r="Y183" s="106">
        <v>6409.6398212468857</v>
      </c>
    </row>
    <row r="184" spans="1:25" s="71" customFormat="1" ht="15.75" collapsed="1" x14ac:dyDescent="0.25">
      <c r="A184" s="119">
        <v>30</v>
      </c>
      <c r="B184" s="106">
        <v>6303.609821246886</v>
      </c>
      <c r="C184" s="106">
        <v>6193.569821246886</v>
      </c>
      <c r="D184" s="106">
        <v>6110.7698212468858</v>
      </c>
      <c r="E184" s="106">
        <v>6114.7798212468861</v>
      </c>
      <c r="F184" s="106">
        <v>6132.7898212468863</v>
      </c>
      <c r="G184" s="106">
        <v>6221.5198212468858</v>
      </c>
      <c r="H184" s="106">
        <v>6442.359821246886</v>
      </c>
      <c r="I184" s="106">
        <v>6707.7798212468861</v>
      </c>
      <c r="J184" s="106">
        <v>6905.4198212468855</v>
      </c>
      <c r="K184" s="106">
        <v>7106.3298212468853</v>
      </c>
      <c r="L184" s="106">
        <v>7092.2798212468861</v>
      </c>
      <c r="M184" s="106">
        <v>7058.7898212468863</v>
      </c>
      <c r="N184" s="106">
        <v>7023.0198212468858</v>
      </c>
      <c r="O184" s="106">
        <v>7034.6598212468853</v>
      </c>
      <c r="P184" s="106">
        <v>6961.5798212468853</v>
      </c>
      <c r="Q184" s="106">
        <v>6890.2298212468859</v>
      </c>
      <c r="R184" s="106">
        <v>6870.6398212468857</v>
      </c>
      <c r="S184" s="106">
        <v>6865.4098212468853</v>
      </c>
      <c r="T184" s="106">
        <v>6902.9798212468859</v>
      </c>
      <c r="U184" s="106">
        <v>7120.9098212468853</v>
      </c>
      <c r="V184" s="106">
        <v>7130.6298212468855</v>
      </c>
      <c r="W184" s="106">
        <v>7037.9598212468854</v>
      </c>
      <c r="X184" s="106">
        <v>6747.1198212468862</v>
      </c>
      <c r="Y184" s="106">
        <v>6388.069821246886</v>
      </c>
    </row>
    <row r="185" spans="1:25" s="71" customFormat="1" ht="15.75" x14ac:dyDescent="0.25">
      <c r="A185" s="123">
        <v>31</v>
      </c>
      <c r="B185" s="106">
        <v>6341.3398212468855</v>
      </c>
      <c r="C185" s="106">
        <v>6240.9298212468857</v>
      </c>
      <c r="D185" s="106">
        <v>6196.5998212468858</v>
      </c>
      <c r="E185" s="106">
        <v>6211.8498212468858</v>
      </c>
      <c r="F185" s="106">
        <v>6249.4898212468852</v>
      </c>
      <c r="G185" s="106">
        <v>6351.569821246886</v>
      </c>
      <c r="H185" s="106">
        <v>6623.5498212468856</v>
      </c>
      <c r="I185" s="106">
        <v>6795.4598212468854</v>
      </c>
      <c r="J185" s="106">
        <v>7076.359821246886</v>
      </c>
      <c r="K185" s="106">
        <v>7241.2898212468863</v>
      </c>
      <c r="L185" s="106">
        <v>7246.4398212468859</v>
      </c>
      <c r="M185" s="106">
        <v>7241.1298212468855</v>
      </c>
      <c r="N185" s="106">
        <v>7259.5298212468861</v>
      </c>
      <c r="O185" s="106">
        <v>7208.1298212468855</v>
      </c>
      <c r="P185" s="106">
        <v>7206.8098212468858</v>
      </c>
      <c r="Q185" s="106">
        <v>7098.569821246886</v>
      </c>
      <c r="R185" s="106">
        <v>7094.9198212468855</v>
      </c>
      <c r="S185" s="106">
        <v>7173.2898212468863</v>
      </c>
      <c r="T185" s="106">
        <v>7169.859821246886</v>
      </c>
      <c r="U185" s="106">
        <v>7321.5298212468861</v>
      </c>
      <c r="V185" s="106">
        <v>7306.1298212468855</v>
      </c>
      <c r="W185" s="106">
        <v>7204.4898212468852</v>
      </c>
      <c r="X185" s="106">
        <v>7127.0198212468858</v>
      </c>
      <c r="Y185" s="106">
        <v>6811.9698212468857</v>
      </c>
    </row>
    <row r="186" spans="1:25" s="71" customFormat="1" ht="15.75" x14ac:dyDescent="0.25">
      <c r="A186" s="46"/>
    </row>
    <row r="187" spans="1:25" s="71" customFormat="1" ht="15.75" x14ac:dyDescent="0.25">
      <c r="A187" s="161" t="s">
        <v>32</v>
      </c>
      <c r="B187" s="161" t="s">
        <v>125</v>
      </c>
      <c r="C187" s="161"/>
      <c r="D187" s="161"/>
      <c r="E187" s="161"/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  <c r="R187" s="161"/>
      <c r="S187" s="161"/>
      <c r="T187" s="161"/>
      <c r="U187" s="161"/>
      <c r="V187" s="161"/>
      <c r="W187" s="161"/>
      <c r="X187" s="161"/>
      <c r="Y187" s="161"/>
    </row>
    <row r="188" spans="1:25" s="83" customFormat="1" ht="12.75" x14ac:dyDescent="0.2">
      <c r="A188" s="161"/>
      <c r="B188" s="82" t="s">
        <v>33</v>
      </c>
      <c r="C188" s="82" t="s">
        <v>34</v>
      </c>
      <c r="D188" s="82" t="s">
        <v>35</v>
      </c>
      <c r="E188" s="82" t="s">
        <v>36</v>
      </c>
      <c r="F188" s="82" t="s">
        <v>37</v>
      </c>
      <c r="G188" s="82" t="s">
        <v>38</v>
      </c>
      <c r="H188" s="82" t="s">
        <v>39</v>
      </c>
      <c r="I188" s="82" t="s">
        <v>40</v>
      </c>
      <c r="J188" s="82" t="s">
        <v>41</v>
      </c>
      <c r="K188" s="82" t="s">
        <v>42</v>
      </c>
      <c r="L188" s="82" t="s">
        <v>43</v>
      </c>
      <c r="M188" s="82" t="s">
        <v>44</v>
      </c>
      <c r="N188" s="82" t="s">
        <v>45</v>
      </c>
      <c r="O188" s="82" t="s">
        <v>46</v>
      </c>
      <c r="P188" s="82" t="s">
        <v>47</v>
      </c>
      <c r="Q188" s="82" t="s">
        <v>48</v>
      </c>
      <c r="R188" s="82" t="s">
        <v>49</v>
      </c>
      <c r="S188" s="82" t="s">
        <v>50</v>
      </c>
      <c r="T188" s="82" t="s">
        <v>51</v>
      </c>
      <c r="U188" s="82" t="s">
        <v>52</v>
      </c>
      <c r="V188" s="82" t="s">
        <v>53</v>
      </c>
      <c r="W188" s="82" t="s">
        <v>54</v>
      </c>
      <c r="X188" s="82" t="s">
        <v>55</v>
      </c>
      <c r="Y188" s="82" t="s">
        <v>56</v>
      </c>
    </row>
    <row r="189" spans="1:25" s="71" customFormat="1" ht="15.75" x14ac:dyDescent="0.25">
      <c r="A189" s="119">
        <v>1</v>
      </c>
      <c r="B189" s="106">
        <v>8005.5098212468856</v>
      </c>
      <c r="C189" s="106">
        <v>7900.6698212468855</v>
      </c>
      <c r="D189" s="106">
        <v>7868.6798212468857</v>
      </c>
      <c r="E189" s="106">
        <v>7865.2298212468859</v>
      </c>
      <c r="F189" s="106">
        <v>7908.4198212468855</v>
      </c>
      <c r="G189" s="106">
        <v>8067.609821246886</v>
      </c>
      <c r="H189" s="106">
        <v>8346.8498212468858</v>
      </c>
      <c r="I189" s="106">
        <v>8675.8898212468848</v>
      </c>
      <c r="J189" s="106">
        <v>8760.7598212468856</v>
      </c>
      <c r="K189" s="106">
        <v>8811.8898212468848</v>
      </c>
      <c r="L189" s="106">
        <v>8807.3898212468848</v>
      </c>
      <c r="M189" s="106">
        <v>8776.3998212468869</v>
      </c>
      <c r="N189" s="106">
        <v>8740.729821246885</v>
      </c>
      <c r="O189" s="106">
        <v>8732.5098212468856</v>
      </c>
      <c r="P189" s="106">
        <v>8722.3898212468848</v>
      </c>
      <c r="Q189" s="106">
        <v>8714.9998212468854</v>
      </c>
      <c r="R189" s="106">
        <v>8720.4698212468866</v>
      </c>
      <c r="S189" s="106">
        <v>8736.6498212468869</v>
      </c>
      <c r="T189" s="106">
        <v>8771.859821246886</v>
      </c>
      <c r="U189" s="106">
        <v>8781.8298212468853</v>
      </c>
      <c r="V189" s="106">
        <v>8766.0498212468847</v>
      </c>
      <c r="W189" s="106">
        <v>8730.9698212468866</v>
      </c>
      <c r="X189" s="106">
        <v>8667.8698212468862</v>
      </c>
      <c r="Y189" s="106">
        <v>8327.8298212468853</v>
      </c>
    </row>
    <row r="190" spans="1:25" s="71" customFormat="1" ht="15.75" hidden="1" outlineLevel="1" x14ac:dyDescent="0.25">
      <c r="A190" s="119">
        <v>2</v>
      </c>
      <c r="B190" s="106">
        <v>7991.8998212468859</v>
      </c>
      <c r="C190" s="106">
        <v>7940.8898212468857</v>
      </c>
      <c r="D190" s="106">
        <v>7921.6398212468857</v>
      </c>
      <c r="E190" s="106">
        <v>7939.8898212468857</v>
      </c>
      <c r="F190" s="106">
        <v>8016.9798212468859</v>
      </c>
      <c r="G190" s="106">
        <v>8278.0598212468867</v>
      </c>
      <c r="H190" s="106">
        <v>8634.2898212468863</v>
      </c>
      <c r="I190" s="106">
        <v>8764.229821246885</v>
      </c>
      <c r="J190" s="106">
        <v>8801.8498212468858</v>
      </c>
      <c r="K190" s="106">
        <v>8816.7498212468854</v>
      </c>
      <c r="L190" s="106">
        <v>8811.5198212468858</v>
      </c>
      <c r="M190" s="106">
        <v>8799.6998212468861</v>
      </c>
      <c r="N190" s="106">
        <v>8786.8498212468858</v>
      </c>
      <c r="O190" s="106">
        <v>8785.2198212468866</v>
      </c>
      <c r="P190" s="106">
        <v>8778.2698212468858</v>
      </c>
      <c r="Q190" s="106">
        <v>8770.3498212468858</v>
      </c>
      <c r="R190" s="106">
        <v>8781.9398212468859</v>
      </c>
      <c r="S190" s="106">
        <v>8797.1598212468853</v>
      </c>
      <c r="T190" s="106">
        <v>8817.3998212468869</v>
      </c>
      <c r="U190" s="106">
        <v>8829.1898212468859</v>
      </c>
      <c r="V190" s="106">
        <v>8821.3698212468862</v>
      </c>
      <c r="W190" s="106">
        <v>8803.5998212468858</v>
      </c>
      <c r="X190" s="106">
        <v>8772.0298212468861</v>
      </c>
      <c r="Y190" s="106">
        <v>8617.0798212468853</v>
      </c>
    </row>
    <row r="191" spans="1:25" s="71" customFormat="1" ht="15.75" hidden="1" outlineLevel="1" x14ac:dyDescent="0.25">
      <c r="A191" s="119">
        <v>3</v>
      </c>
      <c r="B191" s="106">
        <v>8241.9998212468854</v>
      </c>
      <c r="C191" s="106">
        <v>7990.0098212468856</v>
      </c>
      <c r="D191" s="106">
        <v>7940.6698212468855</v>
      </c>
      <c r="E191" s="106">
        <v>7946.0098212468856</v>
      </c>
      <c r="F191" s="106">
        <v>8000.7798212468861</v>
      </c>
      <c r="G191" s="106">
        <v>8373.2198212468866</v>
      </c>
      <c r="H191" s="106">
        <v>8649.4998212468854</v>
      </c>
      <c r="I191" s="106">
        <v>8780.5898212468855</v>
      </c>
      <c r="J191" s="106">
        <v>8827.0798212468853</v>
      </c>
      <c r="K191" s="106">
        <v>8851.229821246885</v>
      </c>
      <c r="L191" s="106">
        <v>8847.9498212468861</v>
      </c>
      <c r="M191" s="106">
        <v>8828.5598212468867</v>
      </c>
      <c r="N191" s="106">
        <v>8813.5098212468856</v>
      </c>
      <c r="O191" s="106">
        <v>8821.2098212468863</v>
      </c>
      <c r="P191" s="106">
        <v>8821.5498212468847</v>
      </c>
      <c r="Q191" s="106">
        <v>8818.0798212468853</v>
      </c>
      <c r="R191" s="106">
        <v>8816.6498212468869</v>
      </c>
      <c r="S191" s="106">
        <v>8823.4998212468854</v>
      </c>
      <c r="T191" s="106">
        <v>8834.5898212468855</v>
      </c>
      <c r="U191" s="106">
        <v>8860.8698212468862</v>
      </c>
      <c r="V191" s="106">
        <v>8841.6698212468855</v>
      </c>
      <c r="W191" s="106">
        <v>8821.8898212468848</v>
      </c>
      <c r="X191" s="106">
        <v>8845.0998212468858</v>
      </c>
      <c r="Y191" s="106">
        <v>8647.6798212468857</v>
      </c>
    </row>
    <row r="192" spans="1:25" s="71" customFormat="1" ht="15.75" hidden="1" outlineLevel="1" x14ac:dyDescent="0.25">
      <c r="A192" s="119">
        <v>4</v>
      </c>
      <c r="B192" s="106">
        <v>8574.2898212468863</v>
      </c>
      <c r="C192" s="106">
        <v>8364.6998212468861</v>
      </c>
      <c r="D192" s="106">
        <v>8146.6598212468853</v>
      </c>
      <c r="E192" s="106">
        <v>8097.2098212468854</v>
      </c>
      <c r="F192" s="106">
        <v>8169.1398212468857</v>
      </c>
      <c r="G192" s="106">
        <v>8404.6398212468848</v>
      </c>
      <c r="H192" s="106">
        <v>8531.359821246886</v>
      </c>
      <c r="I192" s="106">
        <v>8607.5798212468853</v>
      </c>
      <c r="J192" s="106">
        <v>8777.359821246886</v>
      </c>
      <c r="K192" s="106">
        <v>8815.3298212468853</v>
      </c>
      <c r="L192" s="106">
        <v>8817.4998212468854</v>
      </c>
      <c r="M192" s="106">
        <v>8798.8398212468855</v>
      </c>
      <c r="N192" s="106">
        <v>8785.1898212468859</v>
      </c>
      <c r="O192" s="106">
        <v>8792.9398212468859</v>
      </c>
      <c r="P192" s="106">
        <v>8789.2398212468852</v>
      </c>
      <c r="Q192" s="106">
        <v>8787.8298212468853</v>
      </c>
      <c r="R192" s="106">
        <v>8792.5198212468858</v>
      </c>
      <c r="S192" s="106">
        <v>8804.2498212468854</v>
      </c>
      <c r="T192" s="106">
        <v>8820.5598212468867</v>
      </c>
      <c r="U192" s="106">
        <v>8848.5298212468861</v>
      </c>
      <c r="V192" s="106">
        <v>8842.6198212468862</v>
      </c>
      <c r="W192" s="106">
        <v>8806.5298212468861</v>
      </c>
      <c r="X192" s="106">
        <v>8774.2998212468847</v>
      </c>
      <c r="Y192" s="106">
        <v>8598.5098212468856</v>
      </c>
    </row>
    <row r="193" spans="1:25" s="71" customFormat="1" ht="15.75" hidden="1" outlineLevel="1" x14ac:dyDescent="0.25">
      <c r="A193" s="119">
        <v>5</v>
      </c>
      <c r="B193" s="106">
        <v>8387.3498212468858</v>
      </c>
      <c r="C193" s="106">
        <v>8190.9598212468854</v>
      </c>
      <c r="D193" s="106">
        <v>8022.2998212468856</v>
      </c>
      <c r="E193" s="106">
        <v>8002.0198212468858</v>
      </c>
      <c r="F193" s="106">
        <v>8045.1398212468857</v>
      </c>
      <c r="G193" s="106">
        <v>8257.859821246886</v>
      </c>
      <c r="H193" s="106">
        <v>8309.2398212468852</v>
      </c>
      <c r="I193" s="106">
        <v>8540.6198212468862</v>
      </c>
      <c r="J193" s="106">
        <v>8747.8898212468848</v>
      </c>
      <c r="K193" s="106">
        <v>8793.0798212468853</v>
      </c>
      <c r="L193" s="106">
        <v>8810.6198212468862</v>
      </c>
      <c r="M193" s="106">
        <v>8796.7798212468861</v>
      </c>
      <c r="N193" s="106">
        <v>8781.4198212468855</v>
      </c>
      <c r="O193" s="106">
        <v>8794.0798212468853</v>
      </c>
      <c r="P193" s="106">
        <v>8791.0798212468853</v>
      </c>
      <c r="Q193" s="106">
        <v>8788.4298212468857</v>
      </c>
      <c r="R193" s="106">
        <v>8793.2598212468856</v>
      </c>
      <c r="S193" s="106">
        <v>8812.2598212468856</v>
      </c>
      <c r="T193" s="106">
        <v>8843.7798212468861</v>
      </c>
      <c r="U193" s="106">
        <v>8865.3398212468855</v>
      </c>
      <c r="V193" s="106">
        <v>8871.979821246885</v>
      </c>
      <c r="W193" s="106">
        <v>8865.9298212468857</v>
      </c>
      <c r="X193" s="106">
        <v>8792.5498212468847</v>
      </c>
      <c r="Y193" s="106">
        <v>8660.729821246885</v>
      </c>
    </row>
    <row r="194" spans="1:25" s="71" customFormat="1" ht="15.75" hidden="1" outlineLevel="1" x14ac:dyDescent="0.25">
      <c r="A194" s="119">
        <v>6</v>
      </c>
      <c r="B194" s="106">
        <v>8529.4198212468855</v>
      </c>
      <c r="C194" s="106">
        <v>8153.5898212468855</v>
      </c>
      <c r="D194" s="106">
        <v>8037.1698212468855</v>
      </c>
      <c r="E194" s="106">
        <v>8030.7598212468856</v>
      </c>
      <c r="F194" s="106">
        <v>8174.3698212468862</v>
      </c>
      <c r="G194" s="106">
        <v>8459.5198212468858</v>
      </c>
      <c r="H194" s="106">
        <v>8614.2998212468865</v>
      </c>
      <c r="I194" s="106">
        <v>8783.8498212468858</v>
      </c>
      <c r="J194" s="106">
        <v>8841.6498212468869</v>
      </c>
      <c r="K194" s="106">
        <v>8866.4698212468866</v>
      </c>
      <c r="L194" s="106">
        <v>8865.359821246886</v>
      </c>
      <c r="M194" s="106">
        <v>8850.2398212468852</v>
      </c>
      <c r="N194" s="106">
        <v>8832.5098212468856</v>
      </c>
      <c r="O194" s="106">
        <v>8848.2798212468861</v>
      </c>
      <c r="P194" s="106">
        <v>8843.7198212468866</v>
      </c>
      <c r="Q194" s="106">
        <v>8836.8298212468853</v>
      </c>
      <c r="R194" s="106">
        <v>8837.2598212468856</v>
      </c>
      <c r="S194" s="106">
        <v>8840.0298212468861</v>
      </c>
      <c r="T194" s="106">
        <v>8850.5998212468858</v>
      </c>
      <c r="U194" s="106">
        <v>8863.8798212468864</v>
      </c>
      <c r="V194" s="106">
        <v>8854.2398212468852</v>
      </c>
      <c r="W194" s="106">
        <v>8834.7098212468863</v>
      </c>
      <c r="X194" s="106">
        <v>8797.0898212468855</v>
      </c>
      <c r="Y194" s="106">
        <v>8642.9398212468859</v>
      </c>
    </row>
    <row r="195" spans="1:25" s="71" customFormat="1" ht="15.75" hidden="1" outlineLevel="1" x14ac:dyDescent="0.25">
      <c r="A195" s="119">
        <v>7</v>
      </c>
      <c r="B195" s="106">
        <v>8380.7898212468863</v>
      </c>
      <c r="C195" s="106">
        <v>8034.609821246886</v>
      </c>
      <c r="D195" s="106">
        <v>7948.0498212468856</v>
      </c>
      <c r="E195" s="106">
        <v>7966.4398212468859</v>
      </c>
      <c r="F195" s="106">
        <v>8019.9898212468861</v>
      </c>
      <c r="G195" s="106">
        <v>8291.0498212468865</v>
      </c>
      <c r="H195" s="106">
        <v>8599.8198212468851</v>
      </c>
      <c r="I195" s="106">
        <v>8764.1298212468864</v>
      </c>
      <c r="J195" s="106">
        <v>8833.3698212468862</v>
      </c>
      <c r="K195" s="106">
        <v>8792.4198212468855</v>
      </c>
      <c r="L195" s="106">
        <v>8783.4998212468854</v>
      </c>
      <c r="M195" s="106">
        <v>8827.1998212468861</v>
      </c>
      <c r="N195" s="106">
        <v>8794.7498212468854</v>
      </c>
      <c r="O195" s="106">
        <v>8804.9498212468861</v>
      </c>
      <c r="P195" s="106">
        <v>8746.3398212468855</v>
      </c>
      <c r="Q195" s="106">
        <v>8796.5798212468853</v>
      </c>
      <c r="R195" s="106">
        <v>8755.1198212468862</v>
      </c>
      <c r="S195" s="106">
        <v>8764.4898212468852</v>
      </c>
      <c r="T195" s="106">
        <v>8764.0998212468858</v>
      </c>
      <c r="U195" s="106">
        <v>8832.0098212468856</v>
      </c>
      <c r="V195" s="106">
        <v>9160.5998212468858</v>
      </c>
      <c r="W195" s="106">
        <v>9109.2198212468866</v>
      </c>
      <c r="X195" s="106">
        <v>8773.2698212468858</v>
      </c>
      <c r="Y195" s="106">
        <v>8461.5698212468851</v>
      </c>
    </row>
    <row r="196" spans="1:25" s="71" customFormat="1" ht="15.75" hidden="1" outlineLevel="1" x14ac:dyDescent="0.25">
      <c r="A196" s="119">
        <v>8</v>
      </c>
      <c r="B196" s="106">
        <v>8034.5098212468856</v>
      </c>
      <c r="C196" s="106">
        <v>7941.7598212468856</v>
      </c>
      <c r="D196" s="106">
        <v>7845.3998212468859</v>
      </c>
      <c r="E196" s="106">
        <v>7885.609821246886</v>
      </c>
      <c r="F196" s="106">
        <v>7891.4598212468854</v>
      </c>
      <c r="G196" s="106">
        <v>7886.7798212468861</v>
      </c>
      <c r="H196" s="106">
        <v>7922.9098212468853</v>
      </c>
      <c r="I196" s="106">
        <v>8001.3998212468859</v>
      </c>
      <c r="J196" s="106">
        <v>8614.7098212468863</v>
      </c>
      <c r="K196" s="106">
        <v>8646.0898212468855</v>
      </c>
      <c r="L196" s="106">
        <v>8668.8498212468858</v>
      </c>
      <c r="M196" s="106">
        <v>8623.0298212468861</v>
      </c>
      <c r="N196" s="106">
        <v>8611.5198212468858</v>
      </c>
      <c r="O196" s="106">
        <v>8618.7598212468856</v>
      </c>
      <c r="P196" s="106">
        <v>8615.729821246885</v>
      </c>
      <c r="Q196" s="106">
        <v>8630.2998212468865</v>
      </c>
      <c r="R196" s="106">
        <v>8663.3198212468851</v>
      </c>
      <c r="S196" s="106">
        <v>8697.859821246886</v>
      </c>
      <c r="T196" s="106">
        <v>8844.5098212468856</v>
      </c>
      <c r="U196" s="106">
        <v>8976.5898212468855</v>
      </c>
      <c r="V196" s="106">
        <v>8959.7198212468866</v>
      </c>
      <c r="W196" s="106">
        <v>8784.9898212468852</v>
      </c>
      <c r="X196" s="106">
        <v>8752.5698212468851</v>
      </c>
      <c r="Y196" s="106">
        <v>8444.1198212468862</v>
      </c>
    </row>
    <row r="197" spans="1:25" s="71" customFormat="1" ht="15.75" hidden="1" outlineLevel="1" x14ac:dyDescent="0.25">
      <c r="A197" s="119">
        <v>9</v>
      </c>
      <c r="B197" s="106">
        <v>8032.859821246886</v>
      </c>
      <c r="C197" s="106">
        <v>7943.0198212468858</v>
      </c>
      <c r="D197" s="106">
        <v>7882.2598212468856</v>
      </c>
      <c r="E197" s="106">
        <v>7900.6298212468855</v>
      </c>
      <c r="F197" s="106">
        <v>7949.6898212468859</v>
      </c>
      <c r="G197" s="106">
        <v>8065.4298212468857</v>
      </c>
      <c r="H197" s="106">
        <v>8438.8398212468855</v>
      </c>
      <c r="I197" s="106">
        <v>8639.1398212468848</v>
      </c>
      <c r="J197" s="106">
        <v>8824.0198212468858</v>
      </c>
      <c r="K197" s="106">
        <v>8852.2598212468856</v>
      </c>
      <c r="L197" s="106">
        <v>8842.3498212468858</v>
      </c>
      <c r="M197" s="106">
        <v>8819.5898212468855</v>
      </c>
      <c r="N197" s="106">
        <v>8784.6698212468855</v>
      </c>
      <c r="O197" s="106">
        <v>8798.0898212468855</v>
      </c>
      <c r="P197" s="106">
        <v>8795.6398212468848</v>
      </c>
      <c r="Q197" s="106">
        <v>8788.3998212468869</v>
      </c>
      <c r="R197" s="106">
        <v>8796.4598212468863</v>
      </c>
      <c r="S197" s="106">
        <v>8766.609821246886</v>
      </c>
      <c r="T197" s="106">
        <v>8758.6598212468853</v>
      </c>
      <c r="U197" s="106">
        <v>8843.8198212468851</v>
      </c>
      <c r="V197" s="106">
        <v>8831.7798212468861</v>
      </c>
      <c r="W197" s="106">
        <v>8750.0898212468855</v>
      </c>
      <c r="X197" s="106">
        <v>8780.8198212468851</v>
      </c>
      <c r="Y197" s="106">
        <v>8578.8898212468848</v>
      </c>
    </row>
    <row r="198" spans="1:25" s="71" customFormat="1" ht="15.75" hidden="1" outlineLevel="1" x14ac:dyDescent="0.25">
      <c r="A198" s="119">
        <v>10</v>
      </c>
      <c r="B198" s="106">
        <v>8122.5998212468858</v>
      </c>
      <c r="C198" s="106">
        <v>7996.9798212468859</v>
      </c>
      <c r="D198" s="106">
        <v>7910.6598212468853</v>
      </c>
      <c r="E198" s="106">
        <v>7935.9298212468857</v>
      </c>
      <c r="F198" s="106">
        <v>8002.4098212468853</v>
      </c>
      <c r="G198" s="106">
        <v>8191.2698212468858</v>
      </c>
      <c r="H198" s="106">
        <v>8459.609821246886</v>
      </c>
      <c r="I198" s="106">
        <v>8639.2798212468861</v>
      </c>
      <c r="J198" s="106">
        <v>8797.6698212468855</v>
      </c>
      <c r="K198" s="106">
        <v>8830.9198212468855</v>
      </c>
      <c r="L198" s="106">
        <v>8826.2198212468866</v>
      </c>
      <c r="M198" s="106">
        <v>8774.5998212468858</v>
      </c>
      <c r="N198" s="106">
        <v>8758.0298212468861</v>
      </c>
      <c r="O198" s="106">
        <v>8765.0198212468858</v>
      </c>
      <c r="P198" s="106">
        <v>8759.9898212468852</v>
      </c>
      <c r="Q198" s="106">
        <v>8757.2398212468852</v>
      </c>
      <c r="R198" s="106">
        <v>8697.3798212468864</v>
      </c>
      <c r="S198" s="106">
        <v>8759.0698212468851</v>
      </c>
      <c r="T198" s="106">
        <v>8768.2598212468856</v>
      </c>
      <c r="U198" s="106">
        <v>8794.7598212468856</v>
      </c>
      <c r="V198" s="106">
        <v>8785.9298212468857</v>
      </c>
      <c r="W198" s="106">
        <v>8779.1698212468855</v>
      </c>
      <c r="X198" s="106">
        <v>8668.9298212468857</v>
      </c>
      <c r="Y198" s="106">
        <v>8559.149821246885</v>
      </c>
    </row>
    <row r="199" spans="1:25" s="71" customFormat="1" ht="15.75" hidden="1" outlineLevel="1" x14ac:dyDescent="0.25">
      <c r="A199" s="119">
        <v>11</v>
      </c>
      <c r="B199" s="106">
        <v>8448.5698212468851</v>
      </c>
      <c r="C199" s="106">
        <v>8204.229821246885</v>
      </c>
      <c r="D199" s="106">
        <v>8051.2698212468858</v>
      </c>
      <c r="E199" s="106">
        <v>8037.069821246886</v>
      </c>
      <c r="F199" s="106">
        <v>8131.9098212468853</v>
      </c>
      <c r="G199" s="106">
        <v>8247.3198212468851</v>
      </c>
      <c r="H199" s="106">
        <v>8339.5098212468856</v>
      </c>
      <c r="I199" s="106">
        <v>8479.3698212468862</v>
      </c>
      <c r="J199" s="106">
        <v>8756.0298212468861</v>
      </c>
      <c r="K199" s="106">
        <v>8820.4498212468861</v>
      </c>
      <c r="L199" s="106">
        <v>8806.0498212468847</v>
      </c>
      <c r="M199" s="106">
        <v>8815.1398212468848</v>
      </c>
      <c r="N199" s="106">
        <v>8759.8398212468855</v>
      </c>
      <c r="O199" s="106">
        <v>8773.7098212468863</v>
      </c>
      <c r="P199" s="106">
        <v>8769.9198212468855</v>
      </c>
      <c r="Q199" s="106">
        <v>8791.4198212468855</v>
      </c>
      <c r="R199" s="106">
        <v>8784.3198212468851</v>
      </c>
      <c r="S199" s="106">
        <v>8789.4398212468859</v>
      </c>
      <c r="T199" s="106">
        <v>8798.9098212468853</v>
      </c>
      <c r="U199" s="106">
        <v>8820.3098212468867</v>
      </c>
      <c r="V199" s="106">
        <v>8815.3898212468848</v>
      </c>
      <c r="W199" s="106">
        <v>8788.0098212468856</v>
      </c>
      <c r="X199" s="106">
        <v>8596.7998212468865</v>
      </c>
      <c r="Y199" s="106">
        <v>8554.3698212468862</v>
      </c>
    </row>
    <row r="200" spans="1:25" s="71" customFormat="1" ht="15.75" hidden="1" outlineLevel="1" x14ac:dyDescent="0.25">
      <c r="A200" s="119">
        <v>12</v>
      </c>
      <c r="B200" s="106">
        <v>8140.7798212468861</v>
      </c>
      <c r="C200" s="106">
        <v>7915.7098212468854</v>
      </c>
      <c r="D200" s="106">
        <v>7834.5498212468856</v>
      </c>
      <c r="E200" s="106">
        <v>7815.9998212468854</v>
      </c>
      <c r="F200" s="106">
        <v>7857.7498212468854</v>
      </c>
      <c r="G200" s="106">
        <v>7941.3298212468853</v>
      </c>
      <c r="H200" s="106">
        <v>7954.0298212468861</v>
      </c>
      <c r="I200" s="106">
        <v>8153.5498212468856</v>
      </c>
      <c r="J200" s="106">
        <v>8436.5798212468853</v>
      </c>
      <c r="K200" s="106">
        <v>8594.4498212468861</v>
      </c>
      <c r="L200" s="106">
        <v>8625.1598212468853</v>
      </c>
      <c r="M200" s="106">
        <v>8623.2098212468863</v>
      </c>
      <c r="N200" s="106">
        <v>8595.7898212468863</v>
      </c>
      <c r="O200" s="106">
        <v>8620.9198212468855</v>
      </c>
      <c r="P200" s="106">
        <v>8620.3098212468867</v>
      </c>
      <c r="Q200" s="106">
        <v>8621.5498212468865</v>
      </c>
      <c r="R200" s="106">
        <v>8631.5698212468851</v>
      </c>
      <c r="S200" s="106">
        <v>8657.3998212468869</v>
      </c>
      <c r="T200" s="106">
        <v>8689.9598212468863</v>
      </c>
      <c r="U200" s="106">
        <v>8746.1698212468855</v>
      </c>
      <c r="V200" s="106">
        <v>8770.2798212468861</v>
      </c>
      <c r="W200" s="106">
        <v>8728.3198212468851</v>
      </c>
      <c r="X200" s="106">
        <v>8626.4898212468852</v>
      </c>
      <c r="Y200" s="106">
        <v>8515.5598212468867</v>
      </c>
    </row>
    <row r="201" spans="1:25" s="71" customFormat="1" ht="15.75" hidden="1" outlineLevel="1" x14ac:dyDescent="0.25">
      <c r="A201" s="119">
        <v>13</v>
      </c>
      <c r="B201" s="106">
        <v>8148.7298212468859</v>
      </c>
      <c r="C201" s="106">
        <v>7963.1198212468862</v>
      </c>
      <c r="D201" s="106">
        <v>7920.4498212468861</v>
      </c>
      <c r="E201" s="106">
        <v>7926.8498212468858</v>
      </c>
      <c r="F201" s="106">
        <v>7968.0598212468858</v>
      </c>
      <c r="G201" s="106">
        <v>8079.8098212468858</v>
      </c>
      <c r="H201" s="106">
        <v>8318.4498212468861</v>
      </c>
      <c r="I201" s="106">
        <v>8620.2798212468861</v>
      </c>
      <c r="J201" s="106">
        <v>8742.6498212468869</v>
      </c>
      <c r="K201" s="106">
        <v>8790.6998212468861</v>
      </c>
      <c r="L201" s="106">
        <v>8775.5298212468861</v>
      </c>
      <c r="M201" s="106">
        <v>8717.7798212468861</v>
      </c>
      <c r="N201" s="106">
        <v>8668.7098212468863</v>
      </c>
      <c r="O201" s="106">
        <v>8718.0498212468847</v>
      </c>
      <c r="P201" s="106">
        <v>8714.9398212468859</v>
      </c>
      <c r="Q201" s="106">
        <v>8709.3398212468855</v>
      </c>
      <c r="R201" s="106">
        <v>8710.3798212468864</v>
      </c>
      <c r="S201" s="106">
        <v>8710.2698212468858</v>
      </c>
      <c r="T201" s="106">
        <v>8746.3498212468858</v>
      </c>
      <c r="U201" s="106">
        <v>8802.6198212468862</v>
      </c>
      <c r="V201" s="106">
        <v>8797.2998212468847</v>
      </c>
      <c r="W201" s="106">
        <v>8780.3898212468848</v>
      </c>
      <c r="X201" s="106">
        <v>8658.1698212468855</v>
      </c>
      <c r="Y201" s="106">
        <v>8581.0798212468853</v>
      </c>
    </row>
    <row r="202" spans="1:25" s="71" customFormat="1" ht="15.75" hidden="1" outlineLevel="1" x14ac:dyDescent="0.25">
      <c r="A202" s="119">
        <v>14</v>
      </c>
      <c r="B202" s="106">
        <v>8026.4798212468859</v>
      </c>
      <c r="C202" s="106">
        <v>7935.7298212468859</v>
      </c>
      <c r="D202" s="106">
        <v>7893.1298212468855</v>
      </c>
      <c r="E202" s="106">
        <v>7896.9298212468857</v>
      </c>
      <c r="F202" s="106">
        <v>7929.0398212468863</v>
      </c>
      <c r="G202" s="106">
        <v>8068.9598212468854</v>
      </c>
      <c r="H202" s="106">
        <v>8388.1598212468853</v>
      </c>
      <c r="I202" s="106">
        <v>8591.4398212468859</v>
      </c>
      <c r="J202" s="106">
        <v>8650.4198212468855</v>
      </c>
      <c r="K202" s="106">
        <v>8669.4498212468861</v>
      </c>
      <c r="L202" s="106">
        <v>8659.6998212468861</v>
      </c>
      <c r="M202" s="106">
        <v>8623.3698212468862</v>
      </c>
      <c r="N202" s="106">
        <v>8610.1798212468857</v>
      </c>
      <c r="O202" s="106">
        <v>8616.7498212468854</v>
      </c>
      <c r="P202" s="106">
        <v>8614.3698212468862</v>
      </c>
      <c r="Q202" s="106">
        <v>8608.979821246885</v>
      </c>
      <c r="R202" s="106">
        <v>8599.5598212468867</v>
      </c>
      <c r="S202" s="106">
        <v>8611.5098212468856</v>
      </c>
      <c r="T202" s="106">
        <v>8623.3298212468853</v>
      </c>
      <c r="U202" s="106">
        <v>8662.0498212468847</v>
      </c>
      <c r="V202" s="106">
        <v>8653.3798212468864</v>
      </c>
      <c r="W202" s="106">
        <v>8626.6898212468859</v>
      </c>
      <c r="X202" s="106">
        <v>8563.6898212468859</v>
      </c>
      <c r="Y202" s="106">
        <v>8054.4298212468857</v>
      </c>
    </row>
    <row r="203" spans="1:25" s="71" customFormat="1" ht="15.75" hidden="1" outlineLevel="1" x14ac:dyDescent="0.25">
      <c r="A203" s="119">
        <v>15</v>
      </c>
      <c r="B203" s="106">
        <v>7852.069821246886</v>
      </c>
      <c r="C203" s="106">
        <v>7713.4398212468859</v>
      </c>
      <c r="D203" s="106">
        <v>7697.4498212468861</v>
      </c>
      <c r="E203" s="106">
        <v>7698.5198212468858</v>
      </c>
      <c r="F203" s="106">
        <v>7712.9498212468861</v>
      </c>
      <c r="G203" s="106">
        <v>7919.8698212468862</v>
      </c>
      <c r="H203" s="106">
        <v>8053.819821246886</v>
      </c>
      <c r="I203" s="106">
        <v>8466.5998212468858</v>
      </c>
      <c r="J203" s="106">
        <v>8623.8798212468864</v>
      </c>
      <c r="K203" s="106">
        <v>8633.5998212468858</v>
      </c>
      <c r="L203" s="106">
        <v>8634.609821246886</v>
      </c>
      <c r="M203" s="106">
        <v>8611.5098212468856</v>
      </c>
      <c r="N203" s="106">
        <v>8598.9198212468855</v>
      </c>
      <c r="O203" s="106">
        <v>8614.9498212468861</v>
      </c>
      <c r="P203" s="106">
        <v>8605.6698212468855</v>
      </c>
      <c r="Q203" s="106">
        <v>8603.359821246886</v>
      </c>
      <c r="R203" s="106">
        <v>8602.0198212468858</v>
      </c>
      <c r="S203" s="106">
        <v>8606.3398212468855</v>
      </c>
      <c r="T203" s="106">
        <v>8614.8198212468851</v>
      </c>
      <c r="U203" s="106">
        <v>8658.0398212468863</v>
      </c>
      <c r="V203" s="106">
        <v>8653.7598212468856</v>
      </c>
      <c r="W203" s="106">
        <v>8632.4698212468866</v>
      </c>
      <c r="X203" s="106">
        <v>8585.2498212468854</v>
      </c>
      <c r="Y203" s="106">
        <v>8100.8798212468855</v>
      </c>
    </row>
    <row r="204" spans="1:25" s="71" customFormat="1" ht="15.75" hidden="1" outlineLevel="1" x14ac:dyDescent="0.25">
      <c r="A204" s="119">
        <v>16</v>
      </c>
      <c r="B204" s="106">
        <v>7939.0198212468858</v>
      </c>
      <c r="C204" s="106">
        <v>7805.4898212468861</v>
      </c>
      <c r="D204" s="106">
        <v>7743.5998212468858</v>
      </c>
      <c r="E204" s="106">
        <v>7759.609821246886</v>
      </c>
      <c r="F204" s="106">
        <v>7829.6598212468853</v>
      </c>
      <c r="G204" s="106">
        <v>7989.9298212468857</v>
      </c>
      <c r="H204" s="106">
        <v>8270.5598212468867</v>
      </c>
      <c r="I204" s="106">
        <v>8587.0998212468858</v>
      </c>
      <c r="J204" s="106">
        <v>8693.2698212468858</v>
      </c>
      <c r="K204" s="106">
        <v>8730.9398212468859</v>
      </c>
      <c r="L204" s="106">
        <v>8724.1298212468864</v>
      </c>
      <c r="M204" s="106">
        <v>8672.6198212468862</v>
      </c>
      <c r="N204" s="106">
        <v>8655.979821246885</v>
      </c>
      <c r="O204" s="106">
        <v>8666.0698212468851</v>
      </c>
      <c r="P204" s="106">
        <v>8660.4298212468857</v>
      </c>
      <c r="Q204" s="106">
        <v>8662.2398212468852</v>
      </c>
      <c r="R204" s="106">
        <v>8659.4998212468854</v>
      </c>
      <c r="S204" s="106">
        <v>8666.3098212468867</v>
      </c>
      <c r="T204" s="106">
        <v>8701.3798212468864</v>
      </c>
      <c r="U204" s="106">
        <v>8797.859821246886</v>
      </c>
      <c r="V204" s="106">
        <v>8768.2998212468847</v>
      </c>
      <c r="W204" s="106">
        <v>8723.0098212468856</v>
      </c>
      <c r="X204" s="106">
        <v>8624.2798212468861</v>
      </c>
      <c r="Y204" s="106">
        <v>8510.6998212468861</v>
      </c>
    </row>
    <row r="205" spans="1:25" s="71" customFormat="1" ht="15.75" hidden="1" outlineLevel="1" x14ac:dyDescent="0.25">
      <c r="A205" s="119">
        <v>17</v>
      </c>
      <c r="B205" s="106">
        <v>8001.6998212468861</v>
      </c>
      <c r="C205" s="106">
        <v>7873.7098212468854</v>
      </c>
      <c r="D205" s="106">
        <v>7768.5198212468858</v>
      </c>
      <c r="E205" s="106">
        <v>7778.6398212468857</v>
      </c>
      <c r="F205" s="106">
        <v>7841.6498212468859</v>
      </c>
      <c r="G205" s="106">
        <v>7962.7098212468854</v>
      </c>
      <c r="H205" s="106">
        <v>8206.899821246885</v>
      </c>
      <c r="I205" s="106">
        <v>8411.8198212468851</v>
      </c>
      <c r="J205" s="106">
        <v>8697.7798212468861</v>
      </c>
      <c r="K205" s="106">
        <v>8799.4098212468853</v>
      </c>
      <c r="L205" s="106">
        <v>8799.4698212468866</v>
      </c>
      <c r="M205" s="106">
        <v>8685.4098212468853</v>
      </c>
      <c r="N205" s="106">
        <v>8673.1698212468855</v>
      </c>
      <c r="O205" s="106">
        <v>8681.1698212468855</v>
      </c>
      <c r="P205" s="106">
        <v>8672.9998212468854</v>
      </c>
      <c r="Q205" s="106">
        <v>8671.5298212468861</v>
      </c>
      <c r="R205" s="106">
        <v>8670.3998212468869</v>
      </c>
      <c r="S205" s="106">
        <v>8669.7998212468847</v>
      </c>
      <c r="T205" s="106">
        <v>8681.5298212468861</v>
      </c>
      <c r="U205" s="106">
        <v>8749.6798212468857</v>
      </c>
      <c r="V205" s="106">
        <v>8774.0698212468851</v>
      </c>
      <c r="W205" s="106">
        <v>8733.2098212468863</v>
      </c>
      <c r="X205" s="106">
        <v>8581.9998212468854</v>
      </c>
      <c r="Y205" s="106">
        <v>8235.3398212468855</v>
      </c>
    </row>
    <row r="206" spans="1:25" s="71" customFormat="1" ht="15.75" hidden="1" outlineLevel="1" x14ac:dyDescent="0.25">
      <c r="A206" s="119">
        <v>18</v>
      </c>
      <c r="B206" s="106">
        <v>8147.6498212468859</v>
      </c>
      <c r="C206" s="106">
        <v>8009.1698212468855</v>
      </c>
      <c r="D206" s="106">
        <v>7911.3298212468853</v>
      </c>
      <c r="E206" s="106">
        <v>7902.2998212468856</v>
      </c>
      <c r="F206" s="106">
        <v>7907.2698212468858</v>
      </c>
      <c r="G206" s="106">
        <v>8004.4598212468854</v>
      </c>
      <c r="H206" s="106">
        <v>8064.2998212468856</v>
      </c>
      <c r="I206" s="106">
        <v>8253.6798212468857</v>
      </c>
      <c r="J206" s="106">
        <v>8627.4398212468859</v>
      </c>
      <c r="K206" s="106">
        <v>8669.1798212468857</v>
      </c>
      <c r="L206" s="106">
        <v>8678.1198212468862</v>
      </c>
      <c r="M206" s="106">
        <v>8631.5298212468861</v>
      </c>
      <c r="N206" s="106">
        <v>8591.3498212468858</v>
      </c>
      <c r="O206" s="106">
        <v>8593.1898212468859</v>
      </c>
      <c r="P206" s="106">
        <v>8591.2598212468856</v>
      </c>
      <c r="Q206" s="106">
        <v>8626.4598212468863</v>
      </c>
      <c r="R206" s="106">
        <v>8631.4398212468859</v>
      </c>
      <c r="S206" s="106">
        <v>8642.0998212468858</v>
      </c>
      <c r="T206" s="106">
        <v>8656.2698212468858</v>
      </c>
      <c r="U206" s="106">
        <v>8761.3198212468851</v>
      </c>
      <c r="V206" s="106">
        <v>8770.6998212468861</v>
      </c>
      <c r="W206" s="106">
        <v>8738.9998212468854</v>
      </c>
      <c r="X206" s="106">
        <v>8340.8498212468858</v>
      </c>
      <c r="Y206" s="106">
        <v>8234.7198212468866</v>
      </c>
    </row>
    <row r="207" spans="1:25" s="71" customFormat="1" ht="15.75" hidden="1" outlineLevel="1" x14ac:dyDescent="0.25">
      <c r="A207" s="119">
        <v>19</v>
      </c>
      <c r="B207" s="106">
        <v>8050.7698212468858</v>
      </c>
      <c r="C207" s="106">
        <v>7945.9298212468857</v>
      </c>
      <c r="D207" s="106">
        <v>7790.359821246886</v>
      </c>
      <c r="E207" s="106">
        <v>7780.359821246886</v>
      </c>
      <c r="F207" s="106">
        <v>7781.7198212468857</v>
      </c>
      <c r="G207" s="106">
        <v>7939.7198212468857</v>
      </c>
      <c r="H207" s="106">
        <v>7922.6198212468862</v>
      </c>
      <c r="I207" s="106">
        <v>7917.7298212468859</v>
      </c>
      <c r="J207" s="106">
        <v>8349.0198212468858</v>
      </c>
      <c r="K207" s="106">
        <v>8441.7898212468863</v>
      </c>
      <c r="L207" s="106">
        <v>8639.1698212468855</v>
      </c>
      <c r="M207" s="106">
        <v>8422.0698212468851</v>
      </c>
      <c r="N207" s="106">
        <v>8415.9498212468861</v>
      </c>
      <c r="O207" s="106">
        <v>8424.7098212468863</v>
      </c>
      <c r="P207" s="106">
        <v>8419.2098212468863</v>
      </c>
      <c r="Q207" s="106">
        <v>8414.9698212468866</v>
      </c>
      <c r="R207" s="106">
        <v>8418.5998212468858</v>
      </c>
      <c r="S207" s="106">
        <v>8460.5398212468863</v>
      </c>
      <c r="T207" s="106">
        <v>8498.4698212468866</v>
      </c>
      <c r="U207" s="106">
        <v>8663.729821246885</v>
      </c>
      <c r="V207" s="106">
        <v>8644.7498212468854</v>
      </c>
      <c r="W207" s="106">
        <v>8613.1298212468864</v>
      </c>
      <c r="X207" s="106">
        <v>8297.109821246886</v>
      </c>
      <c r="Y207" s="106">
        <v>8045.6798212468857</v>
      </c>
    </row>
    <row r="208" spans="1:25" s="71" customFormat="1" ht="15.75" hidden="1" outlineLevel="1" x14ac:dyDescent="0.25">
      <c r="A208" s="119">
        <v>20</v>
      </c>
      <c r="B208" s="106">
        <v>7956.9898212468861</v>
      </c>
      <c r="C208" s="106">
        <v>7824.7198212468857</v>
      </c>
      <c r="D208" s="106">
        <v>7787.069821246886</v>
      </c>
      <c r="E208" s="106">
        <v>7799.7798212468861</v>
      </c>
      <c r="F208" s="106">
        <v>7862.8398212468855</v>
      </c>
      <c r="G208" s="106">
        <v>7996.3098212468858</v>
      </c>
      <c r="H208" s="106">
        <v>8221.7798212468861</v>
      </c>
      <c r="I208" s="106">
        <v>8525.859821246886</v>
      </c>
      <c r="J208" s="106">
        <v>8656.0398212468863</v>
      </c>
      <c r="K208" s="106">
        <v>8714.0098212468856</v>
      </c>
      <c r="L208" s="106">
        <v>8696.9398212468859</v>
      </c>
      <c r="M208" s="106">
        <v>8645.1498212468869</v>
      </c>
      <c r="N208" s="106">
        <v>8630.1298212468864</v>
      </c>
      <c r="O208" s="106">
        <v>8643.6398212468848</v>
      </c>
      <c r="P208" s="106">
        <v>8625.7998212468865</v>
      </c>
      <c r="Q208" s="106">
        <v>8616.109821246886</v>
      </c>
      <c r="R208" s="106">
        <v>8599.1298212468864</v>
      </c>
      <c r="S208" s="106">
        <v>8587.9698212468866</v>
      </c>
      <c r="T208" s="106">
        <v>8629.6798212468857</v>
      </c>
      <c r="U208" s="106">
        <v>8702.4598212468863</v>
      </c>
      <c r="V208" s="106">
        <v>8698.729821246885</v>
      </c>
      <c r="W208" s="106">
        <v>8616.3498212468858</v>
      </c>
      <c r="X208" s="106">
        <v>8494.4998212468854</v>
      </c>
      <c r="Y208" s="106">
        <v>8051.0598212468858</v>
      </c>
    </row>
    <row r="209" spans="1:25" s="71" customFormat="1" ht="15.75" hidden="1" outlineLevel="1" x14ac:dyDescent="0.25">
      <c r="A209" s="119">
        <v>21</v>
      </c>
      <c r="B209" s="106">
        <v>8064.7498212468854</v>
      </c>
      <c r="C209" s="106">
        <v>7999.0798212468853</v>
      </c>
      <c r="D209" s="106">
        <v>7910.5298212468861</v>
      </c>
      <c r="E209" s="106">
        <v>7909.8098212468858</v>
      </c>
      <c r="F209" s="106">
        <v>7958.6698212468855</v>
      </c>
      <c r="G209" s="106">
        <v>8106.2698212468858</v>
      </c>
      <c r="H209" s="106">
        <v>8271.5598212468867</v>
      </c>
      <c r="I209" s="106">
        <v>8439.5898212468855</v>
      </c>
      <c r="J209" s="106">
        <v>8716.7998212468847</v>
      </c>
      <c r="K209" s="106">
        <v>8780.3298212468853</v>
      </c>
      <c r="L209" s="106">
        <v>8749.109821246886</v>
      </c>
      <c r="M209" s="106">
        <v>8712.2598212468856</v>
      </c>
      <c r="N209" s="106">
        <v>8682.0398212468863</v>
      </c>
      <c r="O209" s="106">
        <v>8697.6298212468864</v>
      </c>
      <c r="P209" s="106">
        <v>8687.8198212468851</v>
      </c>
      <c r="Q209" s="106">
        <v>8672.1298212468864</v>
      </c>
      <c r="R209" s="106">
        <v>8670.3198212468851</v>
      </c>
      <c r="S209" s="106">
        <v>8663.5998212468858</v>
      </c>
      <c r="T209" s="106">
        <v>8697.9198212468855</v>
      </c>
      <c r="U209" s="106">
        <v>8774.0298212468861</v>
      </c>
      <c r="V209" s="106">
        <v>8776.1198212468862</v>
      </c>
      <c r="W209" s="106">
        <v>8752.6698212468855</v>
      </c>
      <c r="X209" s="106">
        <v>8448.7898212468863</v>
      </c>
      <c r="Y209" s="106">
        <v>8252.109821246886</v>
      </c>
    </row>
    <row r="210" spans="1:25" s="71" customFormat="1" ht="15.75" hidden="1" outlineLevel="1" x14ac:dyDescent="0.25">
      <c r="A210" s="119">
        <v>22</v>
      </c>
      <c r="B210" s="106">
        <v>8305.8098212468867</v>
      </c>
      <c r="C210" s="106">
        <v>8164.1698212468855</v>
      </c>
      <c r="D210" s="106">
        <v>8063.7298212468859</v>
      </c>
      <c r="E210" s="106">
        <v>8059.5298212468861</v>
      </c>
      <c r="F210" s="106">
        <v>8200.4198212468855</v>
      </c>
      <c r="G210" s="106">
        <v>8258.2498212468854</v>
      </c>
      <c r="H210" s="106">
        <v>8499.3298212468853</v>
      </c>
      <c r="I210" s="106">
        <v>8747.0898212468855</v>
      </c>
      <c r="J210" s="106">
        <v>8814.3498212468858</v>
      </c>
      <c r="K210" s="106">
        <v>8834.9698212468866</v>
      </c>
      <c r="L210" s="106">
        <v>8836.5298212468861</v>
      </c>
      <c r="M210" s="106">
        <v>8817.7098212468863</v>
      </c>
      <c r="N210" s="106">
        <v>8810.2098212468863</v>
      </c>
      <c r="O210" s="106">
        <v>8811.8098212468867</v>
      </c>
      <c r="P210" s="106">
        <v>8805.6998212468861</v>
      </c>
      <c r="Q210" s="106">
        <v>8793.0698212468851</v>
      </c>
      <c r="R210" s="106">
        <v>8788.4098212468853</v>
      </c>
      <c r="S210" s="106">
        <v>8787.7098212468863</v>
      </c>
      <c r="T210" s="106">
        <v>8792.8898212468848</v>
      </c>
      <c r="U210" s="106">
        <v>8832.3098212468867</v>
      </c>
      <c r="V210" s="106">
        <v>8826.8098212468867</v>
      </c>
      <c r="W210" s="106">
        <v>8805.3798212468864</v>
      </c>
      <c r="X210" s="106">
        <v>8707.3298212468853</v>
      </c>
      <c r="Y210" s="106">
        <v>8407.4698212468866</v>
      </c>
    </row>
    <row r="211" spans="1:25" s="71" customFormat="1" ht="15.75" hidden="1" outlineLevel="1" x14ac:dyDescent="0.25">
      <c r="A211" s="119">
        <v>23</v>
      </c>
      <c r="B211" s="106">
        <v>8043.569821246886</v>
      </c>
      <c r="C211" s="106">
        <v>7944.1998212468861</v>
      </c>
      <c r="D211" s="106">
        <v>7850.0998212468858</v>
      </c>
      <c r="E211" s="106">
        <v>7893.1598212468853</v>
      </c>
      <c r="F211" s="106">
        <v>7975.8998212468859</v>
      </c>
      <c r="G211" s="106">
        <v>8135.819821246886</v>
      </c>
      <c r="H211" s="106">
        <v>8276.8698212468862</v>
      </c>
      <c r="I211" s="106">
        <v>8673.7498212468854</v>
      </c>
      <c r="J211" s="106">
        <v>8783.7998212468847</v>
      </c>
      <c r="K211" s="106">
        <v>8809.5298212468861</v>
      </c>
      <c r="L211" s="106">
        <v>8807.609821246886</v>
      </c>
      <c r="M211" s="106">
        <v>8768.5798212468853</v>
      </c>
      <c r="N211" s="106">
        <v>8756.4398212468859</v>
      </c>
      <c r="O211" s="106">
        <v>8768.4498212468861</v>
      </c>
      <c r="P211" s="106">
        <v>8763.3898212468848</v>
      </c>
      <c r="Q211" s="106">
        <v>8761.7098212468863</v>
      </c>
      <c r="R211" s="106">
        <v>8751.6798212468857</v>
      </c>
      <c r="S211" s="106">
        <v>8749.6398212468848</v>
      </c>
      <c r="T211" s="106">
        <v>8766.5898212468855</v>
      </c>
      <c r="U211" s="106">
        <v>8804.7498212468854</v>
      </c>
      <c r="V211" s="106">
        <v>8797.9498212468861</v>
      </c>
      <c r="W211" s="106">
        <v>8772.7698212468858</v>
      </c>
      <c r="X211" s="106">
        <v>8635.6998212468861</v>
      </c>
      <c r="Y211" s="106">
        <v>8272.2198212468866</v>
      </c>
    </row>
    <row r="212" spans="1:25" s="71" customFormat="1" ht="15.75" hidden="1" outlineLevel="1" x14ac:dyDescent="0.25">
      <c r="A212" s="119">
        <v>24</v>
      </c>
      <c r="B212" s="106">
        <v>8045.9298212468857</v>
      </c>
      <c r="C212" s="106">
        <v>7927.7898212468863</v>
      </c>
      <c r="D212" s="106">
        <v>7822.1598212468853</v>
      </c>
      <c r="E212" s="106">
        <v>7909.0198212468858</v>
      </c>
      <c r="F212" s="106">
        <v>7969.9098212468853</v>
      </c>
      <c r="G212" s="106">
        <v>8138.9998212468854</v>
      </c>
      <c r="H212" s="106">
        <v>8273.5698212468851</v>
      </c>
      <c r="I212" s="106">
        <v>8662.2398212468852</v>
      </c>
      <c r="J212" s="106">
        <v>8783.1998212468861</v>
      </c>
      <c r="K212" s="106">
        <v>8823.6798212468857</v>
      </c>
      <c r="L212" s="106">
        <v>8820.3298212468853</v>
      </c>
      <c r="M212" s="106">
        <v>8801.229821246885</v>
      </c>
      <c r="N212" s="106">
        <v>8760.6698212468855</v>
      </c>
      <c r="O212" s="106">
        <v>8773.859821246886</v>
      </c>
      <c r="P212" s="106">
        <v>8768.1598212468853</v>
      </c>
      <c r="Q212" s="106">
        <v>8755.2798212468861</v>
      </c>
      <c r="R212" s="106">
        <v>8748.0898212468855</v>
      </c>
      <c r="S212" s="106">
        <v>8757.5298212468861</v>
      </c>
      <c r="T212" s="106">
        <v>8768.2398212468852</v>
      </c>
      <c r="U212" s="106">
        <v>8819.7698212468858</v>
      </c>
      <c r="V212" s="106">
        <v>8814.0798212468853</v>
      </c>
      <c r="W212" s="106">
        <v>8790.8398212468855</v>
      </c>
      <c r="X212" s="106">
        <v>8710.1198212468862</v>
      </c>
      <c r="Y212" s="106">
        <v>8395.6298212468864</v>
      </c>
    </row>
    <row r="213" spans="1:25" s="71" customFormat="1" ht="15.75" hidden="1" outlineLevel="1" x14ac:dyDescent="0.25">
      <c r="A213" s="119">
        <v>25</v>
      </c>
      <c r="B213" s="106">
        <v>8243.0898212468855</v>
      </c>
      <c r="C213" s="106">
        <v>8122.2998212468856</v>
      </c>
      <c r="D213" s="106">
        <v>7972.5298212468861</v>
      </c>
      <c r="E213" s="106">
        <v>7982.5798212468853</v>
      </c>
      <c r="F213" s="106">
        <v>8095.7198212468857</v>
      </c>
      <c r="G213" s="106">
        <v>8121.7798212468861</v>
      </c>
      <c r="H213" s="106">
        <v>8096.9498212468861</v>
      </c>
      <c r="I213" s="106">
        <v>8274.0898212468855</v>
      </c>
      <c r="J213" s="106">
        <v>8637.7698212468858</v>
      </c>
      <c r="K213" s="106">
        <v>8680.3998212468869</v>
      </c>
      <c r="L213" s="106">
        <v>8688.2698212468858</v>
      </c>
      <c r="M213" s="106">
        <v>8679.3998212468869</v>
      </c>
      <c r="N213" s="106">
        <v>8659.9498212468861</v>
      </c>
      <c r="O213" s="106">
        <v>8655.2698212468858</v>
      </c>
      <c r="P213" s="106">
        <v>8647.229821246885</v>
      </c>
      <c r="Q213" s="106">
        <v>8642.7898212468863</v>
      </c>
      <c r="R213" s="106">
        <v>8648.5098212468856</v>
      </c>
      <c r="S213" s="106">
        <v>8666.6798212468857</v>
      </c>
      <c r="T213" s="106">
        <v>8671.4098212468853</v>
      </c>
      <c r="U213" s="106">
        <v>8748.2998212468847</v>
      </c>
      <c r="V213" s="106">
        <v>8734.5798212468853</v>
      </c>
      <c r="W213" s="106">
        <v>8712.1998212468861</v>
      </c>
      <c r="X213" s="106">
        <v>8641.8898212468848</v>
      </c>
      <c r="Y213" s="106">
        <v>8456.0298212468861</v>
      </c>
    </row>
    <row r="214" spans="1:25" s="71" customFormat="1" ht="15.75" hidden="1" outlineLevel="1" x14ac:dyDescent="0.25">
      <c r="A214" s="119">
        <v>26</v>
      </c>
      <c r="B214" s="106">
        <v>8336.5898212468855</v>
      </c>
      <c r="C214" s="106">
        <v>8117.6198212468862</v>
      </c>
      <c r="D214" s="106">
        <v>7978.069821246886</v>
      </c>
      <c r="E214" s="106">
        <v>7966.7598212468856</v>
      </c>
      <c r="F214" s="106">
        <v>8067.2898212468863</v>
      </c>
      <c r="G214" s="106">
        <v>8068.2898212468863</v>
      </c>
      <c r="H214" s="106">
        <v>8077.6698212468855</v>
      </c>
      <c r="I214" s="106">
        <v>8104.8298212468853</v>
      </c>
      <c r="J214" s="106">
        <v>8508.859821246886</v>
      </c>
      <c r="K214" s="106">
        <v>8645.6798212468857</v>
      </c>
      <c r="L214" s="106">
        <v>8661.2598212468856</v>
      </c>
      <c r="M214" s="106">
        <v>8664.859821246886</v>
      </c>
      <c r="N214" s="106">
        <v>8642.4898212468852</v>
      </c>
      <c r="O214" s="106">
        <v>8645.5298212468861</v>
      </c>
      <c r="P214" s="106">
        <v>8640.2398212468852</v>
      </c>
      <c r="Q214" s="106">
        <v>8641.9498212468861</v>
      </c>
      <c r="R214" s="106">
        <v>8645.1898212468859</v>
      </c>
      <c r="S214" s="106">
        <v>8662.979821246885</v>
      </c>
      <c r="T214" s="106">
        <v>8692.8298212468853</v>
      </c>
      <c r="U214" s="106">
        <v>8780.5498212468847</v>
      </c>
      <c r="V214" s="106">
        <v>8778.6798212468857</v>
      </c>
      <c r="W214" s="106">
        <v>8727.4898212468852</v>
      </c>
      <c r="X214" s="106">
        <v>8640.5698212468851</v>
      </c>
      <c r="Y214" s="106">
        <v>8468.7098212468863</v>
      </c>
    </row>
    <row r="215" spans="1:25" s="71" customFormat="1" ht="15.75" hidden="1" outlineLevel="1" x14ac:dyDescent="0.25">
      <c r="A215" s="119">
        <v>27</v>
      </c>
      <c r="B215" s="106">
        <v>8145.1598212468853</v>
      </c>
      <c r="C215" s="106">
        <v>7962.9798212468859</v>
      </c>
      <c r="D215" s="106">
        <v>7906.2998212468856</v>
      </c>
      <c r="E215" s="106">
        <v>7904.6298212468855</v>
      </c>
      <c r="F215" s="106">
        <v>8005.4898212468861</v>
      </c>
      <c r="G215" s="106">
        <v>8143.3298212468853</v>
      </c>
      <c r="H215" s="106">
        <v>8476.4098212468853</v>
      </c>
      <c r="I215" s="106">
        <v>8669.5298212468861</v>
      </c>
      <c r="J215" s="106">
        <v>8780.979821246885</v>
      </c>
      <c r="K215" s="106">
        <v>8804.8798212468864</v>
      </c>
      <c r="L215" s="106">
        <v>8782.6798212468857</v>
      </c>
      <c r="M215" s="106">
        <v>8799.3698212468862</v>
      </c>
      <c r="N215" s="106">
        <v>8749.0598212468867</v>
      </c>
      <c r="O215" s="106">
        <v>8753.2998212468847</v>
      </c>
      <c r="P215" s="106">
        <v>8734.2498212468854</v>
      </c>
      <c r="Q215" s="106">
        <v>8712.8498212468858</v>
      </c>
      <c r="R215" s="106">
        <v>8712.0598212468867</v>
      </c>
      <c r="S215" s="106">
        <v>8733.8498212468858</v>
      </c>
      <c r="T215" s="106">
        <v>8743.5898212468855</v>
      </c>
      <c r="U215" s="106">
        <v>8795.1498212468869</v>
      </c>
      <c r="V215" s="106">
        <v>8797.5698212468851</v>
      </c>
      <c r="W215" s="106">
        <v>8780.0998212468858</v>
      </c>
      <c r="X215" s="106">
        <v>8618.8898212468848</v>
      </c>
      <c r="Y215" s="106">
        <v>8402.4098212468853</v>
      </c>
    </row>
    <row r="216" spans="1:25" s="71" customFormat="1" ht="15.75" hidden="1" outlineLevel="1" x14ac:dyDescent="0.25">
      <c r="A216" s="119">
        <v>28</v>
      </c>
      <c r="B216" s="106">
        <v>8103.8798212468855</v>
      </c>
      <c r="C216" s="106">
        <v>7986.7298212468859</v>
      </c>
      <c r="D216" s="106">
        <v>7913.359821246886</v>
      </c>
      <c r="E216" s="106">
        <v>7918.9298212468857</v>
      </c>
      <c r="F216" s="106">
        <v>7987.5098212468856</v>
      </c>
      <c r="G216" s="106">
        <v>8163.9498212468861</v>
      </c>
      <c r="H216" s="106">
        <v>8354.1398212468848</v>
      </c>
      <c r="I216" s="106">
        <v>8550.4498212468861</v>
      </c>
      <c r="J216" s="106">
        <v>8722.0798212468853</v>
      </c>
      <c r="K216" s="106">
        <v>8752.1798212468857</v>
      </c>
      <c r="L216" s="106">
        <v>8747.6498212468869</v>
      </c>
      <c r="M216" s="106">
        <v>8602.1198212468862</v>
      </c>
      <c r="N216" s="106">
        <v>8561.2498212468854</v>
      </c>
      <c r="O216" s="106">
        <v>8559.5198212468858</v>
      </c>
      <c r="P216" s="106">
        <v>8566.8298212468853</v>
      </c>
      <c r="Q216" s="106">
        <v>8546.3798212468864</v>
      </c>
      <c r="R216" s="106">
        <v>8560.6198212468862</v>
      </c>
      <c r="S216" s="106">
        <v>8571.1598212468853</v>
      </c>
      <c r="T216" s="106">
        <v>8589.2698212468858</v>
      </c>
      <c r="U216" s="106">
        <v>8757.2098212468863</v>
      </c>
      <c r="V216" s="106">
        <v>8760.859821246886</v>
      </c>
      <c r="W216" s="106">
        <v>8678.0098212468856</v>
      </c>
      <c r="X216" s="106">
        <v>8534.979821246885</v>
      </c>
      <c r="Y216" s="106">
        <v>8219.5798212468853</v>
      </c>
    </row>
    <row r="217" spans="1:25" s="71" customFormat="1" ht="14.45" hidden="1" customHeight="1" outlineLevel="1" x14ac:dyDescent="0.25">
      <c r="A217" s="119">
        <v>29</v>
      </c>
      <c r="B217" s="106">
        <v>7884.2098212468854</v>
      </c>
      <c r="C217" s="106">
        <v>7787.2798212468861</v>
      </c>
      <c r="D217" s="106">
        <v>7748.3698212468862</v>
      </c>
      <c r="E217" s="106">
        <v>7767.9598212468854</v>
      </c>
      <c r="F217" s="106">
        <v>7776.2498212468854</v>
      </c>
      <c r="G217" s="106">
        <v>7873.3298212468853</v>
      </c>
      <c r="H217" s="106">
        <v>8164.5198212468858</v>
      </c>
      <c r="I217" s="106">
        <v>8394.0098212468856</v>
      </c>
      <c r="J217" s="106">
        <v>8603.1598212468853</v>
      </c>
      <c r="K217" s="106">
        <v>8776.6798212468857</v>
      </c>
      <c r="L217" s="106">
        <v>8783.1498212468869</v>
      </c>
      <c r="M217" s="106">
        <v>8781.479821246885</v>
      </c>
      <c r="N217" s="106">
        <v>8765.7798212468861</v>
      </c>
      <c r="O217" s="106">
        <v>8768.7198212468866</v>
      </c>
      <c r="P217" s="106">
        <v>8751.4998212468854</v>
      </c>
      <c r="Q217" s="106">
        <v>8715.229821246885</v>
      </c>
      <c r="R217" s="106">
        <v>8533.3198212468851</v>
      </c>
      <c r="S217" s="106">
        <v>8487.4198212468855</v>
      </c>
      <c r="T217" s="106">
        <v>8507.3798212468864</v>
      </c>
      <c r="U217" s="106">
        <v>8660.8698212468862</v>
      </c>
      <c r="V217" s="106">
        <v>8652.3198212468851</v>
      </c>
      <c r="W217" s="106">
        <v>8613.3098212468867</v>
      </c>
      <c r="X217" s="106">
        <v>8212.9098212468853</v>
      </c>
      <c r="Y217" s="106">
        <v>7893.0998212468858</v>
      </c>
    </row>
    <row r="218" spans="1:25" s="71" customFormat="1" ht="15.75" collapsed="1" x14ac:dyDescent="0.25">
      <c r="A218" s="119">
        <v>30</v>
      </c>
      <c r="B218" s="106">
        <v>7787.069821246886</v>
      </c>
      <c r="C218" s="106">
        <v>7677.0298212468861</v>
      </c>
      <c r="D218" s="106">
        <v>7594.2298212468859</v>
      </c>
      <c r="E218" s="106">
        <v>7598.2398212468861</v>
      </c>
      <c r="F218" s="106">
        <v>7616.2498212468854</v>
      </c>
      <c r="G218" s="106">
        <v>7704.9798212468859</v>
      </c>
      <c r="H218" s="106">
        <v>7925.819821246886</v>
      </c>
      <c r="I218" s="106">
        <v>8191.2398212468861</v>
      </c>
      <c r="J218" s="106">
        <v>8388.8798212468864</v>
      </c>
      <c r="K218" s="106">
        <v>8589.7898212468863</v>
      </c>
      <c r="L218" s="106">
        <v>8575.7398212468852</v>
      </c>
      <c r="M218" s="106">
        <v>8542.2498212468854</v>
      </c>
      <c r="N218" s="106">
        <v>8506.479821246885</v>
      </c>
      <c r="O218" s="106">
        <v>8518.1198212468862</v>
      </c>
      <c r="P218" s="106">
        <v>8445.0398212468863</v>
      </c>
      <c r="Q218" s="106">
        <v>8373.6898212468859</v>
      </c>
      <c r="R218" s="106">
        <v>8354.0998212468858</v>
      </c>
      <c r="S218" s="106">
        <v>8348.8698212468862</v>
      </c>
      <c r="T218" s="106">
        <v>8386.4398212468859</v>
      </c>
      <c r="U218" s="106">
        <v>8604.3698212468862</v>
      </c>
      <c r="V218" s="106">
        <v>8614.0898212468855</v>
      </c>
      <c r="W218" s="106">
        <v>8521.4198212468855</v>
      </c>
      <c r="X218" s="106">
        <v>8230.5798212468853</v>
      </c>
      <c r="Y218" s="106">
        <v>7871.5298212468861</v>
      </c>
    </row>
    <row r="219" spans="1:25" s="71" customFormat="1" ht="15.75" x14ac:dyDescent="0.25">
      <c r="A219" s="123">
        <v>31</v>
      </c>
      <c r="B219" s="106">
        <v>7824.7998212468856</v>
      </c>
      <c r="C219" s="106">
        <v>7724.3898212468857</v>
      </c>
      <c r="D219" s="106">
        <v>7680.0598212468858</v>
      </c>
      <c r="E219" s="106">
        <v>7695.3098212468858</v>
      </c>
      <c r="F219" s="106">
        <v>7732.9498212468861</v>
      </c>
      <c r="G219" s="106">
        <v>7835.0298212468861</v>
      </c>
      <c r="H219" s="106">
        <v>8107.0098212468856</v>
      </c>
      <c r="I219" s="106">
        <v>8278.9198212468855</v>
      </c>
      <c r="J219" s="106">
        <v>8559.8198212468851</v>
      </c>
      <c r="K219" s="106">
        <v>8724.7498212468854</v>
      </c>
      <c r="L219" s="106">
        <v>8729.8998212468869</v>
      </c>
      <c r="M219" s="106">
        <v>8724.5898212468855</v>
      </c>
      <c r="N219" s="106">
        <v>8742.9898212468852</v>
      </c>
      <c r="O219" s="106">
        <v>8691.5898212468855</v>
      </c>
      <c r="P219" s="106">
        <v>8690.2698212468858</v>
      </c>
      <c r="Q219" s="106">
        <v>8582.0298212468861</v>
      </c>
      <c r="R219" s="106">
        <v>8578.3798212468864</v>
      </c>
      <c r="S219" s="106">
        <v>8656.7498212468854</v>
      </c>
      <c r="T219" s="106">
        <v>8653.3198212468851</v>
      </c>
      <c r="U219" s="106">
        <v>8804.9898212468852</v>
      </c>
      <c r="V219" s="106">
        <v>8789.5898212468855</v>
      </c>
      <c r="W219" s="106">
        <v>8687.9498212468861</v>
      </c>
      <c r="X219" s="106">
        <v>8610.479821246885</v>
      </c>
      <c r="Y219" s="106">
        <v>8295.4298212468857</v>
      </c>
    </row>
    <row r="220" spans="1:25" s="71" customFormat="1" ht="15.75" x14ac:dyDescent="0.25">
      <c r="A220" s="46" t="s">
        <v>57</v>
      </c>
    </row>
    <row r="221" spans="1:25" s="71" customFormat="1" ht="8.25" customHeight="1" x14ac:dyDescent="0.25">
      <c r="A221" s="46"/>
    </row>
    <row r="222" spans="1:25" s="71" customFormat="1" ht="15.75" x14ac:dyDescent="0.25">
      <c r="A222" s="46" t="s">
        <v>85</v>
      </c>
      <c r="P222" s="133">
        <v>961199.18</v>
      </c>
      <c r="Q222" s="132"/>
    </row>
    <row r="223" spans="1:25" s="71" customFormat="1" ht="15.75" hidden="1" x14ac:dyDescent="0.25">
      <c r="A223" s="46"/>
    </row>
    <row r="224" spans="1:25" s="71" customFormat="1" ht="10.5" customHeight="1" x14ac:dyDescent="0.25">
      <c r="A224" s="46"/>
    </row>
    <row r="225" spans="1:25" s="100" customFormat="1" ht="18.75" x14ac:dyDescent="0.3">
      <c r="A225" s="99" t="s">
        <v>58</v>
      </c>
    </row>
    <row r="226" spans="1:25" s="71" customFormat="1" ht="15.75" x14ac:dyDescent="0.25">
      <c r="A226" s="47" t="s">
        <v>77</v>
      </c>
    </row>
    <row r="227" spans="1:25" s="71" customFormat="1" ht="15.75" x14ac:dyDescent="0.25">
      <c r="A227" s="47" t="s">
        <v>78</v>
      </c>
    </row>
    <row r="228" spans="1:25" s="71" customFormat="1" ht="15.75" x14ac:dyDescent="0.25">
      <c r="A228" s="46" t="s">
        <v>31</v>
      </c>
    </row>
    <row r="229" spans="1:25" s="71" customFormat="1" ht="10.5" customHeight="1" x14ac:dyDescent="0.25">
      <c r="A229" s="46"/>
    </row>
    <row r="230" spans="1:25" s="71" customFormat="1" ht="15.75" x14ac:dyDescent="0.25">
      <c r="A230" s="161" t="s">
        <v>32</v>
      </c>
      <c r="B230" s="161" t="s">
        <v>122</v>
      </c>
      <c r="C230" s="161"/>
      <c r="D230" s="161"/>
      <c r="E230" s="161"/>
      <c r="F230" s="161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  <c r="S230" s="161"/>
      <c r="T230" s="161"/>
      <c r="U230" s="161"/>
      <c r="V230" s="161"/>
      <c r="W230" s="161"/>
      <c r="X230" s="161"/>
      <c r="Y230" s="161"/>
    </row>
    <row r="231" spans="1:25" s="83" customFormat="1" ht="12.75" x14ac:dyDescent="0.2">
      <c r="A231" s="161"/>
      <c r="B231" s="82" t="s">
        <v>33</v>
      </c>
      <c r="C231" s="82" t="s">
        <v>34</v>
      </c>
      <c r="D231" s="82" t="s">
        <v>35</v>
      </c>
      <c r="E231" s="82" t="s">
        <v>36</v>
      </c>
      <c r="F231" s="82" t="s">
        <v>37</v>
      </c>
      <c r="G231" s="82" t="s">
        <v>38</v>
      </c>
      <c r="H231" s="82" t="s">
        <v>39</v>
      </c>
      <c r="I231" s="82" t="s">
        <v>40</v>
      </c>
      <c r="J231" s="82" t="s">
        <v>41</v>
      </c>
      <c r="K231" s="82" t="s">
        <v>42</v>
      </c>
      <c r="L231" s="82" t="s">
        <v>43</v>
      </c>
      <c r="M231" s="82" t="s">
        <v>44</v>
      </c>
      <c r="N231" s="82" t="s">
        <v>45</v>
      </c>
      <c r="O231" s="82" t="s">
        <v>46</v>
      </c>
      <c r="P231" s="82" t="s">
        <v>47</v>
      </c>
      <c r="Q231" s="82" t="s">
        <v>48</v>
      </c>
      <c r="R231" s="82" t="s">
        <v>49</v>
      </c>
      <c r="S231" s="82" t="s">
        <v>50</v>
      </c>
      <c r="T231" s="82" t="s">
        <v>51</v>
      </c>
      <c r="U231" s="82" t="s">
        <v>52</v>
      </c>
      <c r="V231" s="82" t="s">
        <v>53</v>
      </c>
      <c r="W231" s="82" t="s">
        <v>54</v>
      </c>
      <c r="X231" s="82" t="s">
        <v>55</v>
      </c>
      <c r="Y231" s="82" t="s">
        <v>56</v>
      </c>
    </row>
    <row r="232" spans="1:25" s="71" customFormat="1" ht="15.75" x14ac:dyDescent="0.25">
      <c r="A232" s="119">
        <v>1</v>
      </c>
      <c r="B232" s="106">
        <v>2180.5998212468862</v>
      </c>
      <c r="C232" s="106">
        <v>2075.7598212468861</v>
      </c>
      <c r="D232" s="106">
        <v>2043.7698212468861</v>
      </c>
      <c r="E232" s="106">
        <v>2040.3198212468862</v>
      </c>
      <c r="F232" s="106">
        <v>2083.5098212468861</v>
      </c>
      <c r="G232" s="106">
        <v>2242.6998212468861</v>
      </c>
      <c r="H232" s="106">
        <v>2521.9398212468859</v>
      </c>
      <c r="I232" s="106">
        <v>2850.9798212468859</v>
      </c>
      <c r="J232" s="106">
        <v>2935.8498212468858</v>
      </c>
      <c r="K232" s="106">
        <v>2986.9798212468859</v>
      </c>
      <c r="L232" s="106">
        <v>2982.4798212468859</v>
      </c>
      <c r="M232" s="106">
        <v>2951.4898212468861</v>
      </c>
      <c r="N232" s="106">
        <v>2915.819821246886</v>
      </c>
      <c r="O232" s="106">
        <v>2907.5998212468858</v>
      </c>
      <c r="P232" s="106">
        <v>2897.4798212468859</v>
      </c>
      <c r="Q232" s="106">
        <v>2890.0898212468865</v>
      </c>
      <c r="R232" s="106">
        <v>2895.5598212468858</v>
      </c>
      <c r="S232" s="106">
        <v>2911.7398212468861</v>
      </c>
      <c r="T232" s="106">
        <v>2946.9498212468861</v>
      </c>
      <c r="U232" s="106">
        <v>2956.9198212468864</v>
      </c>
      <c r="V232" s="106">
        <v>2941.1398212468857</v>
      </c>
      <c r="W232" s="106">
        <v>2906.0598212468858</v>
      </c>
      <c r="X232" s="106">
        <v>2842.9598212468863</v>
      </c>
      <c r="Y232" s="106">
        <v>2502.9198212468864</v>
      </c>
    </row>
    <row r="233" spans="1:25" s="71" customFormat="1" ht="15.75" hidden="1" outlineLevel="1" x14ac:dyDescent="0.25">
      <c r="A233" s="119">
        <v>2</v>
      </c>
      <c r="B233" s="106">
        <v>2166.9898212468861</v>
      </c>
      <c r="C233" s="106">
        <v>2115.9798212468859</v>
      </c>
      <c r="D233" s="106">
        <v>2096.7298212468859</v>
      </c>
      <c r="E233" s="106">
        <v>2114.9798212468859</v>
      </c>
      <c r="F233" s="106">
        <v>2192.069821246886</v>
      </c>
      <c r="G233" s="106">
        <v>2453.1498212468859</v>
      </c>
      <c r="H233" s="106">
        <v>2809.3798212468864</v>
      </c>
      <c r="I233" s="106">
        <v>2939.319821246886</v>
      </c>
      <c r="J233" s="106">
        <v>2976.9398212468859</v>
      </c>
      <c r="K233" s="106">
        <v>2991.8398212468865</v>
      </c>
      <c r="L233" s="106">
        <v>2986.609821246886</v>
      </c>
      <c r="M233" s="106">
        <v>2974.7898212468863</v>
      </c>
      <c r="N233" s="106">
        <v>2961.9398212468859</v>
      </c>
      <c r="O233" s="106">
        <v>2960.3098212468858</v>
      </c>
      <c r="P233" s="106">
        <v>2953.359821246886</v>
      </c>
      <c r="Q233" s="106">
        <v>2945.4398212468859</v>
      </c>
      <c r="R233" s="106">
        <v>2957.0298212468861</v>
      </c>
      <c r="S233" s="106">
        <v>2972.2498212468863</v>
      </c>
      <c r="T233" s="106">
        <v>2992.4898212468861</v>
      </c>
      <c r="U233" s="106">
        <v>3004.2798212468861</v>
      </c>
      <c r="V233" s="106">
        <v>2996.4598212468863</v>
      </c>
      <c r="W233" s="106">
        <v>2978.6898212468859</v>
      </c>
      <c r="X233" s="106">
        <v>2947.1198212468862</v>
      </c>
      <c r="Y233" s="106">
        <v>2792.1698212468864</v>
      </c>
    </row>
    <row r="234" spans="1:25" s="71" customFormat="1" ht="15.75" hidden="1" outlineLevel="1" x14ac:dyDescent="0.25">
      <c r="A234" s="119">
        <v>3</v>
      </c>
      <c r="B234" s="106">
        <v>2417.0898212468865</v>
      </c>
      <c r="C234" s="106">
        <v>2165.0998212468862</v>
      </c>
      <c r="D234" s="106">
        <v>2115.7598212468861</v>
      </c>
      <c r="E234" s="106">
        <v>2121.0998212468862</v>
      </c>
      <c r="F234" s="106">
        <v>2175.8698212468862</v>
      </c>
      <c r="G234" s="106">
        <v>2548.3098212468858</v>
      </c>
      <c r="H234" s="106">
        <v>2824.5898212468865</v>
      </c>
      <c r="I234" s="106">
        <v>2955.6798212468857</v>
      </c>
      <c r="J234" s="106">
        <v>3002.1698212468864</v>
      </c>
      <c r="K234" s="106">
        <v>3026.319821246886</v>
      </c>
      <c r="L234" s="106">
        <v>3023.0398212468863</v>
      </c>
      <c r="M234" s="106">
        <v>3003.6498212468859</v>
      </c>
      <c r="N234" s="106">
        <v>2988.5998212468858</v>
      </c>
      <c r="O234" s="106">
        <v>2996.2998212468865</v>
      </c>
      <c r="P234" s="106">
        <v>2996.6398212468857</v>
      </c>
      <c r="Q234" s="106">
        <v>2993.1698212468864</v>
      </c>
      <c r="R234" s="106">
        <v>2991.7398212468861</v>
      </c>
      <c r="S234" s="106">
        <v>2998.5898212468865</v>
      </c>
      <c r="T234" s="106">
        <v>3009.6798212468857</v>
      </c>
      <c r="U234" s="106">
        <v>3035.9598212468863</v>
      </c>
      <c r="V234" s="106">
        <v>3016.7598212468865</v>
      </c>
      <c r="W234" s="106">
        <v>2996.9798212468859</v>
      </c>
      <c r="X234" s="106">
        <v>3020.1898212468859</v>
      </c>
      <c r="Y234" s="106">
        <v>2822.7698212468858</v>
      </c>
    </row>
    <row r="235" spans="1:25" s="71" customFormat="1" ht="15.75" hidden="1" outlineLevel="1" x14ac:dyDescent="0.25">
      <c r="A235" s="119">
        <v>4</v>
      </c>
      <c r="B235" s="106">
        <v>2749.3798212468864</v>
      </c>
      <c r="C235" s="106">
        <v>2539.7898212468863</v>
      </c>
      <c r="D235" s="106">
        <v>2321.7498212468863</v>
      </c>
      <c r="E235" s="106">
        <v>2272.299821246886</v>
      </c>
      <c r="F235" s="106">
        <v>2344.2298212468859</v>
      </c>
      <c r="G235" s="106">
        <v>2579.7298212468859</v>
      </c>
      <c r="H235" s="106">
        <v>2706.4498212468861</v>
      </c>
      <c r="I235" s="106">
        <v>2782.6698212468864</v>
      </c>
      <c r="J235" s="106">
        <v>2952.4498212468861</v>
      </c>
      <c r="K235" s="106">
        <v>2990.4198212468864</v>
      </c>
      <c r="L235" s="106">
        <v>2992.5898212468865</v>
      </c>
      <c r="M235" s="106">
        <v>2973.9298212468857</v>
      </c>
      <c r="N235" s="106">
        <v>2960.2798212468861</v>
      </c>
      <c r="O235" s="106">
        <v>2968.0298212468861</v>
      </c>
      <c r="P235" s="106">
        <v>2964.3298212468862</v>
      </c>
      <c r="Q235" s="106">
        <v>2962.9198212468864</v>
      </c>
      <c r="R235" s="106">
        <v>2967.609821246886</v>
      </c>
      <c r="S235" s="106">
        <v>2979.3398212468865</v>
      </c>
      <c r="T235" s="106">
        <v>2995.6498212468859</v>
      </c>
      <c r="U235" s="106">
        <v>3023.6198212468862</v>
      </c>
      <c r="V235" s="106">
        <v>3017.7098212468863</v>
      </c>
      <c r="W235" s="106">
        <v>2981.6198212468862</v>
      </c>
      <c r="X235" s="106">
        <v>2949.3898212468857</v>
      </c>
      <c r="Y235" s="106">
        <v>2773.5998212468862</v>
      </c>
    </row>
    <row r="236" spans="1:25" s="71" customFormat="1" ht="15.75" hidden="1" outlineLevel="1" x14ac:dyDescent="0.25">
      <c r="A236" s="119">
        <v>5</v>
      </c>
      <c r="B236" s="106">
        <v>2562.4398212468859</v>
      </c>
      <c r="C236" s="106">
        <v>2366.049821246886</v>
      </c>
      <c r="D236" s="106">
        <v>2197.3898212468862</v>
      </c>
      <c r="E236" s="106">
        <v>2177.109821246886</v>
      </c>
      <c r="F236" s="106">
        <v>2220.2298212468859</v>
      </c>
      <c r="G236" s="106">
        <v>2432.9498212468861</v>
      </c>
      <c r="H236" s="106">
        <v>2484.3298212468862</v>
      </c>
      <c r="I236" s="106">
        <v>2715.7098212468863</v>
      </c>
      <c r="J236" s="106">
        <v>2922.9798212468859</v>
      </c>
      <c r="K236" s="106">
        <v>2968.1698212468864</v>
      </c>
      <c r="L236" s="106">
        <v>2985.7098212468863</v>
      </c>
      <c r="M236" s="106">
        <v>2971.8698212468862</v>
      </c>
      <c r="N236" s="106">
        <v>2956.5098212468865</v>
      </c>
      <c r="O236" s="106">
        <v>2969.1698212468864</v>
      </c>
      <c r="P236" s="106">
        <v>2966.1698212468864</v>
      </c>
      <c r="Q236" s="106">
        <v>2963.5198212468858</v>
      </c>
      <c r="R236" s="106">
        <v>2968.3498212468858</v>
      </c>
      <c r="S236" s="106">
        <v>2987.3498212468858</v>
      </c>
      <c r="T236" s="106">
        <v>3018.8698212468862</v>
      </c>
      <c r="U236" s="106">
        <v>3040.4298212468857</v>
      </c>
      <c r="V236" s="106">
        <v>3047.069821246886</v>
      </c>
      <c r="W236" s="106">
        <v>3041.0198212468858</v>
      </c>
      <c r="X236" s="106">
        <v>2967.6398212468857</v>
      </c>
      <c r="Y236" s="106">
        <v>2835.819821246886</v>
      </c>
    </row>
    <row r="237" spans="1:25" s="71" customFormat="1" ht="15.75" hidden="1" outlineLevel="1" x14ac:dyDescent="0.25">
      <c r="A237" s="119">
        <v>6</v>
      </c>
      <c r="B237" s="106">
        <v>2704.5098212468861</v>
      </c>
      <c r="C237" s="106">
        <v>2328.6798212468861</v>
      </c>
      <c r="D237" s="106">
        <v>2212.2598212468861</v>
      </c>
      <c r="E237" s="106">
        <v>2205.8498212468862</v>
      </c>
      <c r="F237" s="106">
        <v>2349.4598212468863</v>
      </c>
      <c r="G237" s="106">
        <v>2634.609821246886</v>
      </c>
      <c r="H237" s="106">
        <v>2789.3898212468862</v>
      </c>
      <c r="I237" s="106">
        <v>2958.9398212468859</v>
      </c>
      <c r="J237" s="106">
        <v>3016.7398212468861</v>
      </c>
      <c r="K237" s="106">
        <v>3041.5598212468858</v>
      </c>
      <c r="L237" s="106">
        <v>3040.4498212468861</v>
      </c>
      <c r="M237" s="106">
        <v>3025.3298212468862</v>
      </c>
      <c r="N237" s="106">
        <v>3007.5998212468858</v>
      </c>
      <c r="O237" s="106">
        <v>3023.3698212468862</v>
      </c>
      <c r="P237" s="106">
        <v>3018.8098212468858</v>
      </c>
      <c r="Q237" s="106">
        <v>3011.9198212468864</v>
      </c>
      <c r="R237" s="106">
        <v>3012.3498212468858</v>
      </c>
      <c r="S237" s="106">
        <v>3015.1198212468862</v>
      </c>
      <c r="T237" s="106">
        <v>3025.6898212468859</v>
      </c>
      <c r="U237" s="106">
        <v>3038.9698212468866</v>
      </c>
      <c r="V237" s="106">
        <v>3029.3298212468862</v>
      </c>
      <c r="W237" s="106">
        <v>3009.7998212468865</v>
      </c>
      <c r="X237" s="106">
        <v>2972.1798212468857</v>
      </c>
      <c r="Y237" s="106">
        <v>2818.0298212468861</v>
      </c>
    </row>
    <row r="238" spans="1:25" s="71" customFormat="1" ht="15.75" hidden="1" outlineLevel="1" x14ac:dyDescent="0.25">
      <c r="A238" s="119">
        <v>7</v>
      </c>
      <c r="B238" s="106">
        <v>2555.8798212468864</v>
      </c>
      <c r="C238" s="106">
        <v>2209.6998212468861</v>
      </c>
      <c r="D238" s="106">
        <v>2123.1398212468862</v>
      </c>
      <c r="E238" s="106">
        <v>2141.5298212468861</v>
      </c>
      <c r="F238" s="106">
        <v>2195.0798212468862</v>
      </c>
      <c r="G238" s="106">
        <v>2466.1398212468862</v>
      </c>
      <c r="H238" s="106">
        <v>2774.9098212468862</v>
      </c>
      <c r="I238" s="106">
        <v>2939.2198212468866</v>
      </c>
      <c r="J238" s="106">
        <v>3008.4598212468863</v>
      </c>
      <c r="K238" s="106">
        <v>2967.5098212468865</v>
      </c>
      <c r="L238" s="106">
        <v>2958.5898212468865</v>
      </c>
      <c r="M238" s="106">
        <v>3002.2898212468863</v>
      </c>
      <c r="N238" s="106">
        <v>2969.8398212468865</v>
      </c>
      <c r="O238" s="106">
        <v>2980.0398212468863</v>
      </c>
      <c r="P238" s="106">
        <v>2921.4298212468857</v>
      </c>
      <c r="Q238" s="106">
        <v>2971.6698212468864</v>
      </c>
      <c r="R238" s="106">
        <v>2930.2098212468863</v>
      </c>
      <c r="S238" s="106">
        <v>2939.5798212468862</v>
      </c>
      <c r="T238" s="106">
        <v>2939.1898212468859</v>
      </c>
      <c r="U238" s="106">
        <v>3007.0998212468858</v>
      </c>
      <c r="V238" s="106">
        <v>3335.6898212468859</v>
      </c>
      <c r="W238" s="106">
        <v>3284.3098212468858</v>
      </c>
      <c r="X238" s="106">
        <v>2948.359821246886</v>
      </c>
      <c r="Y238" s="106">
        <v>2636.6598212468862</v>
      </c>
    </row>
    <row r="239" spans="1:25" s="71" customFormat="1" ht="15.75" hidden="1" outlineLevel="1" x14ac:dyDescent="0.25">
      <c r="A239" s="119">
        <v>8</v>
      </c>
      <c r="B239" s="106">
        <v>2209.5998212468862</v>
      </c>
      <c r="C239" s="106">
        <v>2116.8498212468862</v>
      </c>
      <c r="D239" s="106">
        <v>2020.4898212468861</v>
      </c>
      <c r="E239" s="106">
        <v>2060.6998212468861</v>
      </c>
      <c r="F239" s="106">
        <v>2066.549821246886</v>
      </c>
      <c r="G239" s="106">
        <v>2061.8698212468862</v>
      </c>
      <c r="H239" s="106">
        <v>2097.9998212468863</v>
      </c>
      <c r="I239" s="106">
        <v>2176.4898212468861</v>
      </c>
      <c r="J239" s="106">
        <v>2789.799821246886</v>
      </c>
      <c r="K239" s="106">
        <v>2821.1798212468857</v>
      </c>
      <c r="L239" s="106">
        <v>2843.9398212468859</v>
      </c>
      <c r="M239" s="106">
        <v>2798.1198212468862</v>
      </c>
      <c r="N239" s="106">
        <v>2786.609821246886</v>
      </c>
      <c r="O239" s="106">
        <v>2793.8498212468862</v>
      </c>
      <c r="P239" s="106">
        <v>2790.819821246886</v>
      </c>
      <c r="Q239" s="106">
        <v>2805.3898212468862</v>
      </c>
      <c r="R239" s="106">
        <v>2838.4098212468862</v>
      </c>
      <c r="S239" s="106">
        <v>2872.9498212468861</v>
      </c>
      <c r="T239" s="106">
        <v>3019.5998212468858</v>
      </c>
      <c r="U239" s="106">
        <v>3151.6798212468857</v>
      </c>
      <c r="V239" s="106">
        <v>3134.8098212468858</v>
      </c>
      <c r="W239" s="106">
        <v>2960.0798212468862</v>
      </c>
      <c r="X239" s="106">
        <v>2927.6598212468862</v>
      </c>
      <c r="Y239" s="106">
        <v>2619.2098212468863</v>
      </c>
    </row>
    <row r="240" spans="1:25" s="71" customFormat="1" ht="15.75" hidden="1" outlineLevel="1" x14ac:dyDescent="0.25">
      <c r="A240" s="119">
        <v>9</v>
      </c>
      <c r="B240" s="106">
        <v>2207.9498212468861</v>
      </c>
      <c r="C240" s="106">
        <v>2118.109821246886</v>
      </c>
      <c r="D240" s="106">
        <v>2057.3498212468862</v>
      </c>
      <c r="E240" s="106">
        <v>2075.7198212468861</v>
      </c>
      <c r="F240" s="106">
        <v>2124.7798212468861</v>
      </c>
      <c r="G240" s="106">
        <v>2240.5198212468858</v>
      </c>
      <c r="H240" s="106">
        <v>2613.9298212468861</v>
      </c>
      <c r="I240" s="106">
        <v>2814.2298212468859</v>
      </c>
      <c r="J240" s="106">
        <v>2999.109821246886</v>
      </c>
      <c r="K240" s="106">
        <v>3027.3498212468858</v>
      </c>
      <c r="L240" s="106">
        <v>3017.4398212468859</v>
      </c>
      <c r="M240" s="106">
        <v>2994.6798212468857</v>
      </c>
      <c r="N240" s="106">
        <v>2959.7598212468865</v>
      </c>
      <c r="O240" s="106">
        <v>2973.1798212468857</v>
      </c>
      <c r="P240" s="106">
        <v>2970.7298212468859</v>
      </c>
      <c r="Q240" s="106">
        <v>2963.4898212468861</v>
      </c>
      <c r="R240" s="106">
        <v>2971.5498212468865</v>
      </c>
      <c r="S240" s="106">
        <v>2941.6998212468861</v>
      </c>
      <c r="T240" s="106">
        <v>2933.7498212468863</v>
      </c>
      <c r="U240" s="106">
        <v>3018.9098212468862</v>
      </c>
      <c r="V240" s="106">
        <v>3006.8698212468862</v>
      </c>
      <c r="W240" s="106">
        <v>2925.1798212468857</v>
      </c>
      <c r="X240" s="106">
        <v>2955.9098212468862</v>
      </c>
      <c r="Y240" s="106">
        <v>2753.9798212468859</v>
      </c>
    </row>
    <row r="241" spans="1:25" s="71" customFormat="1" ht="15.75" hidden="1" outlineLevel="1" x14ac:dyDescent="0.25">
      <c r="A241" s="119">
        <v>10</v>
      </c>
      <c r="B241" s="106">
        <v>2297.6898212468859</v>
      </c>
      <c r="C241" s="106">
        <v>2172.069821246886</v>
      </c>
      <c r="D241" s="106">
        <v>2085.7498212468863</v>
      </c>
      <c r="E241" s="106">
        <v>2111.0198212468858</v>
      </c>
      <c r="F241" s="106">
        <v>2177.4998212468863</v>
      </c>
      <c r="G241" s="106">
        <v>2366.359821246886</v>
      </c>
      <c r="H241" s="106">
        <v>2634.6998212468861</v>
      </c>
      <c r="I241" s="106">
        <v>2814.3698212468862</v>
      </c>
      <c r="J241" s="106">
        <v>2972.7598212468865</v>
      </c>
      <c r="K241" s="106">
        <v>3006.0098212468865</v>
      </c>
      <c r="L241" s="106">
        <v>3001.3098212468858</v>
      </c>
      <c r="M241" s="106">
        <v>2949.6898212468859</v>
      </c>
      <c r="N241" s="106">
        <v>2933.1198212468862</v>
      </c>
      <c r="O241" s="106">
        <v>2940.109821246886</v>
      </c>
      <c r="P241" s="106">
        <v>2935.0798212468862</v>
      </c>
      <c r="Q241" s="106">
        <v>2932.3298212468862</v>
      </c>
      <c r="R241" s="106">
        <v>2872.4698212468866</v>
      </c>
      <c r="S241" s="106">
        <v>2934.1598212468862</v>
      </c>
      <c r="T241" s="106">
        <v>2943.3498212468858</v>
      </c>
      <c r="U241" s="106">
        <v>2969.8498212468858</v>
      </c>
      <c r="V241" s="106">
        <v>2961.0198212468858</v>
      </c>
      <c r="W241" s="106">
        <v>2954.2598212468865</v>
      </c>
      <c r="X241" s="106">
        <v>2844.0198212468858</v>
      </c>
      <c r="Y241" s="106">
        <v>2734.2398212468861</v>
      </c>
    </row>
    <row r="242" spans="1:25" s="71" customFormat="1" ht="15.75" hidden="1" outlineLevel="1" x14ac:dyDescent="0.25">
      <c r="A242" s="119">
        <v>11</v>
      </c>
      <c r="B242" s="106">
        <v>2623.6598212468862</v>
      </c>
      <c r="C242" s="106">
        <v>2379.319821246886</v>
      </c>
      <c r="D242" s="106">
        <v>2226.359821246886</v>
      </c>
      <c r="E242" s="106">
        <v>2212.1598212468862</v>
      </c>
      <c r="F242" s="106">
        <v>2306.9998212468863</v>
      </c>
      <c r="G242" s="106">
        <v>2422.4098212468862</v>
      </c>
      <c r="H242" s="106">
        <v>2514.5998212468862</v>
      </c>
      <c r="I242" s="106">
        <v>2654.4598212468863</v>
      </c>
      <c r="J242" s="106">
        <v>2931.1198212468862</v>
      </c>
      <c r="K242" s="106">
        <v>2995.5398212468863</v>
      </c>
      <c r="L242" s="106">
        <v>2981.1398212468857</v>
      </c>
      <c r="M242" s="106">
        <v>2990.2298212468859</v>
      </c>
      <c r="N242" s="106">
        <v>2934.9298212468857</v>
      </c>
      <c r="O242" s="106">
        <v>2948.7998212468865</v>
      </c>
      <c r="P242" s="106">
        <v>2945.0098212468865</v>
      </c>
      <c r="Q242" s="106">
        <v>2966.5098212468865</v>
      </c>
      <c r="R242" s="106">
        <v>2959.4098212468862</v>
      </c>
      <c r="S242" s="106">
        <v>2964.5298212468861</v>
      </c>
      <c r="T242" s="106">
        <v>2973.9998212468863</v>
      </c>
      <c r="U242" s="106">
        <v>2995.3998212468859</v>
      </c>
      <c r="V242" s="106">
        <v>2990.4798212468859</v>
      </c>
      <c r="W242" s="106">
        <v>2963.0998212468858</v>
      </c>
      <c r="X242" s="106">
        <v>2771.8898212468862</v>
      </c>
      <c r="Y242" s="106">
        <v>2729.4598212468863</v>
      </c>
    </row>
    <row r="243" spans="1:25" s="71" customFormat="1" ht="15.75" hidden="1" outlineLevel="1" x14ac:dyDescent="0.25">
      <c r="A243" s="119">
        <v>12</v>
      </c>
      <c r="B243" s="106">
        <v>2315.8698212468862</v>
      </c>
      <c r="C243" s="106">
        <v>2090.799821246886</v>
      </c>
      <c r="D243" s="106">
        <v>2009.6398212468862</v>
      </c>
      <c r="E243" s="106">
        <v>1991.0898212468862</v>
      </c>
      <c r="F243" s="106">
        <v>2032.8398212468862</v>
      </c>
      <c r="G243" s="106">
        <v>2116.4198212468864</v>
      </c>
      <c r="H243" s="106">
        <v>2129.1198212468862</v>
      </c>
      <c r="I243" s="106">
        <v>2328.6398212468862</v>
      </c>
      <c r="J243" s="106">
        <v>2611.6698212468864</v>
      </c>
      <c r="K243" s="106">
        <v>2769.5398212468863</v>
      </c>
      <c r="L243" s="106">
        <v>2800.2498212468863</v>
      </c>
      <c r="M243" s="106">
        <v>2798.299821246886</v>
      </c>
      <c r="N243" s="106">
        <v>2770.8798212468864</v>
      </c>
      <c r="O243" s="106">
        <v>2796.0098212468861</v>
      </c>
      <c r="P243" s="106">
        <v>2795.3998212468859</v>
      </c>
      <c r="Q243" s="106">
        <v>2796.6398212468862</v>
      </c>
      <c r="R243" s="106">
        <v>2806.6598212468862</v>
      </c>
      <c r="S243" s="106">
        <v>2832.4898212468861</v>
      </c>
      <c r="T243" s="106">
        <v>2865.0498212468865</v>
      </c>
      <c r="U243" s="106">
        <v>2921.2598212468865</v>
      </c>
      <c r="V243" s="106">
        <v>2945.3698212468862</v>
      </c>
      <c r="W243" s="106">
        <v>2903.4098212468862</v>
      </c>
      <c r="X243" s="106">
        <v>2801.5798212468862</v>
      </c>
      <c r="Y243" s="106">
        <v>2690.6498212468859</v>
      </c>
    </row>
    <row r="244" spans="1:25" s="71" customFormat="1" ht="15.75" hidden="1" outlineLevel="1" x14ac:dyDescent="0.25">
      <c r="A244" s="119">
        <v>13</v>
      </c>
      <c r="B244" s="106">
        <v>2323.819821246886</v>
      </c>
      <c r="C244" s="106">
        <v>2138.2098212468863</v>
      </c>
      <c r="D244" s="106">
        <v>2095.5398212468863</v>
      </c>
      <c r="E244" s="106">
        <v>2101.9398212468859</v>
      </c>
      <c r="F244" s="106">
        <v>2143.1498212468859</v>
      </c>
      <c r="G244" s="106">
        <v>2254.8998212468859</v>
      </c>
      <c r="H244" s="106">
        <v>2493.5398212468863</v>
      </c>
      <c r="I244" s="106">
        <v>2795.3698212468862</v>
      </c>
      <c r="J244" s="106">
        <v>2917.7398212468861</v>
      </c>
      <c r="K244" s="106">
        <v>2965.7898212468863</v>
      </c>
      <c r="L244" s="106">
        <v>2950.6198212468862</v>
      </c>
      <c r="M244" s="106">
        <v>2892.8698212468862</v>
      </c>
      <c r="N244" s="106">
        <v>2843.7998212468865</v>
      </c>
      <c r="O244" s="106">
        <v>2893.1398212468857</v>
      </c>
      <c r="P244" s="106">
        <v>2890.0298212468861</v>
      </c>
      <c r="Q244" s="106">
        <v>2884.4298212468857</v>
      </c>
      <c r="R244" s="106">
        <v>2885.4698212468866</v>
      </c>
      <c r="S244" s="106">
        <v>2885.359821246886</v>
      </c>
      <c r="T244" s="106">
        <v>2921.4398212468859</v>
      </c>
      <c r="U244" s="106">
        <v>2977.7098212468863</v>
      </c>
      <c r="V244" s="106">
        <v>2972.3898212468857</v>
      </c>
      <c r="W244" s="106">
        <v>2955.4798212468859</v>
      </c>
      <c r="X244" s="106">
        <v>2833.2598212468865</v>
      </c>
      <c r="Y244" s="106">
        <v>2756.1698212468864</v>
      </c>
    </row>
    <row r="245" spans="1:25" s="71" customFormat="1" ht="15.75" hidden="1" outlineLevel="1" x14ac:dyDescent="0.25">
      <c r="A245" s="119">
        <v>14</v>
      </c>
      <c r="B245" s="106">
        <v>2201.569821246886</v>
      </c>
      <c r="C245" s="106">
        <v>2110.819821246886</v>
      </c>
      <c r="D245" s="106">
        <v>2068.2198212468861</v>
      </c>
      <c r="E245" s="106">
        <v>2072.0198212468858</v>
      </c>
      <c r="F245" s="106">
        <v>2104.1298212468864</v>
      </c>
      <c r="G245" s="106">
        <v>2244.049821246886</v>
      </c>
      <c r="H245" s="106">
        <v>2563.2498212468863</v>
      </c>
      <c r="I245" s="106">
        <v>2766.5298212468861</v>
      </c>
      <c r="J245" s="106">
        <v>2825.5098212468865</v>
      </c>
      <c r="K245" s="106">
        <v>2844.5398212468863</v>
      </c>
      <c r="L245" s="106">
        <v>2834.7898212468863</v>
      </c>
      <c r="M245" s="106">
        <v>2798.4598212468863</v>
      </c>
      <c r="N245" s="106">
        <v>2785.2698212468858</v>
      </c>
      <c r="O245" s="106">
        <v>2791.8398212468865</v>
      </c>
      <c r="P245" s="106">
        <v>2789.4598212468863</v>
      </c>
      <c r="Q245" s="106">
        <v>2784.069821246886</v>
      </c>
      <c r="R245" s="106">
        <v>2774.6498212468859</v>
      </c>
      <c r="S245" s="106">
        <v>2786.5998212468862</v>
      </c>
      <c r="T245" s="106">
        <v>2798.4198212468864</v>
      </c>
      <c r="U245" s="106">
        <v>2837.1398212468857</v>
      </c>
      <c r="V245" s="106">
        <v>2828.4698212468866</v>
      </c>
      <c r="W245" s="106">
        <v>2801.7798212468861</v>
      </c>
      <c r="X245" s="106">
        <v>2738.7798212468861</v>
      </c>
      <c r="Y245" s="106">
        <v>2229.5198212468858</v>
      </c>
    </row>
    <row r="246" spans="1:25" s="71" customFormat="1" ht="15.75" hidden="1" outlineLevel="1" x14ac:dyDescent="0.25">
      <c r="A246" s="119">
        <v>15</v>
      </c>
      <c r="B246" s="106">
        <v>2027.1598212468862</v>
      </c>
      <c r="C246" s="106">
        <v>1888.5298212468861</v>
      </c>
      <c r="D246" s="106">
        <v>1872.539821246886</v>
      </c>
      <c r="E246" s="106">
        <v>1873.6098212468862</v>
      </c>
      <c r="F246" s="106">
        <v>1888.039821246886</v>
      </c>
      <c r="G246" s="106">
        <v>2094.9598212468863</v>
      </c>
      <c r="H246" s="106">
        <v>2228.9098212468862</v>
      </c>
      <c r="I246" s="106">
        <v>2641.6898212468859</v>
      </c>
      <c r="J246" s="106">
        <v>2798.9698212468861</v>
      </c>
      <c r="K246" s="106">
        <v>2808.6898212468859</v>
      </c>
      <c r="L246" s="106">
        <v>2809.6998212468861</v>
      </c>
      <c r="M246" s="106">
        <v>2786.5998212468862</v>
      </c>
      <c r="N246" s="106">
        <v>2774.0098212468861</v>
      </c>
      <c r="O246" s="106">
        <v>2790.0398212468863</v>
      </c>
      <c r="P246" s="106">
        <v>2780.7598212468861</v>
      </c>
      <c r="Q246" s="106">
        <v>2778.4498212468861</v>
      </c>
      <c r="R246" s="106">
        <v>2777.109821246886</v>
      </c>
      <c r="S246" s="106">
        <v>2781.4298212468861</v>
      </c>
      <c r="T246" s="106">
        <v>2789.9098212468862</v>
      </c>
      <c r="U246" s="106">
        <v>2833.1298212468864</v>
      </c>
      <c r="V246" s="106">
        <v>2828.8498212468858</v>
      </c>
      <c r="W246" s="106">
        <v>2807.5598212468858</v>
      </c>
      <c r="X246" s="106">
        <v>2760.3398212468865</v>
      </c>
      <c r="Y246" s="106">
        <v>2275.9698212468861</v>
      </c>
    </row>
    <row r="247" spans="1:25" s="71" customFormat="1" ht="15.75" hidden="1" outlineLevel="1" x14ac:dyDescent="0.25">
      <c r="A247" s="119">
        <v>16</v>
      </c>
      <c r="B247" s="106">
        <v>2114.109821246886</v>
      </c>
      <c r="C247" s="106">
        <v>1980.5798212468862</v>
      </c>
      <c r="D247" s="106">
        <v>1918.6898212468861</v>
      </c>
      <c r="E247" s="106">
        <v>1934.6998212468861</v>
      </c>
      <c r="F247" s="106">
        <v>2004.7498212468861</v>
      </c>
      <c r="G247" s="106">
        <v>2165.0198212468858</v>
      </c>
      <c r="H247" s="106">
        <v>2445.6498212468859</v>
      </c>
      <c r="I247" s="106">
        <v>2762.1898212468859</v>
      </c>
      <c r="J247" s="106">
        <v>2868.359821246886</v>
      </c>
      <c r="K247" s="106">
        <v>2906.0298212468861</v>
      </c>
      <c r="L247" s="106">
        <v>2899.2198212468866</v>
      </c>
      <c r="M247" s="106">
        <v>2847.7098212468863</v>
      </c>
      <c r="N247" s="106">
        <v>2831.069821246886</v>
      </c>
      <c r="O247" s="106">
        <v>2841.1598212468862</v>
      </c>
      <c r="P247" s="106">
        <v>2835.5198212468858</v>
      </c>
      <c r="Q247" s="106">
        <v>2837.3298212468862</v>
      </c>
      <c r="R247" s="106">
        <v>2834.5898212468865</v>
      </c>
      <c r="S247" s="106">
        <v>2841.3998212468859</v>
      </c>
      <c r="T247" s="106">
        <v>2876.4698212468866</v>
      </c>
      <c r="U247" s="106">
        <v>2972.9498212468861</v>
      </c>
      <c r="V247" s="106">
        <v>2943.3898212468857</v>
      </c>
      <c r="W247" s="106">
        <v>2898.0998212468858</v>
      </c>
      <c r="X247" s="106">
        <v>2799.3698212468862</v>
      </c>
      <c r="Y247" s="106">
        <v>2685.7898212468863</v>
      </c>
    </row>
    <row r="248" spans="1:25" s="71" customFormat="1" ht="15.75" hidden="1" outlineLevel="1" x14ac:dyDescent="0.25">
      <c r="A248" s="119">
        <v>17</v>
      </c>
      <c r="B248" s="106">
        <v>2176.7898212468863</v>
      </c>
      <c r="C248" s="106">
        <v>2048.799821246886</v>
      </c>
      <c r="D248" s="106">
        <v>1943.6098212468862</v>
      </c>
      <c r="E248" s="106">
        <v>1953.7298212468861</v>
      </c>
      <c r="F248" s="106">
        <v>2016.7398212468861</v>
      </c>
      <c r="G248" s="106">
        <v>2137.799821246886</v>
      </c>
      <c r="H248" s="106">
        <v>2381.9898212468861</v>
      </c>
      <c r="I248" s="106">
        <v>2586.9098212468862</v>
      </c>
      <c r="J248" s="106">
        <v>2872.8698212468862</v>
      </c>
      <c r="K248" s="106">
        <v>2974.4998212468863</v>
      </c>
      <c r="L248" s="106">
        <v>2974.5598212468858</v>
      </c>
      <c r="M248" s="106">
        <v>2860.4998212468863</v>
      </c>
      <c r="N248" s="106">
        <v>2848.2598212468865</v>
      </c>
      <c r="O248" s="106">
        <v>2856.2598212468865</v>
      </c>
      <c r="P248" s="106">
        <v>2848.0898212468865</v>
      </c>
      <c r="Q248" s="106">
        <v>2846.6198212468862</v>
      </c>
      <c r="R248" s="106">
        <v>2845.4898212468861</v>
      </c>
      <c r="S248" s="106">
        <v>2844.8898212468857</v>
      </c>
      <c r="T248" s="106">
        <v>2856.6198212468862</v>
      </c>
      <c r="U248" s="106">
        <v>2924.7698212468858</v>
      </c>
      <c r="V248" s="106">
        <v>2949.1598212468862</v>
      </c>
      <c r="W248" s="106">
        <v>2908.2998212468865</v>
      </c>
      <c r="X248" s="106">
        <v>2757.0898212468865</v>
      </c>
      <c r="Y248" s="106">
        <v>2410.4298212468861</v>
      </c>
    </row>
    <row r="249" spans="1:25" s="71" customFormat="1" ht="15.75" hidden="1" outlineLevel="1" x14ac:dyDescent="0.25">
      <c r="A249" s="119">
        <v>18</v>
      </c>
      <c r="B249" s="106">
        <v>2322.7398212468861</v>
      </c>
      <c r="C249" s="106">
        <v>2184.2598212468861</v>
      </c>
      <c r="D249" s="106">
        <v>2086.4198212468864</v>
      </c>
      <c r="E249" s="106">
        <v>2077.3898212468862</v>
      </c>
      <c r="F249" s="106">
        <v>2082.359821246886</v>
      </c>
      <c r="G249" s="106">
        <v>2179.549821246886</v>
      </c>
      <c r="H249" s="106">
        <v>2239.3898212468862</v>
      </c>
      <c r="I249" s="106">
        <v>2428.7698212468858</v>
      </c>
      <c r="J249" s="106">
        <v>2802.5298212468861</v>
      </c>
      <c r="K249" s="106">
        <v>2844.2698212468858</v>
      </c>
      <c r="L249" s="106">
        <v>2853.2098212468863</v>
      </c>
      <c r="M249" s="106">
        <v>2806.6198212468862</v>
      </c>
      <c r="N249" s="106">
        <v>2766.4398212468859</v>
      </c>
      <c r="O249" s="106">
        <v>2768.2798212468861</v>
      </c>
      <c r="P249" s="106">
        <v>2766.3498212468862</v>
      </c>
      <c r="Q249" s="106">
        <v>2801.549821246886</v>
      </c>
      <c r="R249" s="106">
        <v>2806.5298212468861</v>
      </c>
      <c r="S249" s="106">
        <v>2817.1898212468859</v>
      </c>
      <c r="T249" s="106">
        <v>2831.359821246886</v>
      </c>
      <c r="U249" s="106">
        <v>2936.4098212468862</v>
      </c>
      <c r="V249" s="106">
        <v>2945.7898212468863</v>
      </c>
      <c r="W249" s="106">
        <v>2914.0898212468865</v>
      </c>
      <c r="X249" s="106">
        <v>2515.9398212468859</v>
      </c>
      <c r="Y249" s="106">
        <v>2409.8098212468858</v>
      </c>
    </row>
    <row r="250" spans="1:25" s="71" customFormat="1" ht="15.75" hidden="1" outlineLevel="1" x14ac:dyDescent="0.25">
      <c r="A250" s="119">
        <v>19</v>
      </c>
      <c r="B250" s="106">
        <v>2225.859821246886</v>
      </c>
      <c r="C250" s="106">
        <v>2121.0198212468858</v>
      </c>
      <c r="D250" s="106">
        <v>1965.4498212468861</v>
      </c>
      <c r="E250" s="106">
        <v>1955.4498212468861</v>
      </c>
      <c r="F250" s="106">
        <v>1956.809821246886</v>
      </c>
      <c r="G250" s="106">
        <v>2114.8098212468858</v>
      </c>
      <c r="H250" s="106">
        <v>2097.7098212468863</v>
      </c>
      <c r="I250" s="106">
        <v>2092.819821246886</v>
      </c>
      <c r="J250" s="106">
        <v>2524.109821246886</v>
      </c>
      <c r="K250" s="106">
        <v>2616.8798212468864</v>
      </c>
      <c r="L250" s="106">
        <v>2814.2598212468861</v>
      </c>
      <c r="M250" s="106">
        <v>2597.1598212468862</v>
      </c>
      <c r="N250" s="106">
        <v>2591.0398212468863</v>
      </c>
      <c r="O250" s="106">
        <v>2599.799821246886</v>
      </c>
      <c r="P250" s="106">
        <v>2594.299821246886</v>
      </c>
      <c r="Q250" s="106">
        <v>2590.0598212468858</v>
      </c>
      <c r="R250" s="106">
        <v>2593.6898212468859</v>
      </c>
      <c r="S250" s="106">
        <v>2635.6298212468864</v>
      </c>
      <c r="T250" s="106">
        <v>2673.5598212468858</v>
      </c>
      <c r="U250" s="106">
        <v>2838.819821246886</v>
      </c>
      <c r="V250" s="106">
        <v>2819.8398212468865</v>
      </c>
      <c r="W250" s="106">
        <v>2788.2198212468861</v>
      </c>
      <c r="X250" s="106">
        <v>2472.1998212468861</v>
      </c>
      <c r="Y250" s="106">
        <v>2220.7698212468858</v>
      </c>
    </row>
    <row r="251" spans="1:25" s="71" customFormat="1" ht="15.75" hidden="1" outlineLevel="1" x14ac:dyDescent="0.25">
      <c r="A251" s="119">
        <v>20</v>
      </c>
      <c r="B251" s="106">
        <v>2132.0798212468862</v>
      </c>
      <c r="C251" s="106">
        <v>1999.809821246886</v>
      </c>
      <c r="D251" s="106">
        <v>1962.1598212468862</v>
      </c>
      <c r="E251" s="106">
        <v>1974.8698212468862</v>
      </c>
      <c r="F251" s="106">
        <v>2037.9298212468861</v>
      </c>
      <c r="G251" s="106">
        <v>2171.3998212468859</v>
      </c>
      <c r="H251" s="106">
        <v>2396.8698212468862</v>
      </c>
      <c r="I251" s="106">
        <v>2700.9498212468861</v>
      </c>
      <c r="J251" s="106">
        <v>2831.1298212468864</v>
      </c>
      <c r="K251" s="106">
        <v>2889.0998212468858</v>
      </c>
      <c r="L251" s="106">
        <v>2872.0298212468861</v>
      </c>
      <c r="M251" s="106">
        <v>2820.2398212468861</v>
      </c>
      <c r="N251" s="106">
        <v>2805.2198212468861</v>
      </c>
      <c r="O251" s="106">
        <v>2818.7298212468859</v>
      </c>
      <c r="P251" s="106">
        <v>2800.8898212468862</v>
      </c>
      <c r="Q251" s="106">
        <v>2791.1998212468861</v>
      </c>
      <c r="R251" s="106">
        <v>2774.2198212468861</v>
      </c>
      <c r="S251" s="106">
        <v>2763.0598212468858</v>
      </c>
      <c r="T251" s="106">
        <v>2804.7698212468858</v>
      </c>
      <c r="U251" s="106">
        <v>2877.5498212468865</v>
      </c>
      <c r="V251" s="106">
        <v>2873.819821246886</v>
      </c>
      <c r="W251" s="106">
        <v>2791.4398212468859</v>
      </c>
      <c r="X251" s="106">
        <v>2669.5898212468865</v>
      </c>
      <c r="Y251" s="106">
        <v>2226.1498212468859</v>
      </c>
    </row>
    <row r="252" spans="1:25" s="71" customFormat="1" ht="15.75" hidden="1" outlineLevel="1" x14ac:dyDescent="0.25">
      <c r="A252" s="119">
        <v>21</v>
      </c>
      <c r="B252" s="106">
        <v>2239.8398212468865</v>
      </c>
      <c r="C252" s="106">
        <v>2174.1698212468864</v>
      </c>
      <c r="D252" s="106">
        <v>2085.6198212468862</v>
      </c>
      <c r="E252" s="106">
        <v>2084.8998212468859</v>
      </c>
      <c r="F252" s="106">
        <v>2133.7598212468861</v>
      </c>
      <c r="G252" s="106">
        <v>2281.359821246886</v>
      </c>
      <c r="H252" s="106">
        <v>2446.6498212468859</v>
      </c>
      <c r="I252" s="106">
        <v>2614.6798212468861</v>
      </c>
      <c r="J252" s="106">
        <v>2891.8898212468857</v>
      </c>
      <c r="K252" s="106">
        <v>2955.4198212468864</v>
      </c>
      <c r="L252" s="106">
        <v>2924.1998212468861</v>
      </c>
      <c r="M252" s="106">
        <v>2887.3498212468858</v>
      </c>
      <c r="N252" s="106">
        <v>2857.1298212468864</v>
      </c>
      <c r="O252" s="106">
        <v>2872.7198212468866</v>
      </c>
      <c r="P252" s="106">
        <v>2862.9098212468862</v>
      </c>
      <c r="Q252" s="106">
        <v>2847.2198212468866</v>
      </c>
      <c r="R252" s="106">
        <v>2845.4098212468862</v>
      </c>
      <c r="S252" s="106">
        <v>2838.6898212468859</v>
      </c>
      <c r="T252" s="106">
        <v>2873.0098212468865</v>
      </c>
      <c r="U252" s="106">
        <v>2949.1198212468862</v>
      </c>
      <c r="V252" s="106">
        <v>2951.2098212468863</v>
      </c>
      <c r="W252" s="106">
        <v>2927.7598212468865</v>
      </c>
      <c r="X252" s="106">
        <v>2623.8798212468864</v>
      </c>
      <c r="Y252" s="106">
        <v>2427.1998212468861</v>
      </c>
    </row>
    <row r="253" spans="1:25" s="71" customFormat="1" ht="15.75" hidden="1" outlineLevel="1" x14ac:dyDescent="0.25">
      <c r="A253" s="119">
        <v>22</v>
      </c>
      <c r="B253" s="106">
        <v>2480.8998212468859</v>
      </c>
      <c r="C253" s="106">
        <v>2339.2598212468861</v>
      </c>
      <c r="D253" s="106">
        <v>2238.819821246886</v>
      </c>
      <c r="E253" s="106">
        <v>2234.6198212468862</v>
      </c>
      <c r="F253" s="106">
        <v>2375.5098212468861</v>
      </c>
      <c r="G253" s="106">
        <v>2433.3398212468865</v>
      </c>
      <c r="H253" s="106">
        <v>2674.4198212468864</v>
      </c>
      <c r="I253" s="106">
        <v>2922.1798212468857</v>
      </c>
      <c r="J253" s="106">
        <v>2989.4398212468859</v>
      </c>
      <c r="K253" s="106">
        <v>3010.0598212468858</v>
      </c>
      <c r="L253" s="106">
        <v>3011.6198212468862</v>
      </c>
      <c r="M253" s="106">
        <v>2992.7998212468865</v>
      </c>
      <c r="N253" s="106">
        <v>2985.2998212468865</v>
      </c>
      <c r="O253" s="106">
        <v>2986.8998212468859</v>
      </c>
      <c r="P253" s="106">
        <v>2980.7898212468863</v>
      </c>
      <c r="Q253" s="106">
        <v>2968.1598212468862</v>
      </c>
      <c r="R253" s="106">
        <v>2963.4998212468863</v>
      </c>
      <c r="S253" s="106">
        <v>2962.7998212468865</v>
      </c>
      <c r="T253" s="106">
        <v>2967.9798212468859</v>
      </c>
      <c r="U253" s="106">
        <v>3007.3998212468859</v>
      </c>
      <c r="V253" s="106">
        <v>3001.8998212468859</v>
      </c>
      <c r="W253" s="106">
        <v>2980.4698212468866</v>
      </c>
      <c r="X253" s="106">
        <v>2882.4198212468864</v>
      </c>
      <c r="Y253" s="106">
        <v>2582.5598212468858</v>
      </c>
    </row>
    <row r="254" spans="1:25" s="71" customFormat="1" ht="15.75" hidden="1" outlineLevel="1" x14ac:dyDescent="0.25">
      <c r="A254" s="119">
        <v>23</v>
      </c>
      <c r="B254" s="106">
        <v>2218.6598212468862</v>
      </c>
      <c r="C254" s="106">
        <v>2119.2898212468863</v>
      </c>
      <c r="D254" s="106">
        <v>2025.1898212468861</v>
      </c>
      <c r="E254" s="106">
        <v>2068.2498212468863</v>
      </c>
      <c r="F254" s="106">
        <v>2150.9898212468861</v>
      </c>
      <c r="G254" s="106">
        <v>2310.9098212468862</v>
      </c>
      <c r="H254" s="106">
        <v>2451.9598212468863</v>
      </c>
      <c r="I254" s="106">
        <v>2848.8398212468865</v>
      </c>
      <c r="J254" s="106">
        <v>2958.8898212468857</v>
      </c>
      <c r="K254" s="106">
        <v>2984.6198212468862</v>
      </c>
      <c r="L254" s="106">
        <v>2982.6998212468861</v>
      </c>
      <c r="M254" s="106">
        <v>2943.6698212468864</v>
      </c>
      <c r="N254" s="106">
        <v>2931.5298212468861</v>
      </c>
      <c r="O254" s="106">
        <v>2943.5398212468863</v>
      </c>
      <c r="P254" s="106">
        <v>2938.4798212468859</v>
      </c>
      <c r="Q254" s="106">
        <v>2936.7998212468865</v>
      </c>
      <c r="R254" s="106">
        <v>2926.7698212468858</v>
      </c>
      <c r="S254" s="106">
        <v>2924.7298212468859</v>
      </c>
      <c r="T254" s="106">
        <v>2941.6798212468857</v>
      </c>
      <c r="U254" s="106">
        <v>2979.8398212468865</v>
      </c>
      <c r="V254" s="106">
        <v>2973.0398212468863</v>
      </c>
      <c r="W254" s="106">
        <v>2947.859821246886</v>
      </c>
      <c r="X254" s="106">
        <v>2810.7898212468863</v>
      </c>
      <c r="Y254" s="106">
        <v>2447.3098212468858</v>
      </c>
    </row>
    <row r="255" spans="1:25" s="71" customFormat="1" ht="15.75" hidden="1" outlineLevel="1" x14ac:dyDescent="0.25">
      <c r="A255" s="119">
        <v>24</v>
      </c>
      <c r="B255" s="106">
        <v>2221.0198212468858</v>
      </c>
      <c r="C255" s="106">
        <v>2102.8798212468864</v>
      </c>
      <c r="D255" s="106">
        <v>1997.2498212468861</v>
      </c>
      <c r="E255" s="106">
        <v>2084.109821246886</v>
      </c>
      <c r="F255" s="106">
        <v>2144.9998212468863</v>
      </c>
      <c r="G255" s="106">
        <v>2314.0898212468865</v>
      </c>
      <c r="H255" s="106">
        <v>2448.6598212468862</v>
      </c>
      <c r="I255" s="106">
        <v>2837.3298212468862</v>
      </c>
      <c r="J255" s="106">
        <v>2958.2898212468863</v>
      </c>
      <c r="K255" s="106">
        <v>2998.7698212468858</v>
      </c>
      <c r="L255" s="106">
        <v>2995.4198212468864</v>
      </c>
      <c r="M255" s="106">
        <v>2976.319821246886</v>
      </c>
      <c r="N255" s="106">
        <v>2935.7598212468865</v>
      </c>
      <c r="O255" s="106">
        <v>2948.9498212468861</v>
      </c>
      <c r="P255" s="106">
        <v>2943.2498212468863</v>
      </c>
      <c r="Q255" s="106">
        <v>2930.3698212468862</v>
      </c>
      <c r="R255" s="106">
        <v>2923.1798212468857</v>
      </c>
      <c r="S255" s="106">
        <v>2932.6198212468862</v>
      </c>
      <c r="T255" s="106">
        <v>2943.3298212468862</v>
      </c>
      <c r="U255" s="106">
        <v>2994.859821246886</v>
      </c>
      <c r="V255" s="106">
        <v>2989.1698212468864</v>
      </c>
      <c r="W255" s="106">
        <v>2965.9298212468857</v>
      </c>
      <c r="X255" s="106">
        <v>2885.2098212468863</v>
      </c>
      <c r="Y255" s="106">
        <v>2570.7198212468861</v>
      </c>
    </row>
    <row r="256" spans="1:25" s="71" customFormat="1" ht="15.75" hidden="1" outlineLevel="1" x14ac:dyDescent="0.25">
      <c r="A256" s="119">
        <v>25</v>
      </c>
      <c r="B256" s="106">
        <v>2418.1798212468861</v>
      </c>
      <c r="C256" s="106">
        <v>2297.3898212468862</v>
      </c>
      <c r="D256" s="106">
        <v>2147.6198212468862</v>
      </c>
      <c r="E256" s="106">
        <v>2157.6698212468864</v>
      </c>
      <c r="F256" s="106">
        <v>2270.8098212468858</v>
      </c>
      <c r="G256" s="106">
        <v>2296.8698212468862</v>
      </c>
      <c r="H256" s="106">
        <v>2272.0398212468863</v>
      </c>
      <c r="I256" s="106">
        <v>2449.1798212468861</v>
      </c>
      <c r="J256" s="106">
        <v>2812.859821246886</v>
      </c>
      <c r="K256" s="106">
        <v>2855.4898212468861</v>
      </c>
      <c r="L256" s="106">
        <v>2863.359821246886</v>
      </c>
      <c r="M256" s="106">
        <v>2854.4898212468861</v>
      </c>
      <c r="N256" s="106">
        <v>2835.0398212468863</v>
      </c>
      <c r="O256" s="106">
        <v>2830.359821246886</v>
      </c>
      <c r="P256" s="106">
        <v>2822.319821246886</v>
      </c>
      <c r="Q256" s="106">
        <v>2817.8798212468864</v>
      </c>
      <c r="R256" s="106">
        <v>2823.5998212468858</v>
      </c>
      <c r="S256" s="106">
        <v>2841.7698212468858</v>
      </c>
      <c r="T256" s="106">
        <v>2846.4998212468863</v>
      </c>
      <c r="U256" s="106">
        <v>2923.3898212468857</v>
      </c>
      <c r="V256" s="106">
        <v>2909.6698212468864</v>
      </c>
      <c r="W256" s="106">
        <v>2887.2898212468863</v>
      </c>
      <c r="X256" s="106">
        <v>2816.9798212468859</v>
      </c>
      <c r="Y256" s="106">
        <v>2631.1198212468862</v>
      </c>
    </row>
    <row r="257" spans="1:25" s="71" customFormat="1" ht="15.75" hidden="1" outlineLevel="1" x14ac:dyDescent="0.25">
      <c r="A257" s="119">
        <v>26</v>
      </c>
      <c r="B257" s="106">
        <v>2511.6798212468861</v>
      </c>
      <c r="C257" s="106">
        <v>2292.7098212468863</v>
      </c>
      <c r="D257" s="106">
        <v>2153.1598212468862</v>
      </c>
      <c r="E257" s="106">
        <v>2141.8498212468862</v>
      </c>
      <c r="F257" s="106">
        <v>2242.3798212468864</v>
      </c>
      <c r="G257" s="106">
        <v>2243.3798212468864</v>
      </c>
      <c r="H257" s="106">
        <v>2252.7598212468861</v>
      </c>
      <c r="I257" s="106">
        <v>2279.9198212468864</v>
      </c>
      <c r="J257" s="106">
        <v>2683.9498212468861</v>
      </c>
      <c r="K257" s="106">
        <v>2820.7698212468858</v>
      </c>
      <c r="L257" s="106">
        <v>2836.3498212468858</v>
      </c>
      <c r="M257" s="106">
        <v>2839.9498212468861</v>
      </c>
      <c r="N257" s="106">
        <v>2817.5798212468862</v>
      </c>
      <c r="O257" s="106">
        <v>2820.6198212468862</v>
      </c>
      <c r="P257" s="106">
        <v>2815.3298212468862</v>
      </c>
      <c r="Q257" s="106">
        <v>2817.0398212468863</v>
      </c>
      <c r="R257" s="106">
        <v>2820.2798212468861</v>
      </c>
      <c r="S257" s="106">
        <v>2838.069821246886</v>
      </c>
      <c r="T257" s="106">
        <v>2867.9198212468864</v>
      </c>
      <c r="U257" s="106">
        <v>2955.6398212468857</v>
      </c>
      <c r="V257" s="106">
        <v>2953.7698212468858</v>
      </c>
      <c r="W257" s="106">
        <v>2902.5798212468862</v>
      </c>
      <c r="X257" s="106">
        <v>2815.6598212468862</v>
      </c>
      <c r="Y257" s="106">
        <v>2643.799821246886</v>
      </c>
    </row>
    <row r="258" spans="1:25" s="71" customFormat="1" ht="15.75" hidden="1" outlineLevel="1" x14ac:dyDescent="0.25">
      <c r="A258" s="119">
        <v>27</v>
      </c>
      <c r="B258" s="106">
        <v>2320.2498212468863</v>
      </c>
      <c r="C258" s="106">
        <v>2138.069821246886</v>
      </c>
      <c r="D258" s="106">
        <v>2081.3898212468862</v>
      </c>
      <c r="E258" s="106">
        <v>2079.7198212468861</v>
      </c>
      <c r="F258" s="106">
        <v>2180.5798212468862</v>
      </c>
      <c r="G258" s="106">
        <v>2318.4198212468864</v>
      </c>
      <c r="H258" s="106">
        <v>2651.4998212468863</v>
      </c>
      <c r="I258" s="106">
        <v>2844.6198212468862</v>
      </c>
      <c r="J258" s="106">
        <v>2956.069821246886</v>
      </c>
      <c r="K258" s="106">
        <v>2979.9698212468866</v>
      </c>
      <c r="L258" s="106">
        <v>2957.7698212468858</v>
      </c>
      <c r="M258" s="106">
        <v>2974.4598212468863</v>
      </c>
      <c r="N258" s="106">
        <v>2924.1498212468859</v>
      </c>
      <c r="O258" s="106">
        <v>2928.3898212468857</v>
      </c>
      <c r="P258" s="106">
        <v>2909.3398212468865</v>
      </c>
      <c r="Q258" s="106">
        <v>2887.9398212468859</v>
      </c>
      <c r="R258" s="106">
        <v>2887.1498212468859</v>
      </c>
      <c r="S258" s="106">
        <v>2908.9398212468859</v>
      </c>
      <c r="T258" s="106">
        <v>2918.6798212468857</v>
      </c>
      <c r="U258" s="106">
        <v>2970.2398212468861</v>
      </c>
      <c r="V258" s="106">
        <v>2972.6598212468862</v>
      </c>
      <c r="W258" s="106">
        <v>2955.1898212468859</v>
      </c>
      <c r="X258" s="106">
        <v>2793.9798212468859</v>
      </c>
      <c r="Y258" s="106">
        <v>2577.4998212468863</v>
      </c>
    </row>
    <row r="259" spans="1:25" s="71" customFormat="1" ht="15.75" hidden="1" outlineLevel="1" x14ac:dyDescent="0.25">
      <c r="A259" s="119">
        <v>28</v>
      </c>
      <c r="B259" s="106">
        <v>2278.9698212468861</v>
      </c>
      <c r="C259" s="106">
        <v>2161.819821246886</v>
      </c>
      <c r="D259" s="106">
        <v>2088.4498212468861</v>
      </c>
      <c r="E259" s="106">
        <v>2094.0198212468858</v>
      </c>
      <c r="F259" s="106">
        <v>2162.5998212468862</v>
      </c>
      <c r="G259" s="106">
        <v>2339.0398212468863</v>
      </c>
      <c r="H259" s="106">
        <v>2529.2298212468859</v>
      </c>
      <c r="I259" s="106">
        <v>2725.5398212468863</v>
      </c>
      <c r="J259" s="106">
        <v>2897.1698212468864</v>
      </c>
      <c r="K259" s="106">
        <v>2927.2698212468858</v>
      </c>
      <c r="L259" s="106">
        <v>2922.7398212468861</v>
      </c>
      <c r="M259" s="106">
        <v>2777.2098212468863</v>
      </c>
      <c r="N259" s="106">
        <v>2736.3398212468865</v>
      </c>
      <c r="O259" s="106">
        <v>2734.609821246886</v>
      </c>
      <c r="P259" s="106">
        <v>2741.9198212468864</v>
      </c>
      <c r="Q259" s="106">
        <v>2721.4698212468861</v>
      </c>
      <c r="R259" s="106">
        <v>2735.7098212468863</v>
      </c>
      <c r="S259" s="106">
        <v>2746.2498212468863</v>
      </c>
      <c r="T259" s="106">
        <v>2764.359821246886</v>
      </c>
      <c r="U259" s="106">
        <v>2932.2998212468865</v>
      </c>
      <c r="V259" s="106">
        <v>2935.9498212468861</v>
      </c>
      <c r="W259" s="106">
        <v>2853.0998212468858</v>
      </c>
      <c r="X259" s="106">
        <v>2710.069821246886</v>
      </c>
      <c r="Y259" s="106">
        <v>2394.6698212468864</v>
      </c>
    </row>
    <row r="260" spans="1:25" s="71" customFormat="1" ht="15.75" hidden="1" outlineLevel="1" x14ac:dyDescent="0.25">
      <c r="A260" s="119">
        <v>29</v>
      </c>
      <c r="B260" s="106">
        <v>2059.299821246886</v>
      </c>
      <c r="C260" s="106">
        <v>1962.3698212468862</v>
      </c>
      <c r="D260" s="106">
        <v>1923.4598212468861</v>
      </c>
      <c r="E260" s="106">
        <v>1943.049821246886</v>
      </c>
      <c r="F260" s="106">
        <v>1951.3398212468862</v>
      </c>
      <c r="G260" s="106">
        <v>2048.4198212468864</v>
      </c>
      <c r="H260" s="106">
        <v>2339.609821246886</v>
      </c>
      <c r="I260" s="106">
        <v>2569.0998212468862</v>
      </c>
      <c r="J260" s="106">
        <v>2778.2498212468863</v>
      </c>
      <c r="K260" s="106">
        <v>2951.7698212468858</v>
      </c>
      <c r="L260" s="106">
        <v>2958.2398212468861</v>
      </c>
      <c r="M260" s="106">
        <v>2956.569821246886</v>
      </c>
      <c r="N260" s="106">
        <v>2940.8698212468862</v>
      </c>
      <c r="O260" s="106">
        <v>2943.8098212468858</v>
      </c>
      <c r="P260" s="106">
        <v>2926.5898212468865</v>
      </c>
      <c r="Q260" s="106">
        <v>2890.319821246886</v>
      </c>
      <c r="R260" s="106">
        <v>2708.4098212468862</v>
      </c>
      <c r="S260" s="106">
        <v>2662.5098212468861</v>
      </c>
      <c r="T260" s="106">
        <v>2682.4698212468861</v>
      </c>
      <c r="U260" s="106">
        <v>2835.9598212468863</v>
      </c>
      <c r="V260" s="106">
        <v>2827.4098212468862</v>
      </c>
      <c r="W260" s="106">
        <v>2788.3998212468859</v>
      </c>
      <c r="X260" s="106">
        <v>2387.9998212468863</v>
      </c>
      <c r="Y260" s="106">
        <v>2068.1898212468859</v>
      </c>
    </row>
    <row r="261" spans="1:25" s="71" customFormat="1" ht="15.75" collapsed="1" x14ac:dyDescent="0.25">
      <c r="A261" s="119">
        <v>30</v>
      </c>
      <c r="B261" s="106">
        <v>1962.1598212468862</v>
      </c>
      <c r="C261" s="106">
        <v>1852.1198212468862</v>
      </c>
      <c r="D261" s="106">
        <v>1769.319821246886</v>
      </c>
      <c r="E261" s="106">
        <v>1773.3298212468862</v>
      </c>
      <c r="F261" s="106">
        <v>1791.3398212468862</v>
      </c>
      <c r="G261" s="106">
        <v>1880.0698212468862</v>
      </c>
      <c r="H261" s="106">
        <v>2100.9098212468862</v>
      </c>
      <c r="I261" s="106">
        <v>2366.3298212468862</v>
      </c>
      <c r="J261" s="106">
        <v>2563.9698212468861</v>
      </c>
      <c r="K261" s="106">
        <v>2764.8798212468864</v>
      </c>
      <c r="L261" s="106">
        <v>2750.8298212468862</v>
      </c>
      <c r="M261" s="106">
        <v>2717.3398212468865</v>
      </c>
      <c r="N261" s="106">
        <v>2681.569821246886</v>
      </c>
      <c r="O261" s="106">
        <v>2693.2098212468863</v>
      </c>
      <c r="P261" s="106">
        <v>2620.1298212468864</v>
      </c>
      <c r="Q261" s="106">
        <v>2548.7798212468861</v>
      </c>
      <c r="R261" s="106">
        <v>2529.1898212468859</v>
      </c>
      <c r="S261" s="106">
        <v>2523.9598212468863</v>
      </c>
      <c r="T261" s="106">
        <v>2561.5298212468861</v>
      </c>
      <c r="U261" s="106">
        <v>2779.4598212468863</v>
      </c>
      <c r="V261" s="106">
        <v>2789.1798212468861</v>
      </c>
      <c r="W261" s="106">
        <v>2696.5098212468861</v>
      </c>
      <c r="X261" s="106">
        <v>2405.6698212468864</v>
      </c>
      <c r="Y261" s="106">
        <v>2046.6198212468862</v>
      </c>
    </row>
    <row r="262" spans="1:25" s="71" customFormat="1" ht="15.75" x14ac:dyDescent="0.25">
      <c r="A262" s="123">
        <v>31</v>
      </c>
      <c r="B262" s="106">
        <v>1999.8898212468862</v>
      </c>
      <c r="C262" s="106">
        <v>1899.4798212468861</v>
      </c>
      <c r="D262" s="106">
        <v>1855.1498212468862</v>
      </c>
      <c r="E262" s="106">
        <v>1870.3998212468862</v>
      </c>
      <c r="F262" s="106">
        <v>1908.039821246886</v>
      </c>
      <c r="G262" s="106">
        <v>2010.1198212468862</v>
      </c>
      <c r="H262" s="106">
        <v>2282.0998212468862</v>
      </c>
      <c r="I262" s="106">
        <v>2454.0098212468861</v>
      </c>
      <c r="J262" s="106">
        <v>2734.9098212468862</v>
      </c>
      <c r="K262" s="106">
        <v>2899.8398212468865</v>
      </c>
      <c r="L262" s="106">
        <v>2904.9898212468861</v>
      </c>
      <c r="M262" s="106">
        <v>2899.6798212468857</v>
      </c>
      <c r="N262" s="106">
        <v>2918.0798212468862</v>
      </c>
      <c r="O262" s="106">
        <v>2866.6798212468857</v>
      </c>
      <c r="P262" s="106">
        <v>2865.359821246886</v>
      </c>
      <c r="Q262" s="106">
        <v>2757.1198212468862</v>
      </c>
      <c r="R262" s="106">
        <v>2753.4698212468861</v>
      </c>
      <c r="S262" s="106">
        <v>2831.8398212468865</v>
      </c>
      <c r="T262" s="106">
        <v>2828.4098212468862</v>
      </c>
      <c r="U262" s="106">
        <v>2980.0798212468862</v>
      </c>
      <c r="V262" s="106">
        <v>2964.6798212468857</v>
      </c>
      <c r="W262" s="106">
        <v>2863.0398212468863</v>
      </c>
      <c r="X262" s="106">
        <v>2785.569821246886</v>
      </c>
      <c r="Y262" s="106">
        <v>2470.5198212468858</v>
      </c>
    </row>
    <row r="263" spans="1:25" s="71" customFormat="1" ht="15.75" x14ac:dyDescent="0.25">
      <c r="A263" s="46"/>
    </row>
    <row r="264" spans="1:25" s="71" customFormat="1" ht="15.75" x14ac:dyDescent="0.25">
      <c r="A264" s="161" t="s">
        <v>32</v>
      </c>
      <c r="B264" s="161" t="s">
        <v>123</v>
      </c>
      <c r="C264" s="161"/>
      <c r="D264" s="161"/>
      <c r="E264" s="161"/>
      <c r="F264" s="161"/>
      <c r="G264" s="161"/>
      <c r="H264" s="161"/>
      <c r="I264" s="161"/>
      <c r="J264" s="161"/>
      <c r="K264" s="161"/>
      <c r="L264" s="161"/>
      <c r="M264" s="161"/>
      <c r="N264" s="161"/>
      <c r="O264" s="161"/>
      <c r="P264" s="161"/>
      <c r="Q264" s="161"/>
      <c r="R264" s="161"/>
      <c r="S264" s="161"/>
      <c r="T264" s="161"/>
      <c r="U264" s="161"/>
      <c r="V264" s="161"/>
      <c r="W264" s="161"/>
      <c r="X264" s="161"/>
      <c r="Y264" s="161"/>
    </row>
    <row r="265" spans="1:25" s="83" customFormat="1" ht="12.75" x14ac:dyDescent="0.2">
      <c r="A265" s="161"/>
      <c r="B265" s="82" t="s">
        <v>33</v>
      </c>
      <c r="C265" s="82" t="s">
        <v>34</v>
      </c>
      <c r="D265" s="82" t="s">
        <v>35</v>
      </c>
      <c r="E265" s="82" t="s">
        <v>36</v>
      </c>
      <c r="F265" s="82" t="s">
        <v>37</v>
      </c>
      <c r="G265" s="82" t="s">
        <v>38</v>
      </c>
      <c r="H265" s="82" t="s">
        <v>39</v>
      </c>
      <c r="I265" s="82" t="s">
        <v>40</v>
      </c>
      <c r="J265" s="82" t="s">
        <v>41</v>
      </c>
      <c r="K265" s="82" t="s">
        <v>42</v>
      </c>
      <c r="L265" s="82" t="s">
        <v>43</v>
      </c>
      <c r="M265" s="82" t="s">
        <v>44</v>
      </c>
      <c r="N265" s="82" t="s">
        <v>45</v>
      </c>
      <c r="O265" s="82" t="s">
        <v>46</v>
      </c>
      <c r="P265" s="82" t="s">
        <v>47</v>
      </c>
      <c r="Q265" s="82" t="s">
        <v>48</v>
      </c>
      <c r="R265" s="82" t="s">
        <v>49</v>
      </c>
      <c r="S265" s="82" t="s">
        <v>50</v>
      </c>
      <c r="T265" s="82" t="s">
        <v>51</v>
      </c>
      <c r="U265" s="82" t="s">
        <v>52</v>
      </c>
      <c r="V265" s="82" t="s">
        <v>53</v>
      </c>
      <c r="W265" s="82" t="s">
        <v>54</v>
      </c>
      <c r="X265" s="82" t="s">
        <v>55</v>
      </c>
      <c r="Y265" s="82" t="s">
        <v>56</v>
      </c>
    </row>
    <row r="266" spans="1:25" s="71" customFormat="1" ht="16.5" customHeight="1" x14ac:dyDescent="0.25">
      <c r="A266" s="119">
        <v>1</v>
      </c>
      <c r="B266" s="106">
        <v>2264.5098212468861</v>
      </c>
      <c r="C266" s="106">
        <v>2159.6698212468859</v>
      </c>
      <c r="D266" s="106">
        <v>2127.6798212468861</v>
      </c>
      <c r="E266" s="106">
        <v>2124.2298212468863</v>
      </c>
      <c r="F266" s="106">
        <v>2167.4198212468859</v>
      </c>
      <c r="G266" s="106">
        <v>2326.609821246886</v>
      </c>
      <c r="H266" s="106">
        <v>2605.8498212468862</v>
      </c>
      <c r="I266" s="106">
        <v>2934.8898212468862</v>
      </c>
      <c r="J266" s="106">
        <v>3019.7598212468861</v>
      </c>
      <c r="K266" s="106">
        <v>3070.8898212468862</v>
      </c>
      <c r="L266" s="106">
        <v>3066.3898212468862</v>
      </c>
      <c r="M266" s="106">
        <v>3035.3998212468864</v>
      </c>
      <c r="N266" s="106">
        <v>2999.7298212468863</v>
      </c>
      <c r="O266" s="106">
        <v>2991.5098212468861</v>
      </c>
      <c r="P266" s="106">
        <v>2981.3898212468862</v>
      </c>
      <c r="Q266" s="106">
        <v>2973.9998212468863</v>
      </c>
      <c r="R266" s="106">
        <v>2979.4698212468861</v>
      </c>
      <c r="S266" s="106">
        <v>2995.6498212468864</v>
      </c>
      <c r="T266" s="106">
        <v>3030.8598212468864</v>
      </c>
      <c r="U266" s="106">
        <v>3040.8298212468862</v>
      </c>
      <c r="V266" s="106">
        <v>3025.049821246886</v>
      </c>
      <c r="W266" s="106">
        <v>2989.9698212468861</v>
      </c>
      <c r="X266" s="106">
        <v>2926.8698212468862</v>
      </c>
      <c r="Y266" s="106">
        <v>2586.8298212468862</v>
      </c>
    </row>
    <row r="267" spans="1:25" s="71" customFormat="1" ht="15.75" hidden="1" outlineLevel="1" x14ac:dyDescent="0.25">
      <c r="A267" s="119">
        <v>2</v>
      </c>
      <c r="B267" s="106">
        <v>2250.8998212468859</v>
      </c>
      <c r="C267" s="106">
        <v>2199.8898212468862</v>
      </c>
      <c r="D267" s="106">
        <v>2180.6398212468862</v>
      </c>
      <c r="E267" s="106">
        <v>2198.8898212468862</v>
      </c>
      <c r="F267" s="106">
        <v>2275.9798212468863</v>
      </c>
      <c r="G267" s="106">
        <v>2537.0598212468863</v>
      </c>
      <c r="H267" s="106">
        <v>2893.2898212468863</v>
      </c>
      <c r="I267" s="106">
        <v>3023.2298212468863</v>
      </c>
      <c r="J267" s="106">
        <v>3060.8498212468862</v>
      </c>
      <c r="K267" s="106">
        <v>3075.7498212468863</v>
      </c>
      <c r="L267" s="106">
        <v>3070.5198212468863</v>
      </c>
      <c r="M267" s="106">
        <v>3058.6998212468861</v>
      </c>
      <c r="N267" s="106">
        <v>3045.8498212468862</v>
      </c>
      <c r="O267" s="106">
        <v>3044.2198212468861</v>
      </c>
      <c r="P267" s="106">
        <v>3037.2698212468863</v>
      </c>
      <c r="Q267" s="106">
        <v>3029.3498212468862</v>
      </c>
      <c r="R267" s="106">
        <v>3040.9398212468864</v>
      </c>
      <c r="S267" s="106">
        <v>3056.1598212468862</v>
      </c>
      <c r="T267" s="106">
        <v>3076.3998212468864</v>
      </c>
      <c r="U267" s="106">
        <v>3088.1898212468864</v>
      </c>
      <c r="V267" s="106">
        <v>3080.3698212468862</v>
      </c>
      <c r="W267" s="106">
        <v>3062.5998212468862</v>
      </c>
      <c r="X267" s="106">
        <v>3031.0298212468861</v>
      </c>
      <c r="Y267" s="106">
        <v>2876.0798212468862</v>
      </c>
    </row>
    <row r="268" spans="1:25" s="71" customFormat="1" ht="15.75" hidden="1" outlineLevel="1" x14ac:dyDescent="0.25">
      <c r="A268" s="119">
        <v>3</v>
      </c>
      <c r="B268" s="106">
        <v>2500.9998212468863</v>
      </c>
      <c r="C268" s="106">
        <v>2249.0098212468861</v>
      </c>
      <c r="D268" s="106">
        <v>2199.6698212468859</v>
      </c>
      <c r="E268" s="106">
        <v>2205.0098212468861</v>
      </c>
      <c r="F268" s="106">
        <v>2259.7798212468861</v>
      </c>
      <c r="G268" s="106">
        <v>2632.2198212468861</v>
      </c>
      <c r="H268" s="106">
        <v>2908.4998212468863</v>
      </c>
      <c r="I268" s="106">
        <v>3039.589821246886</v>
      </c>
      <c r="J268" s="106">
        <v>3086.0798212468862</v>
      </c>
      <c r="K268" s="106">
        <v>3110.2298212468863</v>
      </c>
      <c r="L268" s="106">
        <v>3106.9498212468861</v>
      </c>
      <c r="M268" s="106">
        <v>3087.5598212468863</v>
      </c>
      <c r="N268" s="106">
        <v>3072.5098212468861</v>
      </c>
      <c r="O268" s="106">
        <v>3080.2098212468863</v>
      </c>
      <c r="P268" s="106">
        <v>3080.549821246886</v>
      </c>
      <c r="Q268" s="106">
        <v>3077.0798212468862</v>
      </c>
      <c r="R268" s="106">
        <v>3075.6498212468864</v>
      </c>
      <c r="S268" s="106">
        <v>3082.4998212468863</v>
      </c>
      <c r="T268" s="106">
        <v>3093.589821246886</v>
      </c>
      <c r="U268" s="106">
        <v>3119.8698212468862</v>
      </c>
      <c r="V268" s="106">
        <v>3100.6698212468864</v>
      </c>
      <c r="W268" s="106">
        <v>3080.8898212468862</v>
      </c>
      <c r="X268" s="106">
        <v>3104.0998212468862</v>
      </c>
      <c r="Y268" s="106">
        <v>2906.6798212468861</v>
      </c>
    </row>
    <row r="269" spans="1:25" s="71" customFormat="1" ht="15.75" hidden="1" outlineLevel="1" x14ac:dyDescent="0.25">
      <c r="A269" s="119">
        <v>4</v>
      </c>
      <c r="B269" s="106">
        <v>2833.2898212468863</v>
      </c>
      <c r="C269" s="106">
        <v>2623.6998212468861</v>
      </c>
      <c r="D269" s="106">
        <v>2405.6598212468862</v>
      </c>
      <c r="E269" s="106">
        <v>2356.2098212468859</v>
      </c>
      <c r="F269" s="106">
        <v>2428.1398212468862</v>
      </c>
      <c r="G269" s="106">
        <v>2663.6398212468862</v>
      </c>
      <c r="H269" s="106">
        <v>2790.359821246886</v>
      </c>
      <c r="I269" s="106">
        <v>2866.5798212468862</v>
      </c>
      <c r="J269" s="106">
        <v>3036.3598212468864</v>
      </c>
      <c r="K269" s="106">
        <v>3074.3298212468862</v>
      </c>
      <c r="L269" s="106">
        <v>3076.4998212468863</v>
      </c>
      <c r="M269" s="106">
        <v>3057.839821246886</v>
      </c>
      <c r="N269" s="106">
        <v>3044.1898212468864</v>
      </c>
      <c r="O269" s="106">
        <v>3051.9398212468864</v>
      </c>
      <c r="P269" s="106">
        <v>3048.2398212468861</v>
      </c>
      <c r="Q269" s="106">
        <v>3046.8298212468862</v>
      </c>
      <c r="R269" s="106">
        <v>3051.5198212468863</v>
      </c>
      <c r="S269" s="106">
        <v>3063.2498212468863</v>
      </c>
      <c r="T269" s="106">
        <v>3079.5598212468863</v>
      </c>
      <c r="U269" s="106">
        <v>3107.5298212468861</v>
      </c>
      <c r="V269" s="106">
        <v>3101.6198212468862</v>
      </c>
      <c r="W269" s="106">
        <v>3065.5298212468861</v>
      </c>
      <c r="X269" s="106">
        <v>3033.299821246886</v>
      </c>
      <c r="Y269" s="106">
        <v>2857.5098212468861</v>
      </c>
    </row>
    <row r="270" spans="1:25" s="71" customFormat="1" ht="15.75" hidden="1" outlineLevel="1" x14ac:dyDescent="0.25">
      <c r="A270" s="119">
        <v>5</v>
      </c>
      <c r="B270" s="106">
        <v>2646.3498212468862</v>
      </c>
      <c r="C270" s="106">
        <v>2449.9598212468859</v>
      </c>
      <c r="D270" s="106">
        <v>2281.299821246886</v>
      </c>
      <c r="E270" s="106">
        <v>2261.0198212468863</v>
      </c>
      <c r="F270" s="106">
        <v>2304.1398212468862</v>
      </c>
      <c r="G270" s="106">
        <v>2516.859821246886</v>
      </c>
      <c r="H270" s="106">
        <v>2568.2398212468861</v>
      </c>
      <c r="I270" s="106">
        <v>2799.6198212468862</v>
      </c>
      <c r="J270" s="106">
        <v>3006.8898212468862</v>
      </c>
      <c r="K270" s="106">
        <v>3052.0798212468862</v>
      </c>
      <c r="L270" s="106">
        <v>3069.6198212468862</v>
      </c>
      <c r="M270" s="106">
        <v>3055.7798212468861</v>
      </c>
      <c r="N270" s="106">
        <v>3040.4198212468864</v>
      </c>
      <c r="O270" s="106">
        <v>3053.0798212468862</v>
      </c>
      <c r="P270" s="106">
        <v>3050.0798212468862</v>
      </c>
      <c r="Q270" s="106">
        <v>3047.4298212468861</v>
      </c>
      <c r="R270" s="106">
        <v>3052.2598212468861</v>
      </c>
      <c r="S270" s="106">
        <v>3071.2598212468861</v>
      </c>
      <c r="T270" s="106">
        <v>3102.7798212468861</v>
      </c>
      <c r="U270" s="106">
        <v>3124.339821246886</v>
      </c>
      <c r="V270" s="106">
        <v>3130.9798212468863</v>
      </c>
      <c r="W270" s="106">
        <v>3124.9298212468861</v>
      </c>
      <c r="X270" s="106">
        <v>3051.549821246886</v>
      </c>
      <c r="Y270" s="106">
        <v>2919.7298212468863</v>
      </c>
    </row>
    <row r="271" spans="1:25" s="71" customFormat="1" ht="15.75" hidden="1" outlineLevel="1" x14ac:dyDescent="0.25">
      <c r="A271" s="119">
        <v>6</v>
      </c>
      <c r="B271" s="106">
        <v>2788.4198212468859</v>
      </c>
      <c r="C271" s="106">
        <v>2412.589821246886</v>
      </c>
      <c r="D271" s="106">
        <v>2296.1698212468859</v>
      </c>
      <c r="E271" s="106">
        <v>2289.7598212468861</v>
      </c>
      <c r="F271" s="106">
        <v>2433.3698212468862</v>
      </c>
      <c r="G271" s="106">
        <v>2718.5198212468863</v>
      </c>
      <c r="H271" s="106">
        <v>2873.299821246886</v>
      </c>
      <c r="I271" s="106">
        <v>3042.8498212468862</v>
      </c>
      <c r="J271" s="106">
        <v>3100.6498212468864</v>
      </c>
      <c r="K271" s="106">
        <v>3125.4698212468861</v>
      </c>
      <c r="L271" s="106">
        <v>3124.3598212468864</v>
      </c>
      <c r="M271" s="106">
        <v>3109.2398212468861</v>
      </c>
      <c r="N271" s="106">
        <v>3091.5098212468861</v>
      </c>
      <c r="O271" s="106">
        <v>3107.2798212468861</v>
      </c>
      <c r="P271" s="106">
        <v>3102.7198212468861</v>
      </c>
      <c r="Q271" s="106">
        <v>3095.8298212468862</v>
      </c>
      <c r="R271" s="106">
        <v>3096.2598212468861</v>
      </c>
      <c r="S271" s="106">
        <v>3099.0298212468861</v>
      </c>
      <c r="T271" s="106">
        <v>3109.5998212468862</v>
      </c>
      <c r="U271" s="106">
        <v>3122.8798212468864</v>
      </c>
      <c r="V271" s="106">
        <v>3113.2398212468861</v>
      </c>
      <c r="W271" s="106">
        <v>3093.7098212468863</v>
      </c>
      <c r="X271" s="106">
        <v>3056.089821246886</v>
      </c>
      <c r="Y271" s="106">
        <v>2901.9398212468864</v>
      </c>
    </row>
    <row r="272" spans="1:25" s="71" customFormat="1" ht="15.75" hidden="1" outlineLevel="1" x14ac:dyDescent="0.25">
      <c r="A272" s="119">
        <v>7</v>
      </c>
      <c r="B272" s="106">
        <v>2639.7898212468863</v>
      </c>
      <c r="C272" s="106">
        <v>2293.609821246886</v>
      </c>
      <c r="D272" s="106">
        <v>2207.049821246886</v>
      </c>
      <c r="E272" s="106">
        <v>2225.4398212468859</v>
      </c>
      <c r="F272" s="106">
        <v>2278.9898212468861</v>
      </c>
      <c r="G272" s="106">
        <v>2550.049821246886</v>
      </c>
      <c r="H272" s="106">
        <v>2858.819821246886</v>
      </c>
      <c r="I272" s="106">
        <v>3023.1298212468864</v>
      </c>
      <c r="J272" s="106">
        <v>3092.3698212468862</v>
      </c>
      <c r="K272" s="106">
        <v>3051.4198212468864</v>
      </c>
      <c r="L272" s="106">
        <v>3042.4998212468863</v>
      </c>
      <c r="M272" s="106">
        <v>3086.1998212468861</v>
      </c>
      <c r="N272" s="106">
        <v>3053.7498212468863</v>
      </c>
      <c r="O272" s="106">
        <v>3063.9498212468861</v>
      </c>
      <c r="P272" s="106">
        <v>3005.339821246886</v>
      </c>
      <c r="Q272" s="106">
        <v>3055.5798212468862</v>
      </c>
      <c r="R272" s="106">
        <v>3014.1198212468862</v>
      </c>
      <c r="S272" s="106">
        <v>3023.4898212468861</v>
      </c>
      <c r="T272" s="106">
        <v>3023.0998212468862</v>
      </c>
      <c r="U272" s="106">
        <v>3091.0098212468861</v>
      </c>
      <c r="V272" s="106">
        <v>3419.5998212468862</v>
      </c>
      <c r="W272" s="106">
        <v>3368.2198212468861</v>
      </c>
      <c r="X272" s="106">
        <v>3032.2698212468863</v>
      </c>
      <c r="Y272" s="106">
        <v>2720.569821246886</v>
      </c>
    </row>
    <row r="273" spans="1:25" s="71" customFormat="1" ht="15.75" hidden="1" outlineLevel="1" x14ac:dyDescent="0.25">
      <c r="A273" s="119">
        <v>8</v>
      </c>
      <c r="B273" s="106">
        <v>2293.5098212468861</v>
      </c>
      <c r="C273" s="106">
        <v>2200.7598212468861</v>
      </c>
      <c r="D273" s="106">
        <v>2104.3998212468859</v>
      </c>
      <c r="E273" s="106">
        <v>2144.609821246886</v>
      </c>
      <c r="F273" s="106">
        <v>2150.4598212468859</v>
      </c>
      <c r="G273" s="106">
        <v>2145.7798212468861</v>
      </c>
      <c r="H273" s="106">
        <v>2181.9098212468862</v>
      </c>
      <c r="I273" s="106">
        <v>2260.3998212468859</v>
      </c>
      <c r="J273" s="106">
        <v>2873.7098212468859</v>
      </c>
      <c r="K273" s="106">
        <v>2905.089821246886</v>
      </c>
      <c r="L273" s="106">
        <v>2927.8498212468862</v>
      </c>
      <c r="M273" s="106">
        <v>2882.0298212468861</v>
      </c>
      <c r="N273" s="106">
        <v>2870.5198212468863</v>
      </c>
      <c r="O273" s="106">
        <v>2877.7598212468861</v>
      </c>
      <c r="P273" s="106">
        <v>2874.7298212468863</v>
      </c>
      <c r="Q273" s="106">
        <v>2889.299821246886</v>
      </c>
      <c r="R273" s="106">
        <v>2922.319821246886</v>
      </c>
      <c r="S273" s="106">
        <v>2956.8598212468864</v>
      </c>
      <c r="T273" s="106">
        <v>3103.5098212468861</v>
      </c>
      <c r="U273" s="106">
        <v>3235.589821246886</v>
      </c>
      <c r="V273" s="106">
        <v>3218.7198212468861</v>
      </c>
      <c r="W273" s="106">
        <v>3043.9898212468861</v>
      </c>
      <c r="X273" s="106">
        <v>3011.569821246886</v>
      </c>
      <c r="Y273" s="106">
        <v>2703.1198212468862</v>
      </c>
    </row>
    <row r="274" spans="1:25" s="71" customFormat="1" ht="15.75" hidden="1" outlineLevel="1" x14ac:dyDescent="0.25">
      <c r="A274" s="119">
        <v>9</v>
      </c>
      <c r="B274" s="106">
        <v>2291.859821246886</v>
      </c>
      <c r="C274" s="106">
        <v>2202.0198212468863</v>
      </c>
      <c r="D274" s="106">
        <v>2141.2598212468861</v>
      </c>
      <c r="E274" s="106">
        <v>2159.629821246886</v>
      </c>
      <c r="F274" s="106">
        <v>2208.6898212468859</v>
      </c>
      <c r="G274" s="106">
        <v>2324.4298212468861</v>
      </c>
      <c r="H274" s="106">
        <v>2697.839821246886</v>
      </c>
      <c r="I274" s="106">
        <v>2898.1398212468862</v>
      </c>
      <c r="J274" s="106">
        <v>3083.0198212468863</v>
      </c>
      <c r="K274" s="106">
        <v>3111.2598212468861</v>
      </c>
      <c r="L274" s="106">
        <v>3101.3498212468862</v>
      </c>
      <c r="M274" s="106">
        <v>3078.589821246886</v>
      </c>
      <c r="N274" s="106">
        <v>3043.6698212468864</v>
      </c>
      <c r="O274" s="106">
        <v>3057.089821246886</v>
      </c>
      <c r="P274" s="106">
        <v>3054.6398212468862</v>
      </c>
      <c r="Q274" s="106">
        <v>3047.3998212468864</v>
      </c>
      <c r="R274" s="106">
        <v>3055.4598212468863</v>
      </c>
      <c r="S274" s="106">
        <v>3025.6098212468864</v>
      </c>
      <c r="T274" s="106">
        <v>3017.6598212468862</v>
      </c>
      <c r="U274" s="106">
        <v>3102.819821246886</v>
      </c>
      <c r="V274" s="106">
        <v>3090.7798212468861</v>
      </c>
      <c r="W274" s="106">
        <v>3009.089821246886</v>
      </c>
      <c r="X274" s="106">
        <v>3039.819821246886</v>
      </c>
      <c r="Y274" s="106">
        <v>2837.8898212468862</v>
      </c>
    </row>
    <row r="275" spans="1:25" s="71" customFormat="1" ht="15.75" hidden="1" outlineLevel="1" x14ac:dyDescent="0.25">
      <c r="A275" s="119">
        <v>10</v>
      </c>
      <c r="B275" s="106">
        <v>2381.5998212468862</v>
      </c>
      <c r="C275" s="106">
        <v>2255.9798212468863</v>
      </c>
      <c r="D275" s="106">
        <v>2169.6598212468862</v>
      </c>
      <c r="E275" s="106">
        <v>2194.9298212468861</v>
      </c>
      <c r="F275" s="106">
        <v>2261.4098212468862</v>
      </c>
      <c r="G275" s="106">
        <v>2450.2698212468863</v>
      </c>
      <c r="H275" s="106">
        <v>2718.609821246886</v>
      </c>
      <c r="I275" s="106">
        <v>2898.2798212468861</v>
      </c>
      <c r="J275" s="106">
        <v>3056.6698212468864</v>
      </c>
      <c r="K275" s="106">
        <v>3089.9198212468864</v>
      </c>
      <c r="L275" s="106">
        <v>3085.2198212468861</v>
      </c>
      <c r="M275" s="106">
        <v>3033.5998212468862</v>
      </c>
      <c r="N275" s="106">
        <v>3017.0298212468861</v>
      </c>
      <c r="O275" s="106">
        <v>3024.0198212468863</v>
      </c>
      <c r="P275" s="106">
        <v>3018.9898212468861</v>
      </c>
      <c r="Q275" s="106">
        <v>3016.2398212468861</v>
      </c>
      <c r="R275" s="106">
        <v>2956.3798212468864</v>
      </c>
      <c r="S275" s="106">
        <v>3018.069821246886</v>
      </c>
      <c r="T275" s="106">
        <v>3027.2598212468861</v>
      </c>
      <c r="U275" s="106">
        <v>3053.7598212468861</v>
      </c>
      <c r="V275" s="106">
        <v>3044.9298212468861</v>
      </c>
      <c r="W275" s="106">
        <v>3038.1698212468864</v>
      </c>
      <c r="X275" s="106">
        <v>2927.9298212468861</v>
      </c>
      <c r="Y275" s="106">
        <v>2818.1498212468859</v>
      </c>
    </row>
    <row r="276" spans="1:25" s="71" customFormat="1" ht="15.75" hidden="1" outlineLevel="1" x14ac:dyDescent="0.25">
      <c r="A276" s="119">
        <v>11</v>
      </c>
      <c r="B276" s="106">
        <v>2707.569821246886</v>
      </c>
      <c r="C276" s="106">
        <v>2463.2298212468863</v>
      </c>
      <c r="D276" s="106">
        <v>2310.2698212468863</v>
      </c>
      <c r="E276" s="106">
        <v>2296.069821246886</v>
      </c>
      <c r="F276" s="106">
        <v>2390.9098212468862</v>
      </c>
      <c r="G276" s="106">
        <v>2506.319821246886</v>
      </c>
      <c r="H276" s="106">
        <v>2598.5098212468861</v>
      </c>
      <c r="I276" s="106">
        <v>2738.3698212468862</v>
      </c>
      <c r="J276" s="106">
        <v>3015.0298212468861</v>
      </c>
      <c r="K276" s="106">
        <v>3079.4498212468861</v>
      </c>
      <c r="L276" s="106">
        <v>3065.049821246886</v>
      </c>
      <c r="M276" s="106">
        <v>3074.1398212468862</v>
      </c>
      <c r="N276" s="106">
        <v>3018.839821246886</v>
      </c>
      <c r="O276" s="106">
        <v>3032.7098212468863</v>
      </c>
      <c r="P276" s="106">
        <v>3028.9198212468864</v>
      </c>
      <c r="Q276" s="106">
        <v>3050.4198212468864</v>
      </c>
      <c r="R276" s="106">
        <v>3043.319821246886</v>
      </c>
      <c r="S276" s="106">
        <v>3048.4398212468864</v>
      </c>
      <c r="T276" s="106">
        <v>3057.9098212468862</v>
      </c>
      <c r="U276" s="106">
        <v>3079.3098212468863</v>
      </c>
      <c r="V276" s="106">
        <v>3074.3898212468862</v>
      </c>
      <c r="W276" s="106">
        <v>3047.0098212468861</v>
      </c>
      <c r="X276" s="106">
        <v>2855.799821246886</v>
      </c>
      <c r="Y276" s="106">
        <v>2813.3698212468862</v>
      </c>
    </row>
    <row r="277" spans="1:25" s="71" customFormat="1" ht="15.75" hidden="1" outlineLevel="1" x14ac:dyDescent="0.25">
      <c r="A277" s="119">
        <v>12</v>
      </c>
      <c r="B277" s="106">
        <v>2399.7798212468861</v>
      </c>
      <c r="C277" s="106">
        <v>2174.7098212468859</v>
      </c>
      <c r="D277" s="106">
        <v>2093.549821246886</v>
      </c>
      <c r="E277" s="106">
        <v>2074.9998212468863</v>
      </c>
      <c r="F277" s="106">
        <v>2116.7498212468863</v>
      </c>
      <c r="G277" s="106">
        <v>2200.3298212468862</v>
      </c>
      <c r="H277" s="106">
        <v>2213.0298212468861</v>
      </c>
      <c r="I277" s="106">
        <v>2412.549821246886</v>
      </c>
      <c r="J277" s="106">
        <v>2695.5798212468862</v>
      </c>
      <c r="K277" s="106">
        <v>2853.4498212468861</v>
      </c>
      <c r="L277" s="106">
        <v>2884.1598212468862</v>
      </c>
      <c r="M277" s="106">
        <v>2882.2098212468859</v>
      </c>
      <c r="N277" s="106">
        <v>2854.7898212468863</v>
      </c>
      <c r="O277" s="106">
        <v>2879.9198212468859</v>
      </c>
      <c r="P277" s="106">
        <v>2879.3098212468863</v>
      </c>
      <c r="Q277" s="106">
        <v>2880.549821246886</v>
      </c>
      <c r="R277" s="106">
        <v>2890.569821246886</v>
      </c>
      <c r="S277" s="106">
        <v>2916.3998212468864</v>
      </c>
      <c r="T277" s="106">
        <v>2948.9598212468863</v>
      </c>
      <c r="U277" s="106">
        <v>3005.1698212468864</v>
      </c>
      <c r="V277" s="106">
        <v>3029.2798212468861</v>
      </c>
      <c r="W277" s="106">
        <v>2987.319821246886</v>
      </c>
      <c r="X277" s="106">
        <v>2885.4898212468861</v>
      </c>
      <c r="Y277" s="106">
        <v>2774.5598212468863</v>
      </c>
    </row>
    <row r="278" spans="1:25" s="71" customFormat="1" ht="15.75" hidden="1" outlineLevel="1" x14ac:dyDescent="0.25">
      <c r="A278" s="119">
        <v>13</v>
      </c>
      <c r="B278" s="106">
        <v>2407.7298212468863</v>
      </c>
      <c r="C278" s="106">
        <v>2222.1198212468862</v>
      </c>
      <c r="D278" s="106">
        <v>2179.4498212468861</v>
      </c>
      <c r="E278" s="106">
        <v>2185.8498212468862</v>
      </c>
      <c r="F278" s="106">
        <v>2227.0598212468863</v>
      </c>
      <c r="G278" s="106">
        <v>2338.8098212468863</v>
      </c>
      <c r="H278" s="106">
        <v>2577.4498212468861</v>
      </c>
      <c r="I278" s="106">
        <v>2879.2798212468861</v>
      </c>
      <c r="J278" s="106">
        <v>3001.6498212468864</v>
      </c>
      <c r="K278" s="106">
        <v>3049.6998212468861</v>
      </c>
      <c r="L278" s="106">
        <v>3034.5298212468861</v>
      </c>
      <c r="M278" s="106">
        <v>2976.7798212468861</v>
      </c>
      <c r="N278" s="106">
        <v>2927.7098212468863</v>
      </c>
      <c r="O278" s="106">
        <v>2977.049821246886</v>
      </c>
      <c r="P278" s="106">
        <v>2973.9398212468864</v>
      </c>
      <c r="Q278" s="106">
        <v>2968.339821246886</v>
      </c>
      <c r="R278" s="106">
        <v>2969.3798212468864</v>
      </c>
      <c r="S278" s="106">
        <v>2969.2698212468863</v>
      </c>
      <c r="T278" s="106">
        <v>3005.3498212468862</v>
      </c>
      <c r="U278" s="106">
        <v>3061.6198212468862</v>
      </c>
      <c r="V278" s="106">
        <v>3056.299821246886</v>
      </c>
      <c r="W278" s="106">
        <v>3039.3898212468862</v>
      </c>
      <c r="X278" s="106">
        <v>2917.1698212468864</v>
      </c>
      <c r="Y278" s="106">
        <v>2840.0798212468862</v>
      </c>
    </row>
    <row r="279" spans="1:25" s="71" customFormat="1" ht="15.75" hidden="1" outlineLevel="1" x14ac:dyDescent="0.25">
      <c r="A279" s="119">
        <v>14</v>
      </c>
      <c r="B279" s="106">
        <v>2285.4798212468863</v>
      </c>
      <c r="C279" s="106">
        <v>2194.7298212468863</v>
      </c>
      <c r="D279" s="106">
        <v>2152.129821246886</v>
      </c>
      <c r="E279" s="106">
        <v>2155.9298212468861</v>
      </c>
      <c r="F279" s="106">
        <v>2188.0398212468863</v>
      </c>
      <c r="G279" s="106">
        <v>2327.9598212468859</v>
      </c>
      <c r="H279" s="106">
        <v>2647.1598212468862</v>
      </c>
      <c r="I279" s="106">
        <v>2850.4398212468859</v>
      </c>
      <c r="J279" s="106">
        <v>2909.4198212468864</v>
      </c>
      <c r="K279" s="106">
        <v>2928.4498212468861</v>
      </c>
      <c r="L279" s="106">
        <v>2918.6998212468861</v>
      </c>
      <c r="M279" s="106">
        <v>2882.3698212468862</v>
      </c>
      <c r="N279" s="106">
        <v>2869.1798212468861</v>
      </c>
      <c r="O279" s="106">
        <v>2875.7498212468863</v>
      </c>
      <c r="P279" s="106">
        <v>2873.3698212468862</v>
      </c>
      <c r="Q279" s="106">
        <v>2867.9798212468863</v>
      </c>
      <c r="R279" s="106">
        <v>2858.5598212468863</v>
      </c>
      <c r="S279" s="106">
        <v>2870.5098212468861</v>
      </c>
      <c r="T279" s="106">
        <v>2882.3298212468862</v>
      </c>
      <c r="U279" s="106">
        <v>2921.049821246886</v>
      </c>
      <c r="V279" s="106">
        <v>2912.3798212468864</v>
      </c>
      <c r="W279" s="106">
        <v>2885.6898212468859</v>
      </c>
      <c r="X279" s="106">
        <v>2822.6898212468859</v>
      </c>
      <c r="Y279" s="106">
        <v>2313.4298212468861</v>
      </c>
    </row>
    <row r="280" spans="1:25" s="71" customFormat="1" ht="15.75" hidden="1" outlineLevel="1" x14ac:dyDescent="0.25">
      <c r="A280" s="119">
        <v>15</v>
      </c>
      <c r="B280" s="106">
        <v>2111.069821246886</v>
      </c>
      <c r="C280" s="106">
        <v>1972.4398212468859</v>
      </c>
      <c r="D280" s="106">
        <v>1956.4498212468861</v>
      </c>
      <c r="E280" s="106">
        <v>1957.5198212468863</v>
      </c>
      <c r="F280" s="106">
        <v>1971.9498212468861</v>
      </c>
      <c r="G280" s="106">
        <v>2178.8698212468862</v>
      </c>
      <c r="H280" s="106">
        <v>2312.819821246886</v>
      </c>
      <c r="I280" s="106">
        <v>2725.5998212468862</v>
      </c>
      <c r="J280" s="106">
        <v>2882.879821246886</v>
      </c>
      <c r="K280" s="106">
        <v>2892.5998212468862</v>
      </c>
      <c r="L280" s="106">
        <v>2893.609821246886</v>
      </c>
      <c r="M280" s="106">
        <v>2870.5098212468861</v>
      </c>
      <c r="N280" s="106">
        <v>2857.9198212468859</v>
      </c>
      <c r="O280" s="106">
        <v>2873.9498212468861</v>
      </c>
      <c r="P280" s="106">
        <v>2864.6698212468859</v>
      </c>
      <c r="Q280" s="106">
        <v>2862.359821246886</v>
      </c>
      <c r="R280" s="106">
        <v>2861.0198212468863</v>
      </c>
      <c r="S280" s="106">
        <v>2865.339821246886</v>
      </c>
      <c r="T280" s="106">
        <v>2873.819821246886</v>
      </c>
      <c r="U280" s="106">
        <v>2917.0398212468863</v>
      </c>
      <c r="V280" s="106">
        <v>2912.7598212468861</v>
      </c>
      <c r="W280" s="106">
        <v>2891.4698212468861</v>
      </c>
      <c r="X280" s="106">
        <v>2844.2498212468863</v>
      </c>
      <c r="Y280" s="106">
        <v>2359.879821246886</v>
      </c>
    </row>
    <row r="281" spans="1:25" s="71" customFormat="1" ht="15.75" hidden="1" outlineLevel="1" x14ac:dyDescent="0.25">
      <c r="A281" s="119">
        <v>16</v>
      </c>
      <c r="B281" s="106">
        <v>2198.0198212468863</v>
      </c>
      <c r="C281" s="106">
        <v>2064.4898212468861</v>
      </c>
      <c r="D281" s="106">
        <v>2002.5998212468862</v>
      </c>
      <c r="E281" s="106">
        <v>2018.609821246886</v>
      </c>
      <c r="F281" s="106">
        <v>2088.6598212468862</v>
      </c>
      <c r="G281" s="106">
        <v>2248.9298212468861</v>
      </c>
      <c r="H281" s="106">
        <v>2529.5598212468863</v>
      </c>
      <c r="I281" s="106">
        <v>2846.0998212468862</v>
      </c>
      <c r="J281" s="106">
        <v>2952.2698212468863</v>
      </c>
      <c r="K281" s="106">
        <v>2989.9398212468864</v>
      </c>
      <c r="L281" s="106">
        <v>2983.1298212468864</v>
      </c>
      <c r="M281" s="106">
        <v>2931.6198212468862</v>
      </c>
      <c r="N281" s="106">
        <v>2914.9798212468863</v>
      </c>
      <c r="O281" s="106">
        <v>2925.069821246886</v>
      </c>
      <c r="P281" s="106">
        <v>2919.4298212468861</v>
      </c>
      <c r="Q281" s="106">
        <v>2921.2398212468861</v>
      </c>
      <c r="R281" s="106">
        <v>2918.4998212468863</v>
      </c>
      <c r="S281" s="106">
        <v>2925.3098212468863</v>
      </c>
      <c r="T281" s="106">
        <v>2960.3798212468864</v>
      </c>
      <c r="U281" s="106">
        <v>3056.8598212468864</v>
      </c>
      <c r="V281" s="106">
        <v>3027.299821246886</v>
      </c>
      <c r="W281" s="106">
        <v>2982.0098212468861</v>
      </c>
      <c r="X281" s="106">
        <v>2883.2798212468861</v>
      </c>
      <c r="Y281" s="106">
        <v>2769.6998212468861</v>
      </c>
    </row>
    <row r="282" spans="1:25" s="71" customFormat="1" ht="15.75" hidden="1" outlineLevel="1" x14ac:dyDescent="0.25">
      <c r="A282" s="119">
        <v>17</v>
      </c>
      <c r="B282" s="106">
        <v>2260.6998212468861</v>
      </c>
      <c r="C282" s="106">
        <v>2132.7098212468859</v>
      </c>
      <c r="D282" s="106">
        <v>2027.5198212468863</v>
      </c>
      <c r="E282" s="106">
        <v>2037.6398212468862</v>
      </c>
      <c r="F282" s="106">
        <v>2100.6498212468859</v>
      </c>
      <c r="G282" s="106">
        <v>2221.7098212468859</v>
      </c>
      <c r="H282" s="106">
        <v>2465.8998212468859</v>
      </c>
      <c r="I282" s="106">
        <v>2670.819821246886</v>
      </c>
      <c r="J282" s="106">
        <v>2956.7798212468861</v>
      </c>
      <c r="K282" s="106">
        <v>3058.4098212468862</v>
      </c>
      <c r="L282" s="106">
        <v>3058.4698212468861</v>
      </c>
      <c r="M282" s="106">
        <v>2944.4098212468862</v>
      </c>
      <c r="N282" s="106">
        <v>2932.1698212468864</v>
      </c>
      <c r="O282" s="106">
        <v>2940.1698212468864</v>
      </c>
      <c r="P282" s="106">
        <v>2931.9998212468863</v>
      </c>
      <c r="Q282" s="106">
        <v>2930.5298212468861</v>
      </c>
      <c r="R282" s="106">
        <v>2929.3998212468864</v>
      </c>
      <c r="S282" s="106">
        <v>2928.799821246886</v>
      </c>
      <c r="T282" s="106">
        <v>2940.5298212468861</v>
      </c>
      <c r="U282" s="106">
        <v>3008.6798212468861</v>
      </c>
      <c r="V282" s="106">
        <v>3033.069821246886</v>
      </c>
      <c r="W282" s="106">
        <v>2992.2098212468863</v>
      </c>
      <c r="X282" s="106">
        <v>2840.9998212468863</v>
      </c>
      <c r="Y282" s="106">
        <v>2494.339821246886</v>
      </c>
    </row>
    <row r="283" spans="1:25" s="71" customFormat="1" ht="15.75" hidden="1" outlineLevel="1" x14ac:dyDescent="0.25">
      <c r="A283" s="119">
        <v>18</v>
      </c>
      <c r="B283" s="106">
        <v>2406.6498212468859</v>
      </c>
      <c r="C283" s="106">
        <v>2268.1698212468859</v>
      </c>
      <c r="D283" s="106">
        <v>2170.3298212468862</v>
      </c>
      <c r="E283" s="106">
        <v>2161.299821246886</v>
      </c>
      <c r="F283" s="106">
        <v>2166.2698212468863</v>
      </c>
      <c r="G283" s="106">
        <v>2263.4598212468859</v>
      </c>
      <c r="H283" s="106">
        <v>2323.299821246886</v>
      </c>
      <c r="I283" s="106">
        <v>2512.6798212468861</v>
      </c>
      <c r="J283" s="106">
        <v>2886.4398212468859</v>
      </c>
      <c r="K283" s="106">
        <v>2928.1798212468861</v>
      </c>
      <c r="L283" s="106">
        <v>2937.1198212468862</v>
      </c>
      <c r="M283" s="106">
        <v>2890.5298212468861</v>
      </c>
      <c r="N283" s="106">
        <v>2850.3498212468862</v>
      </c>
      <c r="O283" s="106">
        <v>2852.1898212468859</v>
      </c>
      <c r="P283" s="106">
        <v>2850.2598212468861</v>
      </c>
      <c r="Q283" s="106">
        <v>2885.4598212468859</v>
      </c>
      <c r="R283" s="106">
        <v>2890.4398212468859</v>
      </c>
      <c r="S283" s="106">
        <v>2901.0998212468862</v>
      </c>
      <c r="T283" s="106">
        <v>2915.2698212468863</v>
      </c>
      <c r="U283" s="106">
        <v>3020.319821246886</v>
      </c>
      <c r="V283" s="106">
        <v>3029.6998212468861</v>
      </c>
      <c r="W283" s="106">
        <v>2997.9998212468863</v>
      </c>
      <c r="X283" s="106">
        <v>2599.8498212468862</v>
      </c>
      <c r="Y283" s="106">
        <v>2493.7198212468861</v>
      </c>
    </row>
    <row r="284" spans="1:25" s="71" customFormat="1" ht="15.75" hidden="1" outlineLevel="1" x14ac:dyDescent="0.25">
      <c r="A284" s="119">
        <v>19</v>
      </c>
      <c r="B284" s="106">
        <v>2309.7698212468863</v>
      </c>
      <c r="C284" s="106">
        <v>2204.9298212468861</v>
      </c>
      <c r="D284" s="106">
        <v>2049.359821246886</v>
      </c>
      <c r="E284" s="106">
        <v>2039.359821246886</v>
      </c>
      <c r="F284" s="106">
        <v>2040.7198212468861</v>
      </c>
      <c r="G284" s="106">
        <v>2198.7198212468861</v>
      </c>
      <c r="H284" s="106">
        <v>2181.6198212468862</v>
      </c>
      <c r="I284" s="106">
        <v>2176.7298212468863</v>
      </c>
      <c r="J284" s="106">
        <v>2608.0198212468863</v>
      </c>
      <c r="K284" s="106">
        <v>2700.7898212468863</v>
      </c>
      <c r="L284" s="106">
        <v>2898.1698212468859</v>
      </c>
      <c r="M284" s="106">
        <v>2681.069821246886</v>
      </c>
      <c r="N284" s="106">
        <v>2674.9498212468861</v>
      </c>
      <c r="O284" s="106">
        <v>2683.7098212468859</v>
      </c>
      <c r="P284" s="106">
        <v>2678.2098212468859</v>
      </c>
      <c r="Q284" s="106">
        <v>2673.9698212468861</v>
      </c>
      <c r="R284" s="106">
        <v>2677.5998212468862</v>
      </c>
      <c r="S284" s="106">
        <v>2719.5398212468863</v>
      </c>
      <c r="T284" s="106">
        <v>2757.4698212468861</v>
      </c>
      <c r="U284" s="106">
        <v>2922.7298212468863</v>
      </c>
      <c r="V284" s="106">
        <v>2903.7498212468863</v>
      </c>
      <c r="W284" s="106">
        <v>2872.129821246886</v>
      </c>
      <c r="X284" s="106">
        <v>2556.109821246886</v>
      </c>
      <c r="Y284" s="106">
        <v>2304.6798212468861</v>
      </c>
    </row>
    <row r="285" spans="1:25" s="71" customFormat="1" ht="15.75" hidden="1" outlineLevel="1" x14ac:dyDescent="0.25">
      <c r="A285" s="119">
        <v>20</v>
      </c>
      <c r="B285" s="106">
        <v>2215.9898212468861</v>
      </c>
      <c r="C285" s="106">
        <v>2083.7198212468861</v>
      </c>
      <c r="D285" s="106">
        <v>2046.069821246886</v>
      </c>
      <c r="E285" s="106">
        <v>2058.7798212468861</v>
      </c>
      <c r="F285" s="106">
        <v>2121.839821246886</v>
      </c>
      <c r="G285" s="106">
        <v>2255.3098212468863</v>
      </c>
      <c r="H285" s="106">
        <v>2480.7798212468861</v>
      </c>
      <c r="I285" s="106">
        <v>2784.859821246886</v>
      </c>
      <c r="J285" s="106">
        <v>2915.0398212468863</v>
      </c>
      <c r="K285" s="106">
        <v>2973.0098212468861</v>
      </c>
      <c r="L285" s="106">
        <v>2955.9398212468864</v>
      </c>
      <c r="M285" s="106">
        <v>2904.1498212468864</v>
      </c>
      <c r="N285" s="106">
        <v>2889.129821246886</v>
      </c>
      <c r="O285" s="106">
        <v>2902.6398212468862</v>
      </c>
      <c r="P285" s="106">
        <v>2884.799821246886</v>
      </c>
      <c r="Q285" s="106">
        <v>2875.109821246886</v>
      </c>
      <c r="R285" s="106">
        <v>2858.129821246886</v>
      </c>
      <c r="S285" s="106">
        <v>2846.9698212468861</v>
      </c>
      <c r="T285" s="106">
        <v>2888.6798212468861</v>
      </c>
      <c r="U285" s="106">
        <v>2961.4598212468863</v>
      </c>
      <c r="V285" s="106">
        <v>2957.7298212468863</v>
      </c>
      <c r="W285" s="106">
        <v>2875.3498212468862</v>
      </c>
      <c r="X285" s="106">
        <v>2753.4998212468863</v>
      </c>
      <c r="Y285" s="106">
        <v>2310.0598212468863</v>
      </c>
    </row>
    <row r="286" spans="1:25" s="71" customFormat="1" ht="15.75" hidden="1" outlineLevel="1" x14ac:dyDescent="0.25">
      <c r="A286" s="119">
        <v>21</v>
      </c>
      <c r="B286" s="106">
        <v>2323.7498212468863</v>
      </c>
      <c r="C286" s="106">
        <v>2258.0798212468862</v>
      </c>
      <c r="D286" s="106">
        <v>2169.5298212468861</v>
      </c>
      <c r="E286" s="106">
        <v>2168.8098212468863</v>
      </c>
      <c r="F286" s="106">
        <v>2217.6698212468859</v>
      </c>
      <c r="G286" s="106">
        <v>2365.2698212468863</v>
      </c>
      <c r="H286" s="106">
        <v>2530.5598212468863</v>
      </c>
      <c r="I286" s="106">
        <v>2698.589821246886</v>
      </c>
      <c r="J286" s="106">
        <v>2975.799821246886</v>
      </c>
      <c r="K286" s="106">
        <v>3039.3298212468862</v>
      </c>
      <c r="L286" s="106">
        <v>3008.1098212468864</v>
      </c>
      <c r="M286" s="106">
        <v>2971.2598212468861</v>
      </c>
      <c r="N286" s="106">
        <v>2941.0398212468863</v>
      </c>
      <c r="O286" s="106">
        <v>2956.6298212468864</v>
      </c>
      <c r="P286" s="106">
        <v>2946.819821246886</v>
      </c>
      <c r="Q286" s="106">
        <v>2931.1298212468864</v>
      </c>
      <c r="R286" s="106">
        <v>2929.319821246886</v>
      </c>
      <c r="S286" s="106">
        <v>2922.5998212468862</v>
      </c>
      <c r="T286" s="106">
        <v>2956.9198212468864</v>
      </c>
      <c r="U286" s="106">
        <v>3033.0298212468861</v>
      </c>
      <c r="V286" s="106">
        <v>3035.1198212468862</v>
      </c>
      <c r="W286" s="106">
        <v>3011.6698212468864</v>
      </c>
      <c r="X286" s="106">
        <v>2707.7898212468863</v>
      </c>
      <c r="Y286" s="106">
        <v>2511.109821246886</v>
      </c>
    </row>
    <row r="287" spans="1:25" s="71" customFormat="1" ht="15.75" hidden="1" outlineLevel="1" x14ac:dyDescent="0.25">
      <c r="A287" s="119">
        <v>22</v>
      </c>
      <c r="B287" s="106">
        <v>2564.8098212468863</v>
      </c>
      <c r="C287" s="106">
        <v>2423.1698212468859</v>
      </c>
      <c r="D287" s="106">
        <v>2322.7298212468863</v>
      </c>
      <c r="E287" s="106">
        <v>2318.5298212468861</v>
      </c>
      <c r="F287" s="106">
        <v>2459.4198212468859</v>
      </c>
      <c r="G287" s="106">
        <v>2517.2498212468863</v>
      </c>
      <c r="H287" s="106">
        <v>2758.3298212468862</v>
      </c>
      <c r="I287" s="106">
        <v>3006.089821246886</v>
      </c>
      <c r="J287" s="106">
        <v>3073.3498212468862</v>
      </c>
      <c r="K287" s="106">
        <v>3093.9698212468861</v>
      </c>
      <c r="L287" s="106">
        <v>3095.5298212468861</v>
      </c>
      <c r="M287" s="106">
        <v>3076.7098212468863</v>
      </c>
      <c r="N287" s="106">
        <v>3069.2098212468863</v>
      </c>
      <c r="O287" s="106">
        <v>3070.8098212468863</v>
      </c>
      <c r="P287" s="106">
        <v>3064.6998212468861</v>
      </c>
      <c r="Q287" s="106">
        <v>3052.069821246886</v>
      </c>
      <c r="R287" s="106">
        <v>3047.4098212468862</v>
      </c>
      <c r="S287" s="106">
        <v>3046.7098212468863</v>
      </c>
      <c r="T287" s="106">
        <v>3051.8898212468862</v>
      </c>
      <c r="U287" s="106">
        <v>3091.3098212468863</v>
      </c>
      <c r="V287" s="106">
        <v>3085.8098212468863</v>
      </c>
      <c r="W287" s="106">
        <v>3064.3798212468864</v>
      </c>
      <c r="X287" s="106">
        <v>2966.3298212468862</v>
      </c>
      <c r="Y287" s="106">
        <v>2666.4698212468861</v>
      </c>
    </row>
    <row r="288" spans="1:25" s="71" customFormat="1" ht="15.75" hidden="1" outlineLevel="1" x14ac:dyDescent="0.25">
      <c r="A288" s="119">
        <v>23</v>
      </c>
      <c r="B288" s="106">
        <v>2302.569821246886</v>
      </c>
      <c r="C288" s="106">
        <v>2203.1998212468861</v>
      </c>
      <c r="D288" s="106">
        <v>2109.0998212468862</v>
      </c>
      <c r="E288" s="106">
        <v>2152.1598212468862</v>
      </c>
      <c r="F288" s="106">
        <v>2234.8998212468859</v>
      </c>
      <c r="G288" s="106">
        <v>2394.819821246886</v>
      </c>
      <c r="H288" s="106">
        <v>2535.8698212468862</v>
      </c>
      <c r="I288" s="106">
        <v>2932.7498212468863</v>
      </c>
      <c r="J288" s="106">
        <v>3042.799821246886</v>
      </c>
      <c r="K288" s="106">
        <v>3068.5298212468861</v>
      </c>
      <c r="L288" s="106">
        <v>3066.6098212468864</v>
      </c>
      <c r="M288" s="106">
        <v>3027.5798212468862</v>
      </c>
      <c r="N288" s="106">
        <v>3015.4398212468864</v>
      </c>
      <c r="O288" s="106">
        <v>3027.4498212468861</v>
      </c>
      <c r="P288" s="106">
        <v>3022.3898212468862</v>
      </c>
      <c r="Q288" s="106">
        <v>3020.7098212468863</v>
      </c>
      <c r="R288" s="106">
        <v>3010.6798212468861</v>
      </c>
      <c r="S288" s="106">
        <v>3008.6398212468862</v>
      </c>
      <c r="T288" s="106">
        <v>3025.589821246886</v>
      </c>
      <c r="U288" s="106">
        <v>3063.7498212468863</v>
      </c>
      <c r="V288" s="106">
        <v>3056.9498212468861</v>
      </c>
      <c r="W288" s="106">
        <v>3031.7698212468863</v>
      </c>
      <c r="X288" s="106">
        <v>2894.6998212468861</v>
      </c>
      <c r="Y288" s="106">
        <v>2531.2198212468861</v>
      </c>
    </row>
    <row r="289" spans="1:25" s="71" customFormat="1" ht="15.75" hidden="1" outlineLevel="1" x14ac:dyDescent="0.25">
      <c r="A289" s="119">
        <v>24</v>
      </c>
      <c r="B289" s="106">
        <v>2304.9298212468861</v>
      </c>
      <c r="C289" s="106">
        <v>2186.7898212468863</v>
      </c>
      <c r="D289" s="106">
        <v>2081.1598212468862</v>
      </c>
      <c r="E289" s="106">
        <v>2168.0198212468863</v>
      </c>
      <c r="F289" s="106">
        <v>2228.9098212468862</v>
      </c>
      <c r="G289" s="106">
        <v>2397.9998212468863</v>
      </c>
      <c r="H289" s="106">
        <v>2532.569821246886</v>
      </c>
      <c r="I289" s="106">
        <v>2921.2398212468861</v>
      </c>
      <c r="J289" s="106">
        <v>3042.1998212468861</v>
      </c>
      <c r="K289" s="106">
        <v>3082.6798212468861</v>
      </c>
      <c r="L289" s="106">
        <v>3079.3298212468862</v>
      </c>
      <c r="M289" s="106">
        <v>3060.2298212468863</v>
      </c>
      <c r="N289" s="106">
        <v>3019.6698212468864</v>
      </c>
      <c r="O289" s="106">
        <v>3032.8598212468864</v>
      </c>
      <c r="P289" s="106">
        <v>3027.1598212468862</v>
      </c>
      <c r="Q289" s="106">
        <v>3014.2798212468861</v>
      </c>
      <c r="R289" s="106">
        <v>3007.089821246886</v>
      </c>
      <c r="S289" s="106">
        <v>3016.5298212468861</v>
      </c>
      <c r="T289" s="106">
        <v>3027.2398212468861</v>
      </c>
      <c r="U289" s="106">
        <v>3078.7698212468863</v>
      </c>
      <c r="V289" s="106">
        <v>3073.0798212468862</v>
      </c>
      <c r="W289" s="106">
        <v>3049.839821246886</v>
      </c>
      <c r="X289" s="106">
        <v>2969.1198212468862</v>
      </c>
      <c r="Y289" s="106">
        <v>2654.629821246886</v>
      </c>
    </row>
    <row r="290" spans="1:25" s="71" customFormat="1" ht="15.75" hidden="1" outlineLevel="1" x14ac:dyDescent="0.25">
      <c r="A290" s="119">
        <v>25</v>
      </c>
      <c r="B290" s="106">
        <v>2502.089821246886</v>
      </c>
      <c r="C290" s="106">
        <v>2381.299821246886</v>
      </c>
      <c r="D290" s="106">
        <v>2231.5298212468861</v>
      </c>
      <c r="E290" s="106">
        <v>2241.5798212468862</v>
      </c>
      <c r="F290" s="106">
        <v>2354.7198212468861</v>
      </c>
      <c r="G290" s="106">
        <v>2380.7798212468861</v>
      </c>
      <c r="H290" s="106">
        <v>2355.9498212468861</v>
      </c>
      <c r="I290" s="106">
        <v>2533.089821246886</v>
      </c>
      <c r="J290" s="106">
        <v>2896.7698212468863</v>
      </c>
      <c r="K290" s="106">
        <v>2939.3998212468864</v>
      </c>
      <c r="L290" s="106">
        <v>2947.2698212468863</v>
      </c>
      <c r="M290" s="106">
        <v>2938.3998212468864</v>
      </c>
      <c r="N290" s="106">
        <v>2918.9498212468861</v>
      </c>
      <c r="O290" s="106">
        <v>2914.2698212468863</v>
      </c>
      <c r="P290" s="106">
        <v>2906.2298212468863</v>
      </c>
      <c r="Q290" s="106">
        <v>2901.7898212468863</v>
      </c>
      <c r="R290" s="106">
        <v>2907.5098212468861</v>
      </c>
      <c r="S290" s="106">
        <v>2925.6798212468861</v>
      </c>
      <c r="T290" s="106">
        <v>2930.4098212468862</v>
      </c>
      <c r="U290" s="106">
        <v>3007.299821246886</v>
      </c>
      <c r="V290" s="106">
        <v>2993.5798212468862</v>
      </c>
      <c r="W290" s="106">
        <v>2971.1998212468861</v>
      </c>
      <c r="X290" s="106">
        <v>2900.8898212468862</v>
      </c>
      <c r="Y290" s="106">
        <v>2715.0298212468861</v>
      </c>
    </row>
    <row r="291" spans="1:25" s="71" customFormat="1" ht="15.75" hidden="1" outlineLevel="1" x14ac:dyDescent="0.25">
      <c r="A291" s="119">
        <v>26</v>
      </c>
      <c r="B291" s="106">
        <v>2595.589821246886</v>
      </c>
      <c r="C291" s="106">
        <v>2376.6198212468862</v>
      </c>
      <c r="D291" s="106">
        <v>2237.069821246886</v>
      </c>
      <c r="E291" s="106">
        <v>2225.7598212468861</v>
      </c>
      <c r="F291" s="106">
        <v>2326.2898212468863</v>
      </c>
      <c r="G291" s="106">
        <v>2327.2898212468863</v>
      </c>
      <c r="H291" s="106">
        <v>2336.6698212468859</v>
      </c>
      <c r="I291" s="106">
        <v>2363.8298212468862</v>
      </c>
      <c r="J291" s="106">
        <v>2767.859821246886</v>
      </c>
      <c r="K291" s="106">
        <v>2904.6798212468861</v>
      </c>
      <c r="L291" s="106">
        <v>2920.2598212468861</v>
      </c>
      <c r="M291" s="106">
        <v>2923.8598212468864</v>
      </c>
      <c r="N291" s="106">
        <v>2901.4898212468861</v>
      </c>
      <c r="O291" s="106">
        <v>2904.5298212468861</v>
      </c>
      <c r="P291" s="106">
        <v>2899.2398212468861</v>
      </c>
      <c r="Q291" s="106">
        <v>2900.9498212468861</v>
      </c>
      <c r="R291" s="106">
        <v>2904.1898212468864</v>
      </c>
      <c r="S291" s="106">
        <v>2921.9798212468863</v>
      </c>
      <c r="T291" s="106">
        <v>2951.8298212468862</v>
      </c>
      <c r="U291" s="106">
        <v>3039.549821246886</v>
      </c>
      <c r="V291" s="106">
        <v>3037.6798212468861</v>
      </c>
      <c r="W291" s="106">
        <v>2986.4898212468861</v>
      </c>
      <c r="X291" s="106">
        <v>2899.569821246886</v>
      </c>
      <c r="Y291" s="106">
        <v>2727.7098212468859</v>
      </c>
    </row>
    <row r="292" spans="1:25" s="71" customFormat="1" ht="15.75" hidden="1" outlineLevel="1" x14ac:dyDescent="0.25">
      <c r="A292" s="119">
        <v>27</v>
      </c>
      <c r="B292" s="106">
        <v>2404.1598212468862</v>
      </c>
      <c r="C292" s="106">
        <v>2221.9798212468863</v>
      </c>
      <c r="D292" s="106">
        <v>2165.299821246886</v>
      </c>
      <c r="E292" s="106">
        <v>2163.629821246886</v>
      </c>
      <c r="F292" s="106">
        <v>2264.4898212468861</v>
      </c>
      <c r="G292" s="106">
        <v>2402.3298212468862</v>
      </c>
      <c r="H292" s="106">
        <v>2735.4098212468862</v>
      </c>
      <c r="I292" s="106">
        <v>2928.5298212468861</v>
      </c>
      <c r="J292" s="106">
        <v>3039.9798212468863</v>
      </c>
      <c r="K292" s="106">
        <v>3063.8798212468864</v>
      </c>
      <c r="L292" s="106">
        <v>3041.6798212468861</v>
      </c>
      <c r="M292" s="106">
        <v>3058.3698212468862</v>
      </c>
      <c r="N292" s="106">
        <v>3008.0598212468863</v>
      </c>
      <c r="O292" s="106">
        <v>3012.299821246886</v>
      </c>
      <c r="P292" s="106">
        <v>2993.2498212468863</v>
      </c>
      <c r="Q292" s="106">
        <v>2971.8498212468862</v>
      </c>
      <c r="R292" s="106">
        <v>2971.0598212468863</v>
      </c>
      <c r="S292" s="106">
        <v>2992.8498212468862</v>
      </c>
      <c r="T292" s="106">
        <v>3002.589821246886</v>
      </c>
      <c r="U292" s="106">
        <v>3054.1498212468864</v>
      </c>
      <c r="V292" s="106">
        <v>3056.569821246886</v>
      </c>
      <c r="W292" s="106">
        <v>3039.0998212468862</v>
      </c>
      <c r="X292" s="106">
        <v>2877.8898212468862</v>
      </c>
      <c r="Y292" s="106">
        <v>2661.4098212468862</v>
      </c>
    </row>
    <row r="293" spans="1:25" s="71" customFormat="1" ht="15.75" hidden="1" outlineLevel="1" x14ac:dyDescent="0.25">
      <c r="A293" s="119">
        <v>28</v>
      </c>
      <c r="B293" s="106">
        <v>2362.879821246886</v>
      </c>
      <c r="C293" s="106">
        <v>2245.7298212468863</v>
      </c>
      <c r="D293" s="106">
        <v>2172.359821246886</v>
      </c>
      <c r="E293" s="106">
        <v>2177.9298212468861</v>
      </c>
      <c r="F293" s="106">
        <v>2246.5098212468861</v>
      </c>
      <c r="G293" s="106">
        <v>2422.9498212468861</v>
      </c>
      <c r="H293" s="106">
        <v>2613.1398212468862</v>
      </c>
      <c r="I293" s="106">
        <v>2809.4498212468861</v>
      </c>
      <c r="J293" s="106">
        <v>2981.0798212468862</v>
      </c>
      <c r="K293" s="106">
        <v>3011.1798212468861</v>
      </c>
      <c r="L293" s="106">
        <v>3006.6498212468864</v>
      </c>
      <c r="M293" s="106">
        <v>2861.1198212468862</v>
      </c>
      <c r="N293" s="106">
        <v>2820.2498212468863</v>
      </c>
      <c r="O293" s="106">
        <v>2818.5198212468863</v>
      </c>
      <c r="P293" s="106">
        <v>2825.8298212468862</v>
      </c>
      <c r="Q293" s="106">
        <v>2805.379821246886</v>
      </c>
      <c r="R293" s="106">
        <v>2819.6198212468862</v>
      </c>
      <c r="S293" s="106">
        <v>2830.1598212468862</v>
      </c>
      <c r="T293" s="106">
        <v>2848.2698212468863</v>
      </c>
      <c r="U293" s="106">
        <v>3016.2098212468863</v>
      </c>
      <c r="V293" s="106">
        <v>3019.8598212468864</v>
      </c>
      <c r="W293" s="106">
        <v>2937.0098212468861</v>
      </c>
      <c r="X293" s="106">
        <v>2793.9798212468863</v>
      </c>
      <c r="Y293" s="106">
        <v>2478.5798212468862</v>
      </c>
    </row>
    <row r="294" spans="1:25" s="71" customFormat="1" ht="15.75" hidden="1" outlineLevel="1" x14ac:dyDescent="0.25">
      <c r="A294" s="119">
        <v>29</v>
      </c>
      <c r="B294" s="106">
        <v>2143.2098212468859</v>
      </c>
      <c r="C294" s="106">
        <v>2046.2798212468861</v>
      </c>
      <c r="D294" s="106">
        <v>2007.3698212468862</v>
      </c>
      <c r="E294" s="106">
        <v>2026.9598212468859</v>
      </c>
      <c r="F294" s="106">
        <v>2035.2498212468863</v>
      </c>
      <c r="G294" s="106">
        <v>2132.3298212468862</v>
      </c>
      <c r="H294" s="106">
        <v>2423.5198212468863</v>
      </c>
      <c r="I294" s="106">
        <v>2653.0098212468861</v>
      </c>
      <c r="J294" s="106">
        <v>2862.1598212468862</v>
      </c>
      <c r="K294" s="106">
        <v>3035.6798212468861</v>
      </c>
      <c r="L294" s="106">
        <v>3042.1498212468864</v>
      </c>
      <c r="M294" s="106">
        <v>3040.4798212468863</v>
      </c>
      <c r="N294" s="106">
        <v>3024.7798212468861</v>
      </c>
      <c r="O294" s="106">
        <v>3027.7198212468861</v>
      </c>
      <c r="P294" s="106">
        <v>3010.4998212468863</v>
      </c>
      <c r="Q294" s="106">
        <v>2974.2298212468863</v>
      </c>
      <c r="R294" s="106">
        <v>2792.319821246886</v>
      </c>
      <c r="S294" s="106">
        <v>2746.4198212468859</v>
      </c>
      <c r="T294" s="106">
        <v>2766.379821246886</v>
      </c>
      <c r="U294" s="106">
        <v>2919.8698212468862</v>
      </c>
      <c r="V294" s="106">
        <v>2911.319821246886</v>
      </c>
      <c r="W294" s="106">
        <v>2872.3098212468863</v>
      </c>
      <c r="X294" s="106">
        <v>2471.9098212468862</v>
      </c>
      <c r="Y294" s="106">
        <v>2152.0998212468862</v>
      </c>
    </row>
    <row r="295" spans="1:25" s="71" customFormat="1" ht="15.75" collapsed="1" x14ac:dyDescent="0.25">
      <c r="A295" s="119">
        <v>30</v>
      </c>
      <c r="B295" s="106">
        <v>2046.069821246886</v>
      </c>
      <c r="C295" s="106">
        <v>1936.0298212468861</v>
      </c>
      <c r="D295" s="106">
        <v>1853.2298212468861</v>
      </c>
      <c r="E295" s="106">
        <v>1857.2398212468861</v>
      </c>
      <c r="F295" s="106">
        <v>1875.2498212468863</v>
      </c>
      <c r="G295" s="106">
        <v>1963.9798212468863</v>
      </c>
      <c r="H295" s="106">
        <v>2184.819821246886</v>
      </c>
      <c r="I295" s="106">
        <v>2450.2398212468861</v>
      </c>
      <c r="J295" s="106">
        <v>2647.879821246886</v>
      </c>
      <c r="K295" s="106">
        <v>2848.7898212468863</v>
      </c>
      <c r="L295" s="106">
        <v>2834.7398212468861</v>
      </c>
      <c r="M295" s="106">
        <v>2801.2498212468863</v>
      </c>
      <c r="N295" s="106">
        <v>2765.4798212468863</v>
      </c>
      <c r="O295" s="106">
        <v>2777.1198212468862</v>
      </c>
      <c r="P295" s="106">
        <v>2704.0398212468863</v>
      </c>
      <c r="Q295" s="106">
        <v>2632.6898212468859</v>
      </c>
      <c r="R295" s="106">
        <v>2613.0998212468862</v>
      </c>
      <c r="S295" s="106">
        <v>2607.8698212468862</v>
      </c>
      <c r="T295" s="106">
        <v>2645.4398212468859</v>
      </c>
      <c r="U295" s="106">
        <v>2863.3698212468862</v>
      </c>
      <c r="V295" s="106">
        <v>2873.089821246886</v>
      </c>
      <c r="W295" s="106">
        <v>2780.4198212468859</v>
      </c>
      <c r="X295" s="106">
        <v>2489.5798212468862</v>
      </c>
      <c r="Y295" s="106">
        <v>2130.5298212468861</v>
      </c>
    </row>
    <row r="296" spans="1:25" s="71" customFormat="1" ht="15.75" x14ac:dyDescent="0.25">
      <c r="A296" s="123">
        <v>31</v>
      </c>
      <c r="B296" s="106">
        <v>2083.799821246886</v>
      </c>
      <c r="C296" s="106">
        <v>1983.3898212468862</v>
      </c>
      <c r="D296" s="106">
        <v>1939.0598212468863</v>
      </c>
      <c r="E296" s="106">
        <v>1954.3098212468863</v>
      </c>
      <c r="F296" s="106">
        <v>1991.9498212468861</v>
      </c>
      <c r="G296" s="106">
        <v>2094.0298212468861</v>
      </c>
      <c r="H296" s="106">
        <v>2366.0098212468861</v>
      </c>
      <c r="I296" s="106">
        <v>2537.9198212468859</v>
      </c>
      <c r="J296" s="106">
        <v>2818.819821246886</v>
      </c>
      <c r="K296" s="106">
        <v>2983.7498212468863</v>
      </c>
      <c r="L296" s="106">
        <v>2988.8998212468864</v>
      </c>
      <c r="M296" s="106">
        <v>2983.589821246886</v>
      </c>
      <c r="N296" s="106">
        <v>3001.9898212468861</v>
      </c>
      <c r="O296" s="106">
        <v>2950.589821246886</v>
      </c>
      <c r="P296" s="106">
        <v>2949.2698212468863</v>
      </c>
      <c r="Q296" s="106">
        <v>2841.0298212468861</v>
      </c>
      <c r="R296" s="106">
        <v>2837.379821246886</v>
      </c>
      <c r="S296" s="106">
        <v>2915.7498212468863</v>
      </c>
      <c r="T296" s="106">
        <v>2912.319821246886</v>
      </c>
      <c r="U296" s="106">
        <v>3063.9898212468861</v>
      </c>
      <c r="V296" s="106">
        <v>3048.589821246886</v>
      </c>
      <c r="W296" s="106">
        <v>2946.9498212468861</v>
      </c>
      <c r="X296" s="106">
        <v>2869.4798212468863</v>
      </c>
      <c r="Y296" s="106">
        <v>2554.4298212468861</v>
      </c>
    </row>
    <row r="297" spans="1:25" s="71" customFormat="1" ht="15.75" x14ac:dyDescent="0.25">
      <c r="A297" s="46"/>
    </row>
    <row r="298" spans="1:25" s="71" customFormat="1" ht="15.75" x14ac:dyDescent="0.25">
      <c r="A298" s="161" t="s">
        <v>32</v>
      </c>
      <c r="B298" s="161" t="s">
        <v>124</v>
      </c>
      <c r="C298" s="161"/>
      <c r="D298" s="161"/>
      <c r="E298" s="161"/>
      <c r="F298" s="161"/>
      <c r="G298" s="161"/>
      <c r="H298" s="161"/>
      <c r="I298" s="161"/>
      <c r="J298" s="161"/>
      <c r="K298" s="161"/>
      <c r="L298" s="161"/>
      <c r="M298" s="161"/>
      <c r="N298" s="161"/>
      <c r="O298" s="161"/>
      <c r="P298" s="161"/>
      <c r="Q298" s="161"/>
      <c r="R298" s="161"/>
      <c r="S298" s="161"/>
      <c r="T298" s="161"/>
      <c r="U298" s="161"/>
      <c r="V298" s="161"/>
      <c r="W298" s="161"/>
      <c r="X298" s="161"/>
      <c r="Y298" s="161"/>
    </row>
    <row r="299" spans="1:25" s="83" customFormat="1" ht="12.75" x14ac:dyDescent="0.2">
      <c r="A299" s="161"/>
      <c r="B299" s="82" t="s">
        <v>33</v>
      </c>
      <c r="C299" s="82" t="s">
        <v>34</v>
      </c>
      <c r="D299" s="82" t="s">
        <v>35</v>
      </c>
      <c r="E299" s="82" t="s">
        <v>36</v>
      </c>
      <c r="F299" s="82" t="s">
        <v>37</v>
      </c>
      <c r="G299" s="82" t="s">
        <v>38</v>
      </c>
      <c r="H299" s="82" t="s">
        <v>39</v>
      </c>
      <c r="I299" s="82" t="s">
        <v>40</v>
      </c>
      <c r="J299" s="82" t="s">
        <v>41</v>
      </c>
      <c r="K299" s="82" t="s">
        <v>42</v>
      </c>
      <c r="L299" s="82" t="s">
        <v>43</v>
      </c>
      <c r="M299" s="82" t="s">
        <v>44</v>
      </c>
      <c r="N299" s="82" t="s">
        <v>45</v>
      </c>
      <c r="O299" s="82" t="s">
        <v>46</v>
      </c>
      <c r="P299" s="82" t="s">
        <v>47</v>
      </c>
      <c r="Q299" s="82" t="s">
        <v>48</v>
      </c>
      <c r="R299" s="82" t="s">
        <v>49</v>
      </c>
      <c r="S299" s="82" t="s">
        <v>50</v>
      </c>
      <c r="T299" s="82" t="s">
        <v>51</v>
      </c>
      <c r="U299" s="82" t="s">
        <v>52</v>
      </c>
      <c r="V299" s="82" t="s">
        <v>53</v>
      </c>
      <c r="W299" s="82" t="s">
        <v>54</v>
      </c>
      <c r="X299" s="82" t="s">
        <v>55</v>
      </c>
      <c r="Y299" s="82" t="s">
        <v>56</v>
      </c>
    </row>
    <row r="300" spans="1:25" s="71" customFormat="1" ht="15.75" x14ac:dyDescent="0.25">
      <c r="A300" s="119">
        <v>1</v>
      </c>
      <c r="B300" s="106">
        <v>2540.1698212468864</v>
      </c>
      <c r="C300" s="106">
        <v>2435.3298212468862</v>
      </c>
      <c r="D300" s="106">
        <v>2403.339821246886</v>
      </c>
      <c r="E300" s="106">
        <v>2399.8898212468862</v>
      </c>
      <c r="F300" s="106">
        <v>2443.0798212468862</v>
      </c>
      <c r="G300" s="106">
        <v>2602.2698212468858</v>
      </c>
      <c r="H300" s="106">
        <v>2881.5098212468861</v>
      </c>
      <c r="I300" s="106">
        <v>3210.549821246886</v>
      </c>
      <c r="J300" s="106">
        <v>3295.4198212468859</v>
      </c>
      <c r="K300" s="106">
        <v>3346.549821246886</v>
      </c>
      <c r="L300" s="106">
        <v>3342.049821246886</v>
      </c>
      <c r="M300" s="106">
        <v>3311.0598212468863</v>
      </c>
      <c r="N300" s="106">
        <v>3275.3898212468862</v>
      </c>
      <c r="O300" s="106">
        <v>3267.1698212468859</v>
      </c>
      <c r="P300" s="106">
        <v>3257.049821246886</v>
      </c>
      <c r="Q300" s="106">
        <v>3249.6598212468862</v>
      </c>
      <c r="R300" s="106">
        <v>3255.129821246886</v>
      </c>
      <c r="S300" s="106">
        <v>3271.3098212468863</v>
      </c>
      <c r="T300" s="106">
        <v>3306.5198212468863</v>
      </c>
      <c r="U300" s="106">
        <v>3316.4898212468861</v>
      </c>
      <c r="V300" s="106">
        <v>3300.7098212468859</v>
      </c>
      <c r="W300" s="106">
        <v>3265.629821246886</v>
      </c>
      <c r="X300" s="106">
        <v>3202.5298212468861</v>
      </c>
      <c r="Y300" s="106">
        <v>2862.4898212468861</v>
      </c>
    </row>
    <row r="301" spans="1:25" s="71" customFormat="1" ht="15.75" hidden="1" outlineLevel="1" x14ac:dyDescent="0.25">
      <c r="A301" s="119">
        <v>2</v>
      </c>
      <c r="B301" s="106">
        <v>2526.5598212468858</v>
      </c>
      <c r="C301" s="106">
        <v>2475.549821246886</v>
      </c>
      <c r="D301" s="106">
        <v>2456.299821246886</v>
      </c>
      <c r="E301" s="106">
        <v>2474.549821246886</v>
      </c>
      <c r="F301" s="106">
        <v>2551.6398212468862</v>
      </c>
      <c r="G301" s="106">
        <v>2812.7198212468861</v>
      </c>
      <c r="H301" s="106">
        <v>3168.9498212468861</v>
      </c>
      <c r="I301" s="106">
        <v>3298.8898212468862</v>
      </c>
      <c r="J301" s="106">
        <v>3336.5098212468861</v>
      </c>
      <c r="K301" s="106">
        <v>3351.4098212468862</v>
      </c>
      <c r="L301" s="106">
        <v>3346.1798212468861</v>
      </c>
      <c r="M301" s="106">
        <v>3334.359821246886</v>
      </c>
      <c r="N301" s="106">
        <v>3321.5098212468861</v>
      </c>
      <c r="O301" s="106">
        <v>3319.879821246886</v>
      </c>
      <c r="P301" s="106">
        <v>3312.9298212468861</v>
      </c>
      <c r="Q301" s="106">
        <v>3305.0098212468861</v>
      </c>
      <c r="R301" s="106">
        <v>3316.5998212468862</v>
      </c>
      <c r="S301" s="106">
        <v>3331.819821246886</v>
      </c>
      <c r="T301" s="106">
        <v>3352.0598212468863</v>
      </c>
      <c r="U301" s="106">
        <v>3363.8498212468862</v>
      </c>
      <c r="V301" s="106">
        <v>3356.0298212468861</v>
      </c>
      <c r="W301" s="106">
        <v>3338.2598212468861</v>
      </c>
      <c r="X301" s="106">
        <v>3306.6898212468859</v>
      </c>
      <c r="Y301" s="106">
        <v>3151.7398212468861</v>
      </c>
    </row>
    <row r="302" spans="1:25" s="71" customFormat="1" ht="15.75" hidden="1" outlineLevel="1" x14ac:dyDescent="0.25">
      <c r="A302" s="119">
        <v>3</v>
      </c>
      <c r="B302" s="106">
        <v>2776.6598212468862</v>
      </c>
      <c r="C302" s="106">
        <v>2524.6698212468864</v>
      </c>
      <c r="D302" s="106">
        <v>2475.3298212468862</v>
      </c>
      <c r="E302" s="106">
        <v>2480.6698212468864</v>
      </c>
      <c r="F302" s="106">
        <v>2535.4398212468859</v>
      </c>
      <c r="G302" s="106">
        <v>2907.879821246886</v>
      </c>
      <c r="H302" s="106">
        <v>3184.1598212468862</v>
      </c>
      <c r="I302" s="106">
        <v>3315.2498212468859</v>
      </c>
      <c r="J302" s="106">
        <v>3361.7398212468861</v>
      </c>
      <c r="K302" s="106">
        <v>3385.8898212468862</v>
      </c>
      <c r="L302" s="106">
        <v>3382.609821246886</v>
      </c>
      <c r="M302" s="106">
        <v>3363.2198212468861</v>
      </c>
      <c r="N302" s="106">
        <v>3348.1698212468859</v>
      </c>
      <c r="O302" s="106">
        <v>3355.8698212468862</v>
      </c>
      <c r="P302" s="106">
        <v>3356.2098212468859</v>
      </c>
      <c r="Q302" s="106">
        <v>3352.7398212468861</v>
      </c>
      <c r="R302" s="106">
        <v>3351.3098212468863</v>
      </c>
      <c r="S302" s="106">
        <v>3358.1598212468862</v>
      </c>
      <c r="T302" s="106">
        <v>3369.2498212468859</v>
      </c>
      <c r="U302" s="106">
        <v>3395.5298212468861</v>
      </c>
      <c r="V302" s="106">
        <v>3376.3298212468862</v>
      </c>
      <c r="W302" s="106">
        <v>3356.549821246886</v>
      </c>
      <c r="X302" s="106">
        <v>3379.7598212468861</v>
      </c>
      <c r="Y302" s="106">
        <v>3182.339821246886</v>
      </c>
    </row>
    <row r="303" spans="1:25" s="71" customFormat="1" ht="15.75" hidden="1" outlineLevel="1" x14ac:dyDescent="0.25">
      <c r="A303" s="119">
        <v>4</v>
      </c>
      <c r="B303" s="106">
        <v>3108.9498212468861</v>
      </c>
      <c r="C303" s="106">
        <v>2899.359821246886</v>
      </c>
      <c r="D303" s="106">
        <v>2681.319821246886</v>
      </c>
      <c r="E303" s="106">
        <v>2631.8698212468862</v>
      </c>
      <c r="F303" s="106">
        <v>2703.799821246886</v>
      </c>
      <c r="G303" s="106">
        <v>2939.299821246886</v>
      </c>
      <c r="H303" s="106">
        <v>3066.0198212468858</v>
      </c>
      <c r="I303" s="106">
        <v>3142.2398212468861</v>
      </c>
      <c r="J303" s="106">
        <v>3312.0198212468863</v>
      </c>
      <c r="K303" s="106">
        <v>3349.9898212468861</v>
      </c>
      <c r="L303" s="106">
        <v>3352.1598212468862</v>
      </c>
      <c r="M303" s="106">
        <v>3333.4998212468859</v>
      </c>
      <c r="N303" s="106">
        <v>3319.8498212468862</v>
      </c>
      <c r="O303" s="106">
        <v>3327.5998212468862</v>
      </c>
      <c r="P303" s="106">
        <v>3323.8998212468859</v>
      </c>
      <c r="Q303" s="106">
        <v>3322.4898212468861</v>
      </c>
      <c r="R303" s="106">
        <v>3327.1798212468861</v>
      </c>
      <c r="S303" s="106">
        <v>3338.9098212468862</v>
      </c>
      <c r="T303" s="106">
        <v>3355.2198212468861</v>
      </c>
      <c r="U303" s="106">
        <v>3383.1898212468859</v>
      </c>
      <c r="V303" s="106">
        <v>3377.2798212468861</v>
      </c>
      <c r="W303" s="106">
        <v>3341.1898212468859</v>
      </c>
      <c r="X303" s="106">
        <v>3308.9598212468859</v>
      </c>
      <c r="Y303" s="106">
        <v>3133.1698212468864</v>
      </c>
    </row>
    <row r="304" spans="1:25" s="71" customFormat="1" ht="15.75" hidden="1" outlineLevel="1" x14ac:dyDescent="0.25">
      <c r="A304" s="119">
        <v>5</v>
      </c>
      <c r="B304" s="106">
        <v>2922.0098212468861</v>
      </c>
      <c r="C304" s="106">
        <v>2725.6198212468862</v>
      </c>
      <c r="D304" s="106">
        <v>2556.9598212468863</v>
      </c>
      <c r="E304" s="106">
        <v>2536.6798212468861</v>
      </c>
      <c r="F304" s="106">
        <v>2579.799821246886</v>
      </c>
      <c r="G304" s="106">
        <v>2792.5198212468858</v>
      </c>
      <c r="H304" s="106">
        <v>2843.8998212468859</v>
      </c>
      <c r="I304" s="106">
        <v>3075.2798212468861</v>
      </c>
      <c r="J304" s="106">
        <v>3282.549821246886</v>
      </c>
      <c r="K304" s="106">
        <v>3327.7398212468861</v>
      </c>
      <c r="L304" s="106">
        <v>3345.2798212468861</v>
      </c>
      <c r="M304" s="106">
        <v>3331.4398212468859</v>
      </c>
      <c r="N304" s="106">
        <v>3316.0798212468862</v>
      </c>
      <c r="O304" s="106">
        <v>3328.7398212468861</v>
      </c>
      <c r="P304" s="106">
        <v>3325.7398212468861</v>
      </c>
      <c r="Q304" s="106">
        <v>3323.089821246886</v>
      </c>
      <c r="R304" s="106">
        <v>3327.9198212468859</v>
      </c>
      <c r="S304" s="106">
        <v>3346.9198212468859</v>
      </c>
      <c r="T304" s="106">
        <v>3378.4398212468859</v>
      </c>
      <c r="U304" s="106">
        <v>3399.9998212468859</v>
      </c>
      <c r="V304" s="106">
        <v>3406.6398212468862</v>
      </c>
      <c r="W304" s="106">
        <v>3400.589821246886</v>
      </c>
      <c r="X304" s="106">
        <v>3327.2098212468859</v>
      </c>
      <c r="Y304" s="106">
        <v>3195.3898212468862</v>
      </c>
    </row>
    <row r="305" spans="1:25" s="71" customFormat="1" ht="15.75" hidden="1" outlineLevel="1" x14ac:dyDescent="0.25">
      <c r="A305" s="119">
        <v>6</v>
      </c>
      <c r="B305" s="106">
        <v>3064.0798212468862</v>
      </c>
      <c r="C305" s="106">
        <v>2688.2498212468863</v>
      </c>
      <c r="D305" s="106">
        <v>2571.8298212468862</v>
      </c>
      <c r="E305" s="106">
        <v>2565.4198212468864</v>
      </c>
      <c r="F305" s="106">
        <v>2709.0298212468861</v>
      </c>
      <c r="G305" s="106">
        <v>2994.1798212468861</v>
      </c>
      <c r="H305" s="106">
        <v>3148.9598212468863</v>
      </c>
      <c r="I305" s="106">
        <v>3318.5098212468861</v>
      </c>
      <c r="J305" s="106">
        <v>3376.3098212468863</v>
      </c>
      <c r="K305" s="106">
        <v>3401.129821246886</v>
      </c>
      <c r="L305" s="106">
        <v>3400.0198212468863</v>
      </c>
      <c r="M305" s="106">
        <v>3384.8998212468859</v>
      </c>
      <c r="N305" s="106">
        <v>3367.1698212468859</v>
      </c>
      <c r="O305" s="106">
        <v>3382.9398212468859</v>
      </c>
      <c r="P305" s="106">
        <v>3378.379821246886</v>
      </c>
      <c r="Q305" s="106">
        <v>3371.4898212468861</v>
      </c>
      <c r="R305" s="106">
        <v>3371.9198212468859</v>
      </c>
      <c r="S305" s="106">
        <v>3374.6898212468859</v>
      </c>
      <c r="T305" s="106">
        <v>3385.2598212468861</v>
      </c>
      <c r="U305" s="106">
        <v>3398.5398212468863</v>
      </c>
      <c r="V305" s="106">
        <v>3388.8998212468859</v>
      </c>
      <c r="W305" s="106">
        <v>3369.3698212468862</v>
      </c>
      <c r="X305" s="106">
        <v>3331.7498212468859</v>
      </c>
      <c r="Y305" s="106">
        <v>3177.5998212468862</v>
      </c>
    </row>
    <row r="306" spans="1:25" s="71" customFormat="1" ht="15.75" hidden="1" outlineLevel="1" x14ac:dyDescent="0.25">
      <c r="A306" s="119">
        <v>7</v>
      </c>
      <c r="B306" s="106">
        <v>2915.4498212468861</v>
      </c>
      <c r="C306" s="106">
        <v>2569.2698212468858</v>
      </c>
      <c r="D306" s="106">
        <v>2482.7098212468863</v>
      </c>
      <c r="E306" s="106">
        <v>2501.0998212468858</v>
      </c>
      <c r="F306" s="106">
        <v>2554.6498212468859</v>
      </c>
      <c r="G306" s="106">
        <v>2825.7098212468863</v>
      </c>
      <c r="H306" s="106">
        <v>3134.4798212468859</v>
      </c>
      <c r="I306" s="106">
        <v>3298.7898212468863</v>
      </c>
      <c r="J306" s="106">
        <v>3368.0298212468861</v>
      </c>
      <c r="K306" s="106">
        <v>3327.0798212468862</v>
      </c>
      <c r="L306" s="106">
        <v>3318.1598212468862</v>
      </c>
      <c r="M306" s="106">
        <v>3361.859821246886</v>
      </c>
      <c r="N306" s="106">
        <v>3329.4098212468862</v>
      </c>
      <c r="O306" s="106">
        <v>3339.609821246886</v>
      </c>
      <c r="P306" s="106">
        <v>3280.9998212468859</v>
      </c>
      <c r="Q306" s="106">
        <v>3331.2398212468861</v>
      </c>
      <c r="R306" s="106">
        <v>3289.7798212468861</v>
      </c>
      <c r="S306" s="106">
        <v>3299.1498212468859</v>
      </c>
      <c r="T306" s="106">
        <v>3298.7598212468861</v>
      </c>
      <c r="U306" s="106">
        <v>3366.6698212468859</v>
      </c>
      <c r="V306" s="106">
        <v>3695.2598212468861</v>
      </c>
      <c r="W306" s="106">
        <v>3643.879821246886</v>
      </c>
      <c r="X306" s="106">
        <v>3307.9298212468861</v>
      </c>
      <c r="Y306" s="106">
        <v>2996.2298212468859</v>
      </c>
    </row>
    <row r="307" spans="1:25" s="71" customFormat="1" ht="15.75" hidden="1" outlineLevel="1" x14ac:dyDescent="0.25">
      <c r="A307" s="119">
        <v>8</v>
      </c>
      <c r="B307" s="106">
        <v>2569.1698212468864</v>
      </c>
      <c r="C307" s="106">
        <v>2476.4198212468864</v>
      </c>
      <c r="D307" s="106">
        <v>2380.0598212468858</v>
      </c>
      <c r="E307" s="106">
        <v>2420.2698212468858</v>
      </c>
      <c r="F307" s="106">
        <v>2426.1198212468862</v>
      </c>
      <c r="G307" s="106">
        <v>2421.4398212468859</v>
      </c>
      <c r="H307" s="106">
        <v>2457.569821246886</v>
      </c>
      <c r="I307" s="106">
        <v>2536.0598212468858</v>
      </c>
      <c r="J307" s="106">
        <v>3149.3698212468862</v>
      </c>
      <c r="K307" s="106">
        <v>3180.7498212468859</v>
      </c>
      <c r="L307" s="106">
        <v>3203.5098212468861</v>
      </c>
      <c r="M307" s="106">
        <v>3157.6898212468859</v>
      </c>
      <c r="N307" s="106">
        <v>3146.1798212468861</v>
      </c>
      <c r="O307" s="106">
        <v>3153.4198212468864</v>
      </c>
      <c r="P307" s="106">
        <v>3150.3898212468862</v>
      </c>
      <c r="Q307" s="106">
        <v>3164.9598212468863</v>
      </c>
      <c r="R307" s="106">
        <v>3197.9798212468859</v>
      </c>
      <c r="S307" s="106">
        <v>3232.5198212468863</v>
      </c>
      <c r="T307" s="106">
        <v>3379.1698212468859</v>
      </c>
      <c r="U307" s="106">
        <v>3511.2498212468859</v>
      </c>
      <c r="V307" s="106">
        <v>3494.379821246886</v>
      </c>
      <c r="W307" s="106">
        <v>3319.6498212468859</v>
      </c>
      <c r="X307" s="106">
        <v>3287.2298212468859</v>
      </c>
      <c r="Y307" s="106">
        <v>2978.7798212468861</v>
      </c>
    </row>
    <row r="308" spans="1:25" s="71" customFormat="1" ht="15.75" hidden="1" outlineLevel="1" x14ac:dyDescent="0.25">
      <c r="A308" s="119">
        <v>9</v>
      </c>
      <c r="B308" s="106">
        <v>2567.5198212468858</v>
      </c>
      <c r="C308" s="106">
        <v>2477.6798212468861</v>
      </c>
      <c r="D308" s="106">
        <v>2416.9198212468864</v>
      </c>
      <c r="E308" s="106">
        <v>2435.2898212468863</v>
      </c>
      <c r="F308" s="106">
        <v>2484.3498212468858</v>
      </c>
      <c r="G308" s="106">
        <v>2600.089821246886</v>
      </c>
      <c r="H308" s="106">
        <v>2973.4998212468863</v>
      </c>
      <c r="I308" s="106">
        <v>3173.799821246886</v>
      </c>
      <c r="J308" s="106">
        <v>3358.6798212468861</v>
      </c>
      <c r="K308" s="106">
        <v>3386.9198212468859</v>
      </c>
      <c r="L308" s="106">
        <v>3377.0098212468861</v>
      </c>
      <c r="M308" s="106">
        <v>3354.2498212468859</v>
      </c>
      <c r="N308" s="106">
        <v>3319.3298212468862</v>
      </c>
      <c r="O308" s="106">
        <v>3332.7498212468859</v>
      </c>
      <c r="P308" s="106">
        <v>3330.299821246886</v>
      </c>
      <c r="Q308" s="106">
        <v>3323.0598212468863</v>
      </c>
      <c r="R308" s="106">
        <v>3331.1198212468862</v>
      </c>
      <c r="S308" s="106">
        <v>3301.2698212468863</v>
      </c>
      <c r="T308" s="106">
        <v>3293.319821246886</v>
      </c>
      <c r="U308" s="106">
        <v>3378.4798212468859</v>
      </c>
      <c r="V308" s="106">
        <v>3366.4398212468859</v>
      </c>
      <c r="W308" s="106">
        <v>3284.7498212468859</v>
      </c>
      <c r="X308" s="106">
        <v>3315.4798212468859</v>
      </c>
      <c r="Y308" s="106">
        <v>3113.549821246886</v>
      </c>
    </row>
    <row r="309" spans="1:25" s="71" customFormat="1" ht="15.75" hidden="1" outlineLevel="1" x14ac:dyDescent="0.25">
      <c r="A309" s="119">
        <v>10</v>
      </c>
      <c r="B309" s="106">
        <v>2657.2598212468861</v>
      </c>
      <c r="C309" s="106">
        <v>2531.6398212468862</v>
      </c>
      <c r="D309" s="106">
        <v>2445.319821246886</v>
      </c>
      <c r="E309" s="106">
        <v>2470.589821246886</v>
      </c>
      <c r="F309" s="106">
        <v>2537.069821246886</v>
      </c>
      <c r="G309" s="106">
        <v>2725.9298212468861</v>
      </c>
      <c r="H309" s="106">
        <v>2994.2698212468858</v>
      </c>
      <c r="I309" s="106">
        <v>3173.9398212468859</v>
      </c>
      <c r="J309" s="106">
        <v>3332.3298212468862</v>
      </c>
      <c r="K309" s="106">
        <v>3365.5798212468862</v>
      </c>
      <c r="L309" s="106">
        <v>3360.879821246886</v>
      </c>
      <c r="M309" s="106">
        <v>3309.2598212468861</v>
      </c>
      <c r="N309" s="106">
        <v>3292.6898212468859</v>
      </c>
      <c r="O309" s="106">
        <v>3299.6798212468861</v>
      </c>
      <c r="P309" s="106">
        <v>3294.6498212468859</v>
      </c>
      <c r="Q309" s="106">
        <v>3291.8998212468859</v>
      </c>
      <c r="R309" s="106">
        <v>3232.0398212468863</v>
      </c>
      <c r="S309" s="106">
        <v>3293.7298212468859</v>
      </c>
      <c r="T309" s="106">
        <v>3302.9198212468859</v>
      </c>
      <c r="U309" s="106">
        <v>3329.4198212468859</v>
      </c>
      <c r="V309" s="106">
        <v>3320.589821246886</v>
      </c>
      <c r="W309" s="106">
        <v>3313.8298212468862</v>
      </c>
      <c r="X309" s="106">
        <v>3203.589821246886</v>
      </c>
      <c r="Y309" s="106">
        <v>3093.8098212468858</v>
      </c>
    </row>
    <row r="310" spans="1:25" s="71" customFormat="1" ht="15.75" hidden="1" outlineLevel="1" x14ac:dyDescent="0.25">
      <c r="A310" s="119">
        <v>11</v>
      </c>
      <c r="B310" s="106">
        <v>2983.2298212468859</v>
      </c>
      <c r="C310" s="106">
        <v>2738.8898212468862</v>
      </c>
      <c r="D310" s="106">
        <v>2585.9298212468861</v>
      </c>
      <c r="E310" s="106">
        <v>2571.7298212468859</v>
      </c>
      <c r="F310" s="106">
        <v>2666.569821246886</v>
      </c>
      <c r="G310" s="106">
        <v>2781.9798212468859</v>
      </c>
      <c r="H310" s="106">
        <v>2874.1698212468864</v>
      </c>
      <c r="I310" s="106">
        <v>3014.0298212468861</v>
      </c>
      <c r="J310" s="106">
        <v>3290.6898212468859</v>
      </c>
      <c r="K310" s="106">
        <v>3355.109821246886</v>
      </c>
      <c r="L310" s="106">
        <v>3340.7098212468859</v>
      </c>
      <c r="M310" s="106">
        <v>3349.799821246886</v>
      </c>
      <c r="N310" s="106">
        <v>3294.4998212468859</v>
      </c>
      <c r="O310" s="106">
        <v>3308.3698212468862</v>
      </c>
      <c r="P310" s="106">
        <v>3304.5798212468862</v>
      </c>
      <c r="Q310" s="106">
        <v>3326.0798212468862</v>
      </c>
      <c r="R310" s="106">
        <v>3318.9798212468859</v>
      </c>
      <c r="S310" s="106">
        <v>3324.0998212468862</v>
      </c>
      <c r="T310" s="106">
        <v>3333.569821246886</v>
      </c>
      <c r="U310" s="106">
        <v>3354.9698212468861</v>
      </c>
      <c r="V310" s="106">
        <v>3350.049821246886</v>
      </c>
      <c r="W310" s="106">
        <v>3322.6698212468859</v>
      </c>
      <c r="X310" s="106">
        <v>3131.4598212468863</v>
      </c>
      <c r="Y310" s="106">
        <v>3089.0298212468861</v>
      </c>
    </row>
    <row r="311" spans="1:25" s="71" customFormat="1" ht="15.75" hidden="1" outlineLevel="1" x14ac:dyDescent="0.25">
      <c r="A311" s="119">
        <v>12</v>
      </c>
      <c r="B311" s="106">
        <v>2675.4398212468859</v>
      </c>
      <c r="C311" s="106">
        <v>2450.3698212468862</v>
      </c>
      <c r="D311" s="106">
        <v>2369.2098212468863</v>
      </c>
      <c r="E311" s="106">
        <v>2350.6598212468862</v>
      </c>
      <c r="F311" s="106">
        <v>2392.4098212468862</v>
      </c>
      <c r="G311" s="106">
        <v>2475.9898212468861</v>
      </c>
      <c r="H311" s="106">
        <v>2488.6898212468859</v>
      </c>
      <c r="I311" s="106">
        <v>2688.2098212468863</v>
      </c>
      <c r="J311" s="106">
        <v>2971.2398212468861</v>
      </c>
      <c r="K311" s="106">
        <v>3129.109821246886</v>
      </c>
      <c r="L311" s="106">
        <v>3159.819821246886</v>
      </c>
      <c r="M311" s="106">
        <v>3157.8698212468862</v>
      </c>
      <c r="N311" s="106">
        <v>3130.4498212468861</v>
      </c>
      <c r="O311" s="106">
        <v>3155.5798212468862</v>
      </c>
      <c r="P311" s="106">
        <v>3154.9698212468861</v>
      </c>
      <c r="Q311" s="106">
        <v>3156.2098212468863</v>
      </c>
      <c r="R311" s="106">
        <v>3166.2298212468859</v>
      </c>
      <c r="S311" s="106">
        <v>3192.0598212468863</v>
      </c>
      <c r="T311" s="106">
        <v>3224.6198212468862</v>
      </c>
      <c r="U311" s="106">
        <v>3280.8298212468862</v>
      </c>
      <c r="V311" s="106">
        <v>3304.9398212468859</v>
      </c>
      <c r="W311" s="106">
        <v>3262.9798212468859</v>
      </c>
      <c r="X311" s="106">
        <v>3161.1498212468859</v>
      </c>
      <c r="Y311" s="106">
        <v>3050.2198212468861</v>
      </c>
    </row>
    <row r="312" spans="1:25" s="71" customFormat="1" ht="15.75" hidden="1" outlineLevel="1" x14ac:dyDescent="0.25">
      <c r="A312" s="119">
        <v>13</v>
      </c>
      <c r="B312" s="106">
        <v>2683.3898212468862</v>
      </c>
      <c r="C312" s="106">
        <v>2497.7798212468861</v>
      </c>
      <c r="D312" s="106">
        <v>2455.109821246886</v>
      </c>
      <c r="E312" s="106">
        <v>2461.5098212468861</v>
      </c>
      <c r="F312" s="106">
        <v>2502.7198212468861</v>
      </c>
      <c r="G312" s="106">
        <v>2614.4698212468861</v>
      </c>
      <c r="H312" s="106">
        <v>2853.109821246886</v>
      </c>
      <c r="I312" s="106">
        <v>3154.9398212468859</v>
      </c>
      <c r="J312" s="106">
        <v>3277.3098212468863</v>
      </c>
      <c r="K312" s="106">
        <v>3325.359821246886</v>
      </c>
      <c r="L312" s="106">
        <v>3310.1898212468859</v>
      </c>
      <c r="M312" s="106">
        <v>3252.4398212468859</v>
      </c>
      <c r="N312" s="106">
        <v>3203.3698212468862</v>
      </c>
      <c r="O312" s="106">
        <v>3252.7098212468859</v>
      </c>
      <c r="P312" s="106">
        <v>3249.5998212468862</v>
      </c>
      <c r="Q312" s="106">
        <v>3243.9998212468859</v>
      </c>
      <c r="R312" s="106">
        <v>3245.0398212468863</v>
      </c>
      <c r="S312" s="106">
        <v>3244.9298212468861</v>
      </c>
      <c r="T312" s="106">
        <v>3281.0098212468861</v>
      </c>
      <c r="U312" s="106">
        <v>3337.2798212468861</v>
      </c>
      <c r="V312" s="106">
        <v>3331.9598212468859</v>
      </c>
      <c r="W312" s="106">
        <v>3315.049821246886</v>
      </c>
      <c r="X312" s="106">
        <v>3192.8298212468862</v>
      </c>
      <c r="Y312" s="106">
        <v>3115.7398212468861</v>
      </c>
    </row>
    <row r="313" spans="1:25" s="71" customFormat="1" ht="15.75" hidden="1" outlineLevel="1" x14ac:dyDescent="0.25">
      <c r="A313" s="119">
        <v>14</v>
      </c>
      <c r="B313" s="106">
        <v>2561.1398212468862</v>
      </c>
      <c r="C313" s="106">
        <v>2470.3898212468862</v>
      </c>
      <c r="D313" s="106">
        <v>2427.7898212468863</v>
      </c>
      <c r="E313" s="106">
        <v>2431.589821246886</v>
      </c>
      <c r="F313" s="106">
        <v>2463.6998212468861</v>
      </c>
      <c r="G313" s="106">
        <v>2603.6198212468862</v>
      </c>
      <c r="H313" s="106">
        <v>2922.819821246886</v>
      </c>
      <c r="I313" s="106">
        <v>3126.0998212468858</v>
      </c>
      <c r="J313" s="106">
        <v>3185.0798212468862</v>
      </c>
      <c r="K313" s="106">
        <v>3204.109821246886</v>
      </c>
      <c r="L313" s="106">
        <v>3194.359821246886</v>
      </c>
      <c r="M313" s="106">
        <v>3158.0298212468861</v>
      </c>
      <c r="N313" s="106">
        <v>3144.839821246886</v>
      </c>
      <c r="O313" s="106">
        <v>3151.4098212468862</v>
      </c>
      <c r="P313" s="106">
        <v>3149.0298212468861</v>
      </c>
      <c r="Q313" s="106">
        <v>3143.6398212468862</v>
      </c>
      <c r="R313" s="106">
        <v>3134.2198212468861</v>
      </c>
      <c r="S313" s="106">
        <v>3146.1698212468864</v>
      </c>
      <c r="T313" s="106">
        <v>3157.9898212468861</v>
      </c>
      <c r="U313" s="106">
        <v>3196.7098212468859</v>
      </c>
      <c r="V313" s="106">
        <v>3188.0398212468863</v>
      </c>
      <c r="W313" s="106">
        <v>3161.3498212468858</v>
      </c>
      <c r="X313" s="106">
        <v>3098.3498212468858</v>
      </c>
      <c r="Y313" s="106">
        <v>2589.089821246886</v>
      </c>
    </row>
    <row r="314" spans="1:25" s="71" customFormat="1" ht="15.75" hidden="1" outlineLevel="1" x14ac:dyDescent="0.25">
      <c r="A314" s="119">
        <v>15</v>
      </c>
      <c r="B314" s="106">
        <v>2386.7298212468859</v>
      </c>
      <c r="C314" s="106">
        <v>2248.0998212468858</v>
      </c>
      <c r="D314" s="106">
        <v>2232.109821246886</v>
      </c>
      <c r="E314" s="106">
        <v>2233.1798212468861</v>
      </c>
      <c r="F314" s="106">
        <v>2247.609821246886</v>
      </c>
      <c r="G314" s="106">
        <v>2454.5298212468861</v>
      </c>
      <c r="H314" s="106">
        <v>2588.4798212468859</v>
      </c>
      <c r="I314" s="106">
        <v>3001.2598212468861</v>
      </c>
      <c r="J314" s="106">
        <v>3158.5398212468863</v>
      </c>
      <c r="K314" s="106">
        <v>3168.2598212468861</v>
      </c>
      <c r="L314" s="106">
        <v>3169.2698212468858</v>
      </c>
      <c r="M314" s="106">
        <v>3146.1698212468864</v>
      </c>
      <c r="N314" s="106">
        <v>3133.5798212468862</v>
      </c>
      <c r="O314" s="106">
        <v>3149.609821246886</v>
      </c>
      <c r="P314" s="106">
        <v>3140.3298212468862</v>
      </c>
      <c r="Q314" s="106">
        <v>3138.0198212468858</v>
      </c>
      <c r="R314" s="106">
        <v>3136.6798212468861</v>
      </c>
      <c r="S314" s="106">
        <v>3140.9998212468863</v>
      </c>
      <c r="T314" s="106">
        <v>3149.4798212468859</v>
      </c>
      <c r="U314" s="106">
        <v>3192.6998212468861</v>
      </c>
      <c r="V314" s="106">
        <v>3188.4198212468859</v>
      </c>
      <c r="W314" s="106">
        <v>3167.129821246886</v>
      </c>
      <c r="X314" s="106">
        <v>3119.9098212468862</v>
      </c>
      <c r="Y314" s="106">
        <v>2635.5398212468863</v>
      </c>
    </row>
    <row r="315" spans="1:25" s="71" customFormat="1" ht="15.75" hidden="1" outlineLevel="1" x14ac:dyDescent="0.25">
      <c r="A315" s="119">
        <v>16</v>
      </c>
      <c r="B315" s="106">
        <v>2473.6798212468861</v>
      </c>
      <c r="C315" s="106">
        <v>2340.1498212468859</v>
      </c>
      <c r="D315" s="106">
        <v>2278.2598212468861</v>
      </c>
      <c r="E315" s="106">
        <v>2294.2698212468858</v>
      </c>
      <c r="F315" s="106">
        <v>2364.319821246886</v>
      </c>
      <c r="G315" s="106">
        <v>2524.589821246886</v>
      </c>
      <c r="H315" s="106">
        <v>2805.2198212468861</v>
      </c>
      <c r="I315" s="106">
        <v>3121.7598212468861</v>
      </c>
      <c r="J315" s="106">
        <v>3227.9298212468861</v>
      </c>
      <c r="K315" s="106">
        <v>3265.5998212468862</v>
      </c>
      <c r="L315" s="106">
        <v>3258.7898212468863</v>
      </c>
      <c r="M315" s="106">
        <v>3207.2798212468861</v>
      </c>
      <c r="N315" s="106">
        <v>3190.6398212468862</v>
      </c>
      <c r="O315" s="106">
        <v>3200.7298212468859</v>
      </c>
      <c r="P315" s="106">
        <v>3195.089821246886</v>
      </c>
      <c r="Q315" s="106">
        <v>3196.8998212468859</v>
      </c>
      <c r="R315" s="106">
        <v>3194.1598212468862</v>
      </c>
      <c r="S315" s="106">
        <v>3200.9698212468861</v>
      </c>
      <c r="T315" s="106">
        <v>3236.0398212468863</v>
      </c>
      <c r="U315" s="106">
        <v>3332.5198212468863</v>
      </c>
      <c r="V315" s="106">
        <v>3302.9598212468859</v>
      </c>
      <c r="W315" s="106">
        <v>3257.6698212468859</v>
      </c>
      <c r="X315" s="106">
        <v>3158.9398212468859</v>
      </c>
      <c r="Y315" s="106">
        <v>3045.359821246886</v>
      </c>
    </row>
    <row r="316" spans="1:25" s="71" customFormat="1" ht="15.75" hidden="1" outlineLevel="1" x14ac:dyDescent="0.25">
      <c r="A316" s="119">
        <v>17</v>
      </c>
      <c r="B316" s="106">
        <v>2536.359821246886</v>
      </c>
      <c r="C316" s="106">
        <v>2408.3698212468862</v>
      </c>
      <c r="D316" s="106">
        <v>2303.1798212468861</v>
      </c>
      <c r="E316" s="106">
        <v>2313.299821246886</v>
      </c>
      <c r="F316" s="106">
        <v>2376.3098212468858</v>
      </c>
      <c r="G316" s="106">
        <v>2497.3698212468862</v>
      </c>
      <c r="H316" s="106">
        <v>2741.5598212468858</v>
      </c>
      <c r="I316" s="106">
        <v>2946.4798212468859</v>
      </c>
      <c r="J316" s="106">
        <v>3232.4398212468859</v>
      </c>
      <c r="K316" s="106">
        <v>3334.069821246886</v>
      </c>
      <c r="L316" s="106">
        <v>3334.129821246886</v>
      </c>
      <c r="M316" s="106">
        <v>3220.069821246886</v>
      </c>
      <c r="N316" s="106">
        <v>3207.8298212468862</v>
      </c>
      <c r="O316" s="106">
        <v>3215.8298212468862</v>
      </c>
      <c r="P316" s="106">
        <v>3207.6598212468862</v>
      </c>
      <c r="Q316" s="106">
        <v>3206.1898212468859</v>
      </c>
      <c r="R316" s="106">
        <v>3205.0598212468863</v>
      </c>
      <c r="S316" s="106">
        <v>3204.4598212468859</v>
      </c>
      <c r="T316" s="106">
        <v>3216.1898212468859</v>
      </c>
      <c r="U316" s="106">
        <v>3284.339821246886</v>
      </c>
      <c r="V316" s="106">
        <v>3308.7298212468859</v>
      </c>
      <c r="W316" s="106">
        <v>3267.8698212468862</v>
      </c>
      <c r="X316" s="106">
        <v>3116.6598212468862</v>
      </c>
      <c r="Y316" s="106">
        <v>2769.9998212468863</v>
      </c>
    </row>
    <row r="317" spans="1:25" s="71" customFormat="1" ht="15.75" hidden="1" outlineLevel="1" x14ac:dyDescent="0.25">
      <c r="A317" s="119">
        <v>18</v>
      </c>
      <c r="B317" s="106">
        <v>2682.3098212468858</v>
      </c>
      <c r="C317" s="106">
        <v>2543.8298212468862</v>
      </c>
      <c r="D317" s="106">
        <v>2445.9898212468861</v>
      </c>
      <c r="E317" s="106">
        <v>2436.9598212468863</v>
      </c>
      <c r="F317" s="106">
        <v>2441.9298212468861</v>
      </c>
      <c r="G317" s="106">
        <v>2539.1198212468862</v>
      </c>
      <c r="H317" s="106">
        <v>2598.9598212468863</v>
      </c>
      <c r="I317" s="106">
        <v>2788.339821246886</v>
      </c>
      <c r="J317" s="106">
        <v>3162.0998212468858</v>
      </c>
      <c r="K317" s="106">
        <v>3203.839821246886</v>
      </c>
      <c r="L317" s="106">
        <v>3212.7798212468861</v>
      </c>
      <c r="M317" s="106">
        <v>3166.1898212468859</v>
      </c>
      <c r="N317" s="106">
        <v>3126.0098212468861</v>
      </c>
      <c r="O317" s="106">
        <v>3127.8498212468858</v>
      </c>
      <c r="P317" s="106">
        <v>3125.9198212468864</v>
      </c>
      <c r="Q317" s="106">
        <v>3161.1198212468862</v>
      </c>
      <c r="R317" s="106">
        <v>3166.0998212468858</v>
      </c>
      <c r="S317" s="106">
        <v>3176.7598212468861</v>
      </c>
      <c r="T317" s="106">
        <v>3190.9298212468861</v>
      </c>
      <c r="U317" s="106">
        <v>3295.9798212468859</v>
      </c>
      <c r="V317" s="106">
        <v>3305.359821246886</v>
      </c>
      <c r="W317" s="106">
        <v>3273.6598212468862</v>
      </c>
      <c r="X317" s="106">
        <v>2875.5098212468861</v>
      </c>
      <c r="Y317" s="106">
        <v>2769.379821246886</v>
      </c>
    </row>
    <row r="318" spans="1:25" s="71" customFormat="1" ht="15.75" hidden="1" outlineLevel="1" x14ac:dyDescent="0.25">
      <c r="A318" s="119">
        <v>19</v>
      </c>
      <c r="B318" s="106">
        <v>2585.4298212468861</v>
      </c>
      <c r="C318" s="106">
        <v>2480.589821246886</v>
      </c>
      <c r="D318" s="106">
        <v>2325.0198212468858</v>
      </c>
      <c r="E318" s="106">
        <v>2315.0198212468858</v>
      </c>
      <c r="F318" s="106">
        <v>2316.379821246886</v>
      </c>
      <c r="G318" s="106">
        <v>2474.379821246886</v>
      </c>
      <c r="H318" s="106">
        <v>2457.2798212468861</v>
      </c>
      <c r="I318" s="106">
        <v>2452.3898212468862</v>
      </c>
      <c r="J318" s="106">
        <v>2883.6798212468861</v>
      </c>
      <c r="K318" s="106">
        <v>2976.4498212468861</v>
      </c>
      <c r="L318" s="106">
        <v>3173.8298212468862</v>
      </c>
      <c r="M318" s="106">
        <v>2956.7298212468859</v>
      </c>
      <c r="N318" s="106">
        <v>2950.609821246886</v>
      </c>
      <c r="O318" s="106">
        <v>2959.3698212468862</v>
      </c>
      <c r="P318" s="106">
        <v>2953.8698212468862</v>
      </c>
      <c r="Q318" s="106">
        <v>2949.629821246886</v>
      </c>
      <c r="R318" s="106">
        <v>2953.2598212468861</v>
      </c>
      <c r="S318" s="106">
        <v>2995.1998212468861</v>
      </c>
      <c r="T318" s="106">
        <v>3033.129821246886</v>
      </c>
      <c r="U318" s="106">
        <v>3198.3898212468862</v>
      </c>
      <c r="V318" s="106">
        <v>3179.4098212468862</v>
      </c>
      <c r="W318" s="106">
        <v>3147.7898212468863</v>
      </c>
      <c r="X318" s="106">
        <v>2831.7698212468858</v>
      </c>
      <c r="Y318" s="106">
        <v>2580.339821246886</v>
      </c>
    </row>
    <row r="319" spans="1:25" s="71" customFormat="1" ht="15.75" hidden="1" outlineLevel="1" x14ac:dyDescent="0.25">
      <c r="A319" s="119">
        <v>20</v>
      </c>
      <c r="B319" s="106">
        <v>2491.6498212468859</v>
      </c>
      <c r="C319" s="106">
        <v>2359.379821246886</v>
      </c>
      <c r="D319" s="106">
        <v>2321.7298212468859</v>
      </c>
      <c r="E319" s="106">
        <v>2334.4398212468859</v>
      </c>
      <c r="F319" s="106">
        <v>2397.4998212468863</v>
      </c>
      <c r="G319" s="106">
        <v>2530.9698212468861</v>
      </c>
      <c r="H319" s="106">
        <v>2756.4398212468859</v>
      </c>
      <c r="I319" s="106">
        <v>3060.5198212468858</v>
      </c>
      <c r="J319" s="106">
        <v>3190.6998212468861</v>
      </c>
      <c r="K319" s="106">
        <v>3248.6698212468859</v>
      </c>
      <c r="L319" s="106">
        <v>3231.5998212468862</v>
      </c>
      <c r="M319" s="106">
        <v>3179.8098212468863</v>
      </c>
      <c r="N319" s="106">
        <v>3164.7898212468863</v>
      </c>
      <c r="O319" s="106">
        <v>3178.299821246886</v>
      </c>
      <c r="P319" s="106">
        <v>3160.4598212468863</v>
      </c>
      <c r="Q319" s="106">
        <v>3150.7698212468858</v>
      </c>
      <c r="R319" s="106">
        <v>3133.7898212468863</v>
      </c>
      <c r="S319" s="106">
        <v>3122.629821246886</v>
      </c>
      <c r="T319" s="106">
        <v>3164.339821246886</v>
      </c>
      <c r="U319" s="106">
        <v>3237.1198212468862</v>
      </c>
      <c r="V319" s="106">
        <v>3233.3898212468862</v>
      </c>
      <c r="W319" s="106">
        <v>3151.0098212468861</v>
      </c>
      <c r="X319" s="106">
        <v>3029.1598212468862</v>
      </c>
      <c r="Y319" s="106">
        <v>2585.7198212468861</v>
      </c>
    </row>
    <row r="320" spans="1:25" s="71" customFormat="1" ht="15.75" hidden="1" outlineLevel="1" x14ac:dyDescent="0.25">
      <c r="A320" s="119">
        <v>21</v>
      </c>
      <c r="B320" s="106">
        <v>2599.4098212468862</v>
      </c>
      <c r="C320" s="106">
        <v>2533.7398212468861</v>
      </c>
      <c r="D320" s="106">
        <v>2445.1898212468859</v>
      </c>
      <c r="E320" s="106">
        <v>2444.4698212468861</v>
      </c>
      <c r="F320" s="106">
        <v>2493.3298212468862</v>
      </c>
      <c r="G320" s="106">
        <v>2640.9298212468861</v>
      </c>
      <c r="H320" s="106">
        <v>2806.2198212468861</v>
      </c>
      <c r="I320" s="106">
        <v>2974.2498212468863</v>
      </c>
      <c r="J320" s="106">
        <v>3251.4598212468859</v>
      </c>
      <c r="K320" s="106">
        <v>3314.9898212468861</v>
      </c>
      <c r="L320" s="106">
        <v>3283.7698212468863</v>
      </c>
      <c r="M320" s="106">
        <v>3246.9198212468859</v>
      </c>
      <c r="N320" s="106">
        <v>3216.6998212468861</v>
      </c>
      <c r="O320" s="106">
        <v>3232.2898212468863</v>
      </c>
      <c r="P320" s="106">
        <v>3222.4798212468859</v>
      </c>
      <c r="Q320" s="106">
        <v>3206.7898212468863</v>
      </c>
      <c r="R320" s="106">
        <v>3204.9798212468859</v>
      </c>
      <c r="S320" s="106">
        <v>3198.2598212468861</v>
      </c>
      <c r="T320" s="106">
        <v>3232.5798212468862</v>
      </c>
      <c r="U320" s="106">
        <v>3308.6898212468859</v>
      </c>
      <c r="V320" s="106">
        <v>3310.7798212468861</v>
      </c>
      <c r="W320" s="106">
        <v>3287.3298212468862</v>
      </c>
      <c r="X320" s="106">
        <v>2983.4498212468861</v>
      </c>
      <c r="Y320" s="106">
        <v>2786.7698212468858</v>
      </c>
    </row>
    <row r="321" spans="1:25" s="71" customFormat="1" ht="15.75" hidden="1" outlineLevel="1" x14ac:dyDescent="0.25">
      <c r="A321" s="119">
        <v>22</v>
      </c>
      <c r="B321" s="106">
        <v>2840.4698212468861</v>
      </c>
      <c r="C321" s="106">
        <v>2698.8298212468862</v>
      </c>
      <c r="D321" s="106">
        <v>2598.3898212468862</v>
      </c>
      <c r="E321" s="106">
        <v>2594.1898212468859</v>
      </c>
      <c r="F321" s="106">
        <v>2735.0798212468862</v>
      </c>
      <c r="G321" s="106">
        <v>2792.9098212468862</v>
      </c>
      <c r="H321" s="106">
        <v>3033.9898212468861</v>
      </c>
      <c r="I321" s="106">
        <v>3281.7498212468859</v>
      </c>
      <c r="J321" s="106">
        <v>3349.0098212468861</v>
      </c>
      <c r="K321" s="106">
        <v>3369.629821246886</v>
      </c>
      <c r="L321" s="106">
        <v>3371.1898212468859</v>
      </c>
      <c r="M321" s="106">
        <v>3352.3698212468862</v>
      </c>
      <c r="N321" s="106">
        <v>3344.8698212468862</v>
      </c>
      <c r="O321" s="106">
        <v>3346.4698212468861</v>
      </c>
      <c r="P321" s="106">
        <v>3340.359821246886</v>
      </c>
      <c r="Q321" s="106">
        <v>3327.7298212468859</v>
      </c>
      <c r="R321" s="106">
        <v>3323.069821246886</v>
      </c>
      <c r="S321" s="106">
        <v>3322.3698212468862</v>
      </c>
      <c r="T321" s="106">
        <v>3327.549821246886</v>
      </c>
      <c r="U321" s="106">
        <v>3366.9698212468861</v>
      </c>
      <c r="V321" s="106">
        <v>3361.4698212468861</v>
      </c>
      <c r="W321" s="106">
        <v>3340.0398212468863</v>
      </c>
      <c r="X321" s="106">
        <v>3241.9898212468861</v>
      </c>
      <c r="Y321" s="106">
        <v>2942.129821246886</v>
      </c>
    </row>
    <row r="322" spans="1:25" s="71" customFormat="1" ht="15.75" hidden="1" outlineLevel="1" x14ac:dyDescent="0.25">
      <c r="A322" s="119">
        <v>23</v>
      </c>
      <c r="B322" s="106">
        <v>2578.2298212468859</v>
      </c>
      <c r="C322" s="106">
        <v>2478.859821246886</v>
      </c>
      <c r="D322" s="106">
        <v>2384.7598212468861</v>
      </c>
      <c r="E322" s="106">
        <v>2427.819821246886</v>
      </c>
      <c r="F322" s="106">
        <v>2510.5598212468858</v>
      </c>
      <c r="G322" s="106">
        <v>2670.4798212468859</v>
      </c>
      <c r="H322" s="106">
        <v>2811.5298212468861</v>
      </c>
      <c r="I322" s="106">
        <v>3208.4098212468862</v>
      </c>
      <c r="J322" s="106">
        <v>3318.4598212468859</v>
      </c>
      <c r="K322" s="106">
        <v>3344.1898212468859</v>
      </c>
      <c r="L322" s="106">
        <v>3342.2698212468863</v>
      </c>
      <c r="M322" s="106">
        <v>3303.2398212468861</v>
      </c>
      <c r="N322" s="106">
        <v>3291.0998212468862</v>
      </c>
      <c r="O322" s="106">
        <v>3303.109821246886</v>
      </c>
      <c r="P322" s="106">
        <v>3298.049821246886</v>
      </c>
      <c r="Q322" s="106">
        <v>3296.3698212468862</v>
      </c>
      <c r="R322" s="106">
        <v>3286.339821246886</v>
      </c>
      <c r="S322" s="106">
        <v>3284.299821246886</v>
      </c>
      <c r="T322" s="106">
        <v>3301.2498212468859</v>
      </c>
      <c r="U322" s="106">
        <v>3339.4098212468862</v>
      </c>
      <c r="V322" s="106">
        <v>3332.609821246886</v>
      </c>
      <c r="W322" s="106">
        <v>3307.4298212468861</v>
      </c>
      <c r="X322" s="106">
        <v>3170.359821246886</v>
      </c>
      <c r="Y322" s="106">
        <v>2806.879821246886</v>
      </c>
    </row>
    <row r="323" spans="1:25" s="71" customFormat="1" ht="15.75" hidden="1" outlineLevel="1" x14ac:dyDescent="0.25">
      <c r="A323" s="119">
        <v>24</v>
      </c>
      <c r="B323" s="106">
        <v>2580.589821246886</v>
      </c>
      <c r="C323" s="106">
        <v>2462.4498212468861</v>
      </c>
      <c r="D323" s="106">
        <v>2356.819821246886</v>
      </c>
      <c r="E323" s="106">
        <v>2443.6798212468861</v>
      </c>
      <c r="F323" s="106">
        <v>2504.569821246886</v>
      </c>
      <c r="G323" s="106">
        <v>2673.6598212468862</v>
      </c>
      <c r="H323" s="106">
        <v>2808.2298212468859</v>
      </c>
      <c r="I323" s="106">
        <v>3196.8998212468859</v>
      </c>
      <c r="J323" s="106">
        <v>3317.859821246886</v>
      </c>
      <c r="K323" s="106">
        <v>3358.339821246886</v>
      </c>
      <c r="L323" s="106">
        <v>3354.9898212468861</v>
      </c>
      <c r="M323" s="106">
        <v>3335.8898212468862</v>
      </c>
      <c r="N323" s="106">
        <v>3295.3298212468862</v>
      </c>
      <c r="O323" s="106">
        <v>3308.5198212468863</v>
      </c>
      <c r="P323" s="106">
        <v>3302.819821246886</v>
      </c>
      <c r="Q323" s="106">
        <v>3289.9398212468859</v>
      </c>
      <c r="R323" s="106">
        <v>3282.7498212468859</v>
      </c>
      <c r="S323" s="106">
        <v>3292.1898212468859</v>
      </c>
      <c r="T323" s="106">
        <v>3302.8998212468859</v>
      </c>
      <c r="U323" s="106">
        <v>3354.4298212468861</v>
      </c>
      <c r="V323" s="106">
        <v>3348.7398212468861</v>
      </c>
      <c r="W323" s="106">
        <v>3325.4998212468859</v>
      </c>
      <c r="X323" s="106">
        <v>3244.7798212468861</v>
      </c>
      <c r="Y323" s="106">
        <v>2930.2898212468863</v>
      </c>
    </row>
    <row r="324" spans="1:25" s="71" customFormat="1" ht="15.75" hidden="1" outlineLevel="1" x14ac:dyDescent="0.25">
      <c r="A324" s="119">
        <v>25</v>
      </c>
      <c r="B324" s="106">
        <v>2777.7498212468863</v>
      </c>
      <c r="C324" s="106">
        <v>2656.9598212468863</v>
      </c>
      <c r="D324" s="106">
        <v>2507.1898212468859</v>
      </c>
      <c r="E324" s="106">
        <v>2517.2398212468861</v>
      </c>
      <c r="F324" s="106">
        <v>2630.379821246886</v>
      </c>
      <c r="G324" s="106">
        <v>2656.4398212468859</v>
      </c>
      <c r="H324" s="106">
        <v>2631.609821246886</v>
      </c>
      <c r="I324" s="106">
        <v>2808.7498212468863</v>
      </c>
      <c r="J324" s="106">
        <v>3172.4298212468861</v>
      </c>
      <c r="K324" s="106">
        <v>3215.0598212468863</v>
      </c>
      <c r="L324" s="106">
        <v>3222.9298212468861</v>
      </c>
      <c r="M324" s="106">
        <v>3214.0598212468863</v>
      </c>
      <c r="N324" s="106">
        <v>3194.609821246886</v>
      </c>
      <c r="O324" s="106">
        <v>3189.9298212468861</v>
      </c>
      <c r="P324" s="106">
        <v>3181.8898212468862</v>
      </c>
      <c r="Q324" s="106">
        <v>3177.4498212468861</v>
      </c>
      <c r="R324" s="106">
        <v>3183.1698212468859</v>
      </c>
      <c r="S324" s="106">
        <v>3201.339821246886</v>
      </c>
      <c r="T324" s="106">
        <v>3206.069821246886</v>
      </c>
      <c r="U324" s="106">
        <v>3282.9598212468859</v>
      </c>
      <c r="V324" s="106">
        <v>3269.2398212468861</v>
      </c>
      <c r="W324" s="106">
        <v>3246.859821246886</v>
      </c>
      <c r="X324" s="106">
        <v>3176.549821246886</v>
      </c>
      <c r="Y324" s="106">
        <v>2990.6898212468859</v>
      </c>
    </row>
    <row r="325" spans="1:25" s="71" customFormat="1" ht="15.75" hidden="1" outlineLevel="1" x14ac:dyDescent="0.25">
      <c r="A325" s="119">
        <v>26</v>
      </c>
      <c r="B325" s="106">
        <v>2871.2498212468863</v>
      </c>
      <c r="C325" s="106">
        <v>2652.2798212468861</v>
      </c>
      <c r="D325" s="106">
        <v>2512.7298212468859</v>
      </c>
      <c r="E325" s="106">
        <v>2501.4198212468864</v>
      </c>
      <c r="F325" s="106">
        <v>2601.9498212468861</v>
      </c>
      <c r="G325" s="106">
        <v>2602.9498212468861</v>
      </c>
      <c r="H325" s="106">
        <v>2612.3298212468862</v>
      </c>
      <c r="I325" s="106">
        <v>2639.4898212468861</v>
      </c>
      <c r="J325" s="106">
        <v>3043.5198212468858</v>
      </c>
      <c r="K325" s="106">
        <v>3180.339821246886</v>
      </c>
      <c r="L325" s="106">
        <v>3195.9198212468859</v>
      </c>
      <c r="M325" s="106">
        <v>3199.5198212468863</v>
      </c>
      <c r="N325" s="106">
        <v>3177.1498212468859</v>
      </c>
      <c r="O325" s="106">
        <v>3180.1898212468859</v>
      </c>
      <c r="P325" s="106">
        <v>3174.8998212468859</v>
      </c>
      <c r="Q325" s="106">
        <v>3176.609821246886</v>
      </c>
      <c r="R325" s="106">
        <v>3179.8498212468862</v>
      </c>
      <c r="S325" s="106">
        <v>3197.6398212468862</v>
      </c>
      <c r="T325" s="106">
        <v>3227.4898212468861</v>
      </c>
      <c r="U325" s="106">
        <v>3315.2098212468859</v>
      </c>
      <c r="V325" s="106">
        <v>3313.339821246886</v>
      </c>
      <c r="W325" s="106">
        <v>3262.1498212468859</v>
      </c>
      <c r="X325" s="106">
        <v>3175.2298212468859</v>
      </c>
      <c r="Y325" s="106">
        <v>3003.3698212468862</v>
      </c>
    </row>
    <row r="326" spans="1:25" s="71" customFormat="1" ht="15.75" hidden="1" outlineLevel="1" x14ac:dyDescent="0.25">
      <c r="A326" s="119">
        <v>27</v>
      </c>
      <c r="B326" s="106">
        <v>2679.819821246886</v>
      </c>
      <c r="C326" s="106">
        <v>2497.6398212468862</v>
      </c>
      <c r="D326" s="106">
        <v>2440.9598212468863</v>
      </c>
      <c r="E326" s="106">
        <v>2439.2898212468863</v>
      </c>
      <c r="F326" s="106">
        <v>2540.1498212468859</v>
      </c>
      <c r="G326" s="106">
        <v>2677.9898212468861</v>
      </c>
      <c r="H326" s="106">
        <v>3011.069821246886</v>
      </c>
      <c r="I326" s="106">
        <v>3204.1898212468859</v>
      </c>
      <c r="J326" s="106">
        <v>3315.6398212468862</v>
      </c>
      <c r="K326" s="106">
        <v>3339.5398212468863</v>
      </c>
      <c r="L326" s="106">
        <v>3317.339821246886</v>
      </c>
      <c r="M326" s="106">
        <v>3334.0298212468861</v>
      </c>
      <c r="N326" s="106">
        <v>3283.7198212468861</v>
      </c>
      <c r="O326" s="106">
        <v>3287.9598212468859</v>
      </c>
      <c r="P326" s="106">
        <v>3268.9098212468862</v>
      </c>
      <c r="Q326" s="106">
        <v>3247.5098212468861</v>
      </c>
      <c r="R326" s="106">
        <v>3246.7198212468861</v>
      </c>
      <c r="S326" s="106">
        <v>3268.5098212468861</v>
      </c>
      <c r="T326" s="106">
        <v>3278.2498212468859</v>
      </c>
      <c r="U326" s="106">
        <v>3329.8098212468863</v>
      </c>
      <c r="V326" s="106">
        <v>3332.2298212468859</v>
      </c>
      <c r="W326" s="106">
        <v>3314.7598212468861</v>
      </c>
      <c r="X326" s="106">
        <v>3153.549821246886</v>
      </c>
      <c r="Y326" s="106">
        <v>2937.069821246886</v>
      </c>
    </row>
    <row r="327" spans="1:25" s="71" customFormat="1" ht="15.75" hidden="1" outlineLevel="1" x14ac:dyDescent="0.25">
      <c r="A327" s="119">
        <v>28</v>
      </c>
      <c r="B327" s="106">
        <v>2638.5398212468863</v>
      </c>
      <c r="C327" s="106">
        <v>2521.3898212468862</v>
      </c>
      <c r="D327" s="106">
        <v>2448.0198212468858</v>
      </c>
      <c r="E327" s="106">
        <v>2453.589821246886</v>
      </c>
      <c r="F327" s="106">
        <v>2522.1698212468864</v>
      </c>
      <c r="G327" s="106">
        <v>2698.609821246886</v>
      </c>
      <c r="H327" s="106">
        <v>2888.799821246886</v>
      </c>
      <c r="I327" s="106">
        <v>3085.109821246886</v>
      </c>
      <c r="J327" s="106">
        <v>3256.7398212468861</v>
      </c>
      <c r="K327" s="106">
        <v>3286.839821246886</v>
      </c>
      <c r="L327" s="106">
        <v>3282.3098212468863</v>
      </c>
      <c r="M327" s="106">
        <v>3136.7798212468861</v>
      </c>
      <c r="N327" s="106">
        <v>3095.9098212468862</v>
      </c>
      <c r="O327" s="106">
        <v>3094.1798212468861</v>
      </c>
      <c r="P327" s="106">
        <v>3101.4898212468861</v>
      </c>
      <c r="Q327" s="106">
        <v>3081.0398212468863</v>
      </c>
      <c r="R327" s="106">
        <v>3095.2798212468861</v>
      </c>
      <c r="S327" s="106">
        <v>3105.819821246886</v>
      </c>
      <c r="T327" s="106">
        <v>3123.9298212468861</v>
      </c>
      <c r="U327" s="106">
        <v>3291.8698212468862</v>
      </c>
      <c r="V327" s="106">
        <v>3295.5198212468863</v>
      </c>
      <c r="W327" s="106">
        <v>3212.6698212468859</v>
      </c>
      <c r="X327" s="106">
        <v>3069.6398212468862</v>
      </c>
      <c r="Y327" s="106">
        <v>2754.2398212468861</v>
      </c>
    </row>
    <row r="328" spans="1:25" s="71" customFormat="1" ht="16.5" hidden="1" customHeight="1" outlineLevel="1" x14ac:dyDescent="0.25">
      <c r="A328" s="119">
        <v>29</v>
      </c>
      <c r="B328" s="106">
        <v>2418.8698212468862</v>
      </c>
      <c r="C328" s="106">
        <v>2321.9398212468859</v>
      </c>
      <c r="D328" s="106">
        <v>2283.0298212468861</v>
      </c>
      <c r="E328" s="106">
        <v>2302.6198212468862</v>
      </c>
      <c r="F328" s="106">
        <v>2310.9098212468862</v>
      </c>
      <c r="G328" s="106">
        <v>2407.9898212468861</v>
      </c>
      <c r="H328" s="106">
        <v>2699.1798212468861</v>
      </c>
      <c r="I328" s="106">
        <v>2928.6698212468864</v>
      </c>
      <c r="J328" s="106">
        <v>3137.819821246886</v>
      </c>
      <c r="K328" s="106">
        <v>3311.339821246886</v>
      </c>
      <c r="L328" s="106">
        <v>3317.8098212468863</v>
      </c>
      <c r="M328" s="106">
        <v>3316.1398212468862</v>
      </c>
      <c r="N328" s="106">
        <v>3300.4398212468859</v>
      </c>
      <c r="O328" s="106">
        <v>3303.379821246886</v>
      </c>
      <c r="P328" s="106">
        <v>3286.1598212468862</v>
      </c>
      <c r="Q328" s="106">
        <v>3249.8898212468862</v>
      </c>
      <c r="R328" s="106">
        <v>3067.9798212468859</v>
      </c>
      <c r="S328" s="106">
        <v>3022.0798212468862</v>
      </c>
      <c r="T328" s="106">
        <v>3042.0398212468863</v>
      </c>
      <c r="U328" s="106">
        <v>3195.5298212468861</v>
      </c>
      <c r="V328" s="106">
        <v>3186.9798212468859</v>
      </c>
      <c r="W328" s="106">
        <v>3147.9698212468861</v>
      </c>
      <c r="X328" s="106">
        <v>2747.569821246886</v>
      </c>
      <c r="Y328" s="106">
        <v>2427.7598212468861</v>
      </c>
    </row>
    <row r="329" spans="1:25" s="71" customFormat="1" ht="16.5" customHeight="1" collapsed="1" x14ac:dyDescent="0.25">
      <c r="A329" s="119">
        <v>30</v>
      </c>
      <c r="B329" s="106">
        <v>2321.7298212468859</v>
      </c>
      <c r="C329" s="106">
        <v>2211.6898212468859</v>
      </c>
      <c r="D329" s="106">
        <v>2128.8898212468862</v>
      </c>
      <c r="E329" s="106">
        <v>2132.8998212468859</v>
      </c>
      <c r="F329" s="106">
        <v>2150.9098212468862</v>
      </c>
      <c r="G329" s="106">
        <v>2239.6398212468862</v>
      </c>
      <c r="H329" s="106">
        <v>2460.4798212468859</v>
      </c>
      <c r="I329" s="106">
        <v>2725.8998212468859</v>
      </c>
      <c r="J329" s="106">
        <v>2923.5398212468863</v>
      </c>
      <c r="K329" s="106">
        <v>3124.4498212468861</v>
      </c>
      <c r="L329" s="106">
        <v>3110.3998212468859</v>
      </c>
      <c r="M329" s="106">
        <v>3076.9098212468862</v>
      </c>
      <c r="N329" s="106">
        <v>3041.1398212468862</v>
      </c>
      <c r="O329" s="106">
        <v>3052.7798212468861</v>
      </c>
      <c r="P329" s="106">
        <v>2979.6998212468861</v>
      </c>
      <c r="Q329" s="106">
        <v>2908.3498212468858</v>
      </c>
      <c r="R329" s="106">
        <v>2888.7598212468861</v>
      </c>
      <c r="S329" s="106">
        <v>2883.5298212468861</v>
      </c>
      <c r="T329" s="106">
        <v>2921.0998212468858</v>
      </c>
      <c r="U329" s="106">
        <v>3139.0298212468861</v>
      </c>
      <c r="V329" s="106">
        <v>3148.7498212468863</v>
      </c>
      <c r="W329" s="106">
        <v>3056.0798212468862</v>
      </c>
      <c r="X329" s="106">
        <v>2765.2398212468861</v>
      </c>
      <c r="Y329" s="106">
        <v>2406.1898212468859</v>
      </c>
    </row>
    <row r="330" spans="1:25" s="71" customFormat="1" ht="16.5" customHeight="1" x14ac:dyDescent="0.25">
      <c r="A330" s="123">
        <v>31</v>
      </c>
      <c r="B330" s="106">
        <v>2359.4598212468863</v>
      </c>
      <c r="C330" s="106">
        <v>2259.049821246886</v>
      </c>
      <c r="D330" s="106">
        <v>2214.7198212468861</v>
      </c>
      <c r="E330" s="106">
        <v>2229.9698212468861</v>
      </c>
      <c r="F330" s="106">
        <v>2267.609821246886</v>
      </c>
      <c r="G330" s="106">
        <v>2369.6898212468859</v>
      </c>
      <c r="H330" s="106">
        <v>2641.6698212468864</v>
      </c>
      <c r="I330" s="106">
        <v>2813.5798212468862</v>
      </c>
      <c r="J330" s="106">
        <v>3094.4798212468859</v>
      </c>
      <c r="K330" s="106">
        <v>3259.4098212468862</v>
      </c>
      <c r="L330" s="106">
        <v>3264.5598212468863</v>
      </c>
      <c r="M330" s="106">
        <v>3259.2498212468859</v>
      </c>
      <c r="N330" s="106">
        <v>3277.6498212468859</v>
      </c>
      <c r="O330" s="106">
        <v>3226.2498212468859</v>
      </c>
      <c r="P330" s="106">
        <v>3224.9298212468861</v>
      </c>
      <c r="Q330" s="106">
        <v>3116.6898212468859</v>
      </c>
      <c r="R330" s="106">
        <v>3113.0398212468863</v>
      </c>
      <c r="S330" s="106">
        <v>3191.4098212468862</v>
      </c>
      <c r="T330" s="106">
        <v>3187.9798212468859</v>
      </c>
      <c r="U330" s="106">
        <v>3339.6498212468859</v>
      </c>
      <c r="V330" s="106">
        <v>3324.2498212468859</v>
      </c>
      <c r="W330" s="106">
        <v>3222.609821246886</v>
      </c>
      <c r="X330" s="106">
        <v>3145.1398212468862</v>
      </c>
      <c r="Y330" s="106">
        <v>2830.089821246886</v>
      </c>
    </row>
    <row r="331" spans="1:25" s="71" customFormat="1" ht="15.75" x14ac:dyDescent="0.25">
      <c r="A331" s="46"/>
    </row>
    <row r="332" spans="1:25" s="71" customFormat="1" ht="15.75" x14ac:dyDescent="0.25">
      <c r="A332" s="161" t="s">
        <v>32</v>
      </c>
      <c r="B332" s="161" t="s">
        <v>125</v>
      </c>
      <c r="C332" s="161"/>
      <c r="D332" s="161"/>
      <c r="E332" s="161"/>
      <c r="F332" s="161"/>
      <c r="G332" s="161"/>
      <c r="H332" s="161"/>
      <c r="I332" s="161"/>
      <c r="J332" s="161"/>
      <c r="K332" s="161"/>
      <c r="L332" s="161"/>
      <c r="M332" s="161"/>
      <c r="N332" s="161"/>
      <c r="O332" s="161"/>
      <c r="P332" s="161"/>
      <c r="Q332" s="161"/>
      <c r="R332" s="161"/>
      <c r="S332" s="161"/>
      <c r="T332" s="161"/>
      <c r="U332" s="161"/>
      <c r="V332" s="161"/>
      <c r="W332" s="161"/>
      <c r="X332" s="161"/>
      <c r="Y332" s="161"/>
    </row>
    <row r="333" spans="1:25" s="83" customFormat="1" ht="12.75" x14ac:dyDescent="0.2">
      <c r="A333" s="161"/>
      <c r="B333" s="82" t="s">
        <v>33</v>
      </c>
      <c r="C333" s="82" t="s">
        <v>34</v>
      </c>
      <c r="D333" s="82" t="s">
        <v>35</v>
      </c>
      <c r="E333" s="82" t="s">
        <v>36</v>
      </c>
      <c r="F333" s="82" t="s">
        <v>37</v>
      </c>
      <c r="G333" s="82" t="s">
        <v>38</v>
      </c>
      <c r="H333" s="82" t="s">
        <v>39</v>
      </c>
      <c r="I333" s="82" t="s">
        <v>40</v>
      </c>
      <c r="J333" s="82" t="s">
        <v>41</v>
      </c>
      <c r="K333" s="82" t="s">
        <v>42</v>
      </c>
      <c r="L333" s="82" t="s">
        <v>43</v>
      </c>
      <c r="M333" s="82" t="s">
        <v>44</v>
      </c>
      <c r="N333" s="82" t="s">
        <v>45</v>
      </c>
      <c r="O333" s="82" t="s">
        <v>46</v>
      </c>
      <c r="P333" s="82" t="s">
        <v>47</v>
      </c>
      <c r="Q333" s="82" t="s">
        <v>48</v>
      </c>
      <c r="R333" s="82" t="s">
        <v>49</v>
      </c>
      <c r="S333" s="82" t="s">
        <v>50</v>
      </c>
      <c r="T333" s="82" t="s">
        <v>51</v>
      </c>
      <c r="U333" s="82" t="s">
        <v>52</v>
      </c>
      <c r="V333" s="82" t="s">
        <v>53</v>
      </c>
      <c r="W333" s="82" t="s">
        <v>54</v>
      </c>
      <c r="X333" s="82" t="s">
        <v>55</v>
      </c>
      <c r="Y333" s="82" t="s">
        <v>56</v>
      </c>
    </row>
    <row r="334" spans="1:25" s="71" customFormat="1" ht="15.75" x14ac:dyDescent="0.25">
      <c r="A334" s="119">
        <v>1</v>
      </c>
      <c r="B334" s="106">
        <v>3440.819821246886</v>
      </c>
      <c r="C334" s="106">
        <v>3335.9798212468859</v>
      </c>
      <c r="D334" s="106">
        <v>3303.9898212468861</v>
      </c>
      <c r="E334" s="106">
        <v>3300.5398212468863</v>
      </c>
      <c r="F334" s="106">
        <v>3343.7298212468859</v>
      </c>
      <c r="G334" s="106">
        <v>3502.9198212468864</v>
      </c>
      <c r="H334" s="106">
        <v>3782.1598212468862</v>
      </c>
      <c r="I334" s="106">
        <v>4111.1998212468861</v>
      </c>
      <c r="J334" s="106">
        <v>4196.069821246886</v>
      </c>
      <c r="K334" s="106">
        <v>4247.1998212468861</v>
      </c>
      <c r="L334" s="106">
        <v>4242.6998212468861</v>
      </c>
      <c r="M334" s="106">
        <v>4211.7098212468863</v>
      </c>
      <c r="N334" s="106">
        <v>4176.0398212468863</v>
      </c>
      <c r="O334" s="106">
        <v>4167.819821246886</v>
      </c>
      <c r="P334" s="106">
        <v>4157.6998212468861</v>
      </c>
      <c r="Q334" s="106">
        <v>4150.3098212468867</v>
      </c>
      <c r="R334" s="106">
        <v>4155.7798212468861</v>
      </c>
      <c r="S334" s="106">
        <v>4171.9598212468863</v>
      </c>
      <c r="T334" s="106">
        <v>4207.1698212468864</v>
      </c>
      <c r="U334" s="106">
        <v>4217.1398212468866</v>
      </c>
      <c r="V334" s="106">
        <v>4201.359821246886</v>
      </c>
      <c r="W334" s="106">
        <v>4166.2798212468861</v>
      </c>
      <c r="X334" s="106">
        <v>4103.1798212468857</v>
      </c>
      <c r="Y334" s="106">
        <v>3763.1398212468862</v>
      </c>
    </row>
    <row r="335" spans="1:25" s="71" customFormat="1" ht="15.75" hidden="1" outlineLevel="1" x14ac:dyDescent="0.25">
      <c r="A335" s="119">
        <v>2</v>
      </c>
      <c r="B335" s="106">
        <v>3427.2098212468863</v>
      </c>
      <c r="C335" s="106">
        <v>3376.1998212468861</v>
      </c>
      <c r="D335" s="106">
        <v>3356.9498212468861</v>
      </c>
      <c r="E335" s="106">
        <v>3375.1998212468861</v>
      </c>
      <c r="F335" s="106">
        <v>3452.2898212468863</v>
      </c>
      <c r="G335" s="106">
        <v>3713.3698212468862</v>
      </c>
      <c r="H335" s="106">
        <v>4069.5998212468862</v>
      </c>
      <c r="I335" s="106">
        <v>4199.5398212468863</v>
      </c>
      <c r="J335" s="106">
        <v>4237.1598212468862</v>
      </c>
      <c r="K335" s="106">
        <v>4252.0598212468867</v>
      </c>
      <c r="L335" s="106">
        <v>4246.8298212468862</v>
      </c>
      <c r="M335" s="106">
        <v>4235.0098212468856</v>
      </c>
      <c r="N335" s="106">
        <v>4222.1598212468862</v>
      </c>
      <c r="O335" s="106">
        <v>4220.5298212468861</v>
      </c>
      <c r="P335" s="106">
        <v>4213.5798212468862</v>
      </c>
      <c r="Q335" s="106">
        <v>4205.6598212468862</v>
      </c>
      <c r="R335" s="106">
        <v>4217.2498212468863</v>
      </c>
      <c r="S335" s="106">
        <v>4232.4698212468866</v>
      </c>
      <c r="T335" s="106">
        <v>4252.7098212468863</v>
      </c>
      <c r="U335" s="106">
        <v>4264.4998212468863</v>
      </c>
      <c r="V335" s="106">
        <v>4256.6798212468857</v>
      </c>
      <c r="W335" s="106">
        <v>4238.9098212468862</v>
      </c>
      <c r="X335" s="106">
        <v>4207.3398212468855</v>
      </c>
      <c r="Y335" s="106">
        <v>4052.3898212468862</v>
      </c>
    </row>
    <row r="336" spans="1:25" s="71" customFormat="1" ht="15.75" hidden="1" outlineLevel="1" x14ac:dyDescent="0.25">
      <c r="A336" s="119">
        <v>3</v>
      </c>
      <c r="B336" s="106">
        <v>3677.3098212468863</v>
      </c>
      <c r="C336" s="106">
        <v>3425.319821246886</v>
      </c>
      <c r="D336" s="106">
        <v>3375.9798212468859</v>
      </c>
      <c r="E336" s="106">
        <v>3381.319821246886</v>
      </c>
      <c r="F336" s="106">
        <v>3436.0898212468865</v>
      </c>
      <c r="G336" s="106">
        <v>3808.5298212468861</v>
      </c>
      <c r="H336" s="106">
        <v>4084.8098212468863</v>
      </c>
      <c r="I336" s="106">
        <v>4215.8998212468859</v>
      </c>
      <c r="J336" s="106">
        <v>4262.3898212468866</v>
      </c>
      <c r="K336" s="106">
        <v>4286.5398212468863</v>
      </c>
      <c r="L336" s="106">
        <v>4283.2598212468856</v>
      </c>
      <c r="M336" s="106">
        <v>4263.8698212468862</v>
      </c>
      <c r="N336" s="106">
        <v>4248.819821246886</v>
      </c>
      <c r="O336" s="106">
        <v>4256.5198212468858</v>
      </c>
      <c r="P336" s="106">
        <v>4256.859821246886</v>
      </c>
      <c r="Q336" s="106">
        <v>4253.3898212468866</v>
      </c>
      <c r="R336" s="106">
        <v>4251.9598212468863</v>
      </c>
      <c r="S336" s="106">
        <v>4258.8098212468867</v>
      </c>
      <c r="T336" s="106">
        <v>4269.8998212468859</v>
      </c>
      <c r="U336" s="106">
        <v>4296.1798212468857</v>
      </c>
      <c r="V336" s="106">
        <v>4276.9798212468868</v>
      </c>
      <c r="W336" s="106">
        <v>4257.1998212468861</v>
      </c>
      <c r="X336" s="106">
        <v>4280.4098212468862</v>
      </c>
      <c r="Y336" s="106">
        <v>4082.9898212468861</v>
      </c>
    </row>
    <row r="337" spans="1:25" s="71" customFormat="1" ht="15.75" hidden="1" outlineLevel="1" x14ac:dyDescent="0.25">
      <c r="A337" s="119">
        <v>4</v>
      </c>
      <c r="B337" s="106">
        <v>4009.5998212468862</v>
      </c>
      <c r="C337" s="106">
        <v>3800.0098212468861</v>
      </c>
      <c r="D337" s="106">
        <v>3581.9698212468861</v>
      </c>
      <c r="E337" s="106">
        <v>3532.5198212468858</v>
      </c>
      <c r="F337" s="106">
        <v>3604.4498212468861</v>
      </c>
      <c r="G337" s="106">
        <v>3839.9498212468861</v>
      </c>
      <c r="H337" s="106">
        <v>3966.6698212468864</v>
      </c>
      <c r="I337" s="106">
        <v>4042.8898212468862</v>
      </c>
      <c r="J337" s="106">
        <v>4212.6698212468864</v>
      </c>
      <c r="K337" s="106">
        <v>4250.6398212468866</v>
      </c>
      <c r="L337" s="106">
        <v>4252.8098212468867</v>
      </c>
      <c r="M337" s="106">
        <v>4234.1498212468859</v>
      </c>
      <c r="N337" s="106">
        <v>4220.4998212468863</v>
      </c>
      <c r="O337" s="106">
        <v>4228.2498212468863</v>
      </c>
      <c r="P337" s="106">
        <v>4224.5498212468865</v>
      </c>
      <c r="Q337" s="106">
        <v>4223.1398212468866</v>
      </c>
      <c r="R337" s="106">
        <v>4227.8298212468862</v>
      </c>
      <c r="S337" s="106">
        <v>4239.5598212468867</v>
      </c>
      <c r="T337" s="106">
        <v>4255.8698212468862</v>
      </c>
      <c r="U337" s="106">
        <v>4283.8398212468855</v>
      </c>
      <c r="V337" s="106">
        <v>4277.9298212468857</v>
      </c>
      <c r="W337" s="106">
        <v>4241.8398212468855</v>
      </c>
      <c r="X337" s="106">
        <v>4209.609821246886</v>
      </c>
      <c r="Y337" s="106">
        <v>4033.819821246886</v>
      </c>
    </row>
    <row r="338" spans="1:25" s="71" customFormat="1" ht="15.75" hidden="1" outlineLevel="1" x14ac:dyDescent="0.25">
      <c r="A338" s="119">
        <v>5</v>
      </c>
      <c r="B338" s="106">
        <v>3822.6598212468862</v>
      </c>
      <c r="C338" s="106">
        <v>3626.2698212468858</v>
      </c>
      <c r="D338" s="106">
        <v>3457.609821246886</v>
      </c>
      <c r="E338" s="106">
        <v>3437.3298212468862</v>
      </c>
      <c r="F338" s="106">
        <v>3480.4498212468861</v>
      </c>
      <c r="G338" s="106">
        <v>3693.1698212468864</v>
      </c>
      <c r="H338" s="106">
        <v>3744.5498212468865</v>
      </c>
      <c r="I338" s="106">
        <v>3975.9298212468861</v>
      </c>
      <c r="J338" s="106">
        <v>4183.1998212468861</v>
      </c>
      <c r="K338" s="106">
        <v>4228.3898212468866</v>
      </c>
      <c r="L338" s="106">
        <v>4245.9298212468857</v>
      </c>
      <c r="M338" s="106">
        <v>4232.0898212468855</v>
      </c>
      <c r="N338" s="106">
        <v>4216.7298212468868</v>
      </c>
      <c r="O338" s="106">
        <v>4229.3898212468866</v>
      </c>
      <c r="P338" s="106">
        <v>4226.3898212468866</v>
      </c>
      <c r="Q338" s="106">
        <v>4223.7398212468861</v>
      </c>
      <c r="R338" s="106">
        <v>4228.569821246886</v>
      </c>
      <c r="S338" s="106">
        <v>4247.569821246886</v>
      </c>
      <c r="T338" s="106">
        <v>4279.0898212468855</v>
      </c>
      <c r="U338" s="106">
        <v>4300.6498212468859</v>
      </c>
      <c r="V338" s="106">
        <v>4307.2898212468863</v>
      </c>
      <c r="W338" s="106">
        <v>4301.2398212468861</v>
      </c>
      <c r="X338" s="106">
        <v>4227.859821246886</v>
      </c>
      <c r="Y338" s="106">
        <v>4096.0398212468863</v>
      </c>
    </row>
    <row r="339" spans="1:25" s="71" customFormat="1" ht="15.75" hidden="1" outlineLevel="1" x14ac:dyDescent="0.25">
      <c r="A339" s="119">
        <v>6</v>
      </c>
      <c r="B339" s="106">
        <v>3964.7298212468859</v>
      </c>
      <c r="C339" s="106">
        <v>3588.8998212468859</v>
      </c>
      <c r="D339" s="106">
        <v>3472.4798212468859</v>
      </c>
      <c r="E339" s="106">
        <v>3466.069821246886</v>
      </c>
      <c r="F339" s="106">
        <v>3609.6798212468861</v>
      </c>
      <c r="G339" s="106">
        <v>3894.8298212468862</v>
      </c>
      <c r="H339" s="106">
        <v>4049.609821246886</v>
      </c>
      <c r="I339" s="106">
        <v>4219.1598212468862</v>
      </c>
      <c r="J339" s="106">
        <v>4276.9598212468863</v>
      </c>
      <c r="K339" s="106">
        <v>4301.7798212468861</v>
      </c>
      <c r="L339" s="106">
        <v>4300.6698212468864</v>
      </c>
      <c r="M339" s="106">
        <v>4285.5498212468865</v>
      </c>
      <c r="N339" s="106">
        <v>4267.819821246886</v>
      </c>
      <c r="O339" s="106">
        <v>4283.5898212468855</v>
      </c>
      <c r="P339" s="106">
        <v>4279.0298212468861</v>
      </c>
      <c r="Q339" s="106">
        <v>4272.1398212468866</v>
      </c>
      <c r="R339" s="106">
        <v>4272.569821246886</v>
      </c>
      <c r="S339" s="106">
        <v>4275.3398212468855</v>
      </c>
      <c r="T339" s="106">
        <v>4285.9098212468862</v>
      </c>
      <c r="U339" s="106">
        <v>4299.1898212468859</v>
      </c>
      <c r="V339" s="106">
        <v>4289.5498212468865</v>
      </c>
      <c r="W339" s="106">
        <v>4270.0198212468858</v>
      </c>
      <c r="X339" s="106">
        <v>4232.3998212468859</v>
      </c>
      <c r="Y339" s="106">
        <v>4078.2498212468863</v>
      </c>
    </row>
    <row r="340" spans="1:25" s="71" customFormat="1" ht="15.75" hidden="1" outlineLevel="1" x14ac:dyDescent="0.25">
      <c r="A340" s="119">
        <v>7</v>
      </c>
      <c r="B340" s="106">
        <v>3816.0998212468862</v>
      </c>
      <c r="C340" s="106">
        <v>3469.9198212468864</v>
      </c>
      <c r="D340" s="106">
        <v>3383.359821246886</v>
      </c>
      <c r="E340" s="106">
        <v>3401.7498212468863</v>
      </c>
      <c r="F340" s="106">
        <v>3455.2998212468865</v>
      </c>
      <c r="G340" s="106">
        <v>3726.359821246886</v>
      </c>
      <c r="H340" s="106">
        <v>4035.1298212468864</v>
      </c>
      <c r="I340" s="106">
        <v>4199.4398212468859</v>
      </c>
      <c r="J340" s="106">
        <v>4268.6798212468857</v>
      </c>
      <c r="K340" s="106">
        <v>4227.7298212468868</v>
      </c>
      <c r="L340" s="106">
        <v>4218.8098212468867</v>
      </c>
      <c r="M340" s="106">
        <v>4262.5098212468856</v>
      </c>
      <c r="N340" s="106">
        <v>4230.0598212468867</v>
      </c>
      <c r="O340" s="106">
        <v>4240.2598212468856</v>
      </c>
      <c r="P340" s="106">
        <v>4181.6498212468859</v>
      </c>
      <c r="Q340" s="106">
        <v>4231.8898212468866</v>
      </c>
      <c r="R340" s="106">
        <v>4190.4298212468857</v>
      </c>
      <c r="S340" s="106">
        <v>4199.7998212468865</v>
      </c>
      <c r="T340" s="106">
        <v>4199.4098212468862</v>
      </c>
      <c r="U340" s="106">
        <v>4267.319821246886</v>
      </c>
      <c r="V340" s="106">
        <v>4595.9098212468862</v>
      </c>
      <c r="W340" s="106">
        <v>4544.5298212468861</v>
      </c>
      <c r="X340" s="106">
        <v>4208.5798212468862</v>
      </c>
      <c r="Y340" s="106">
        <v>3896.8798212468864</v>
      </c>
    </row>
    <row r="341" spans="1:25" s="71" customFormat="1" ht="15.75" hidden="1" outlineLevel="1" x14ac:dyDescent="0.25">
      <c r="A341" s="119">
        <v>8</v>
      </c>
      <c r="B341" s="106">
        <v>3469.819821246886</v>
      </c>
      <c r="C341" s="106">
        <v>3377.069821246886</v>
      </c>
      <c r="D341" s="106">
        <v>3280.7098212468863</v>
      </c>
      <c r="E341" s="106">
        <v>3320.9198212468864</v>
      </c>
      <c r="F341" s="106">
        <v>3326.7698212468858</v>
      </c>
      <c r="G341" s="106">
        <v>3322.0898212468865</v>
      </c>
      <c r="H341" s="106">
        <v>3358.2198212468861</v>
      </c>
      <c r="I341" s="106">
        <v>3436.7098212468863</v>
      </c>
      <c r="J341" s="106">
        <v>4050.0198212468858</v>
      </c>
      <c r="K341" s="106">
        <v>4081.3998212468859</v>
      </c>
      <c r="L341" s="106">
        <v>4104.1598212468862</v>
      </c>
      <c r="M341" s="106">
        <v>4058.3398212468865</v>
      </c>
      <c r="N341" s="106">
        <v>4046.8298212468862</v>
      </c>
      <c r="O341" s="106">
        <v>4054.069821246886</v>
      </c>
      <c r="P341" s="106">
        <v>4051.0398212468863</v>
      </c>
      <c r="Q341" s="106">
        <v>4065.609821246886</v>
      </c>
      <c r="R341" s="106">
        <v>4098.6298212468864</v>
      </c>
      <c r="S341" s="106">
        <v>4133.1698212468864</v>
      </c>
      <c r="T341" s="106">
        <v>4279.819821246886</v>
      </c>
      <c r="U341" s="106">
        <v>4411.8998212468859</v>
      </c>
      <c r="V341" s="106">
        <v>4395.0298212468861</v>
      </c>
      <c r="W341" s="106">
        <v>4220.2998212468865</v>
      </c>
      <c r="X341" s="106">
        <v>4187.8798212468864</v>
      </c>
      <c r="Y341" s="106">
        <v>3879.4298212468861</v>
      </c>
    </row>
    <row r="342" spans="1:25" s="71" customFormat="1" ht="15.75" hidden="1" outlineLevel="1" x14ac:dyDescent="0.25">
      <c r="A342" s="119">
        <v>9</v>
      </c>
      <c r="B342" s="106">
        <v>3468.1698212468864</v>
      </c>
      <c r="C342" s="106">
        <v>3378.3298212468862</v>
      </c>
      <c r="D342" s="106">
        <v>3317.569821246886</v>
      </c>
      <c r="E342" s="106">
        <v>3335.9398212468859</v>
      </c>
      <c r="F342" s="106">
        <v>3384.9998212468863</v>
      </c>
      <c r="G342" s="106">
        <v>3500.7398212468861</v>
      </c>
      <c r="H342" s="106">
        <v>3874.1498212468859</v>
      </c>
      <c r="I342" s="106">
        <v>4074.4498212468861</v>
      </c>
      <c r="J342" s="106">
        <v>4259.3298212468862</v>
      </c>
      <c r="K342" s="106">
        <v>4287.569821246886</v>
      </c>
      <c r="L342" s="106">
        <v>4277.6598212468862</v>
      </c>
      <c r="M342" s="106">
        <v>4254.8998212468859</v>
      </c>
      <c r="N342" s="106">
        <v>4219.9798212468868</v>
      </c>
      <c r="O342" s="106">
        <v>4233.3998212468859</v>
      </c>
      <c r="P342" s="106">
        <v>4230.9498212468861</v>
      </c>
      <c r="Q342" s="106">
        <v>4223.7098212468863</v>
      </c>
      <c r="R342" s="106">
        <v>4231.7698212468858</v>
      </c>
      <c r="S342" s="106">
        <v>4201.9198212468864</v>
      </c>
      <c r="T342" s="106">
        <v>4193.9698212468866</v>
      </c>
      <c r="U342" s="106">
        <v>4279.1298212468864</v>
      </c>
      <c r="V342" s="106">
        <v>4267.0898212468855</v>
      </c>
      <c r="W342" s="106">
        <v>4185.3998212468859</v>
      </c>
      <c r="X342" s="106">
        <v>4216.1298212468864</v>
      </c>
      <c r="Y342" s="106">
        <v>4014.1998212468861</v>
      </c>
    </row>
    <row r="343" spans="1:25" s="71" customFormat="1" ht="15.75" hidden="1" outlineLevel="1" x14ac:dyDescent="0.25">
      <c r="A343" s="119">
        <v>10</v>
      </c>
      <c r="B343" s="106">
        <v>3557.9098212468862</v>
      </c>
      <c r="C343" s="106">
        <v>3432.2898212468863</v>
      </c>
      <c r="D343" s="106">
        <v>3345.9698212468861</v>
      </c>
      <c r="E343" s="106">
        <v>3371.2398212468861</v>
      </c>
      <c r="F343" s="106">
        <v>3437.7198212468861</v>
      </c>
      <c r="G343" s="106">
        <v>3626.5798212468862</v>
      </c>
      <c r="H343" s="106">
        <v>3894.9198212468864</v>
      </c>
      <c r="I343" s="106">
        <v>4074.5898212468865</v>
      </c>
      <c r="J343" s="106">
        <v>4232.9798212468868</v>
      </c>
      <c r="K343" s="106">
        <v>4266.2298212468868</v>
      </c>
      <c r="L343" s="106">
        <v>4261.5298212468861</v>
      </c>
      <c r="M343" s="106">
        <v>4209.9098212468862</v>
      </c>
      <c r="N343" s="106">
        <v>4193.3398212468855</v>
      </c>
      <c r="O343" s="106">
        <v>4200.3298212468862</v>
      </c>
      <c r="P343" s="106">
        <v>4195.2998212468865</v>
      </c>
      <c r="Q343" s="106">
        <v>4192.5498212468865</v>
      </c>
      <c r="R343" s="106">
        <v>4132.6898212468859</v>
      </c>
      <c r="S343" s="106">
        <v>4194.3798212468864</v>
      </c>
      <c r="T343" s="106">
        <v>4203.569821246886</v>
      </c>
      <c r="U343" s="106">
        <v>4230.069821246886</v>
      </c>
      <c r="V343" s="106">
        <v>4221.2398212468861</v>
      </c>
      <c r="W343" s="106">
        <v>4214.4798212468868</v>
      </c>
      <c r="X343" s="106">
        <v>4104.2398212468861</v>
      </c>
      <c r="Y343" s="106">
        <v>3994.4598212468863</v>
      </c>
    </row>
    <row r="344" spans="1:25" s="71" customFormat="1" ht="15.75" hidden="1" outlineLevel="1" x14ac:dyDescent="0.25">
      <c r="A344" s="119">
        <v>11</v>
      </c>
      <c r="B344" s="106">
        <v>3883.8798212468864</v>
      </c>
      <c r="C344" s="106">
        <v>3639.5398212468863</v>
      </c>
      <c r="D344" s="106">
        <v>3486.5798212468862</v>
      </c>
      <c r="E344" s="106">
        <v>3472.3798212468864</v>
      </c>
      <c r="F344" s="106">
        <v>3567.2198212468861</v>
      </c>
      <c r="G344" s="106">
        <v>3682.6298212468864</v>
      </c>
      <c r="H344" s="106">
        <v>3774.819821246886</v>
      </c>
      <c r="I344" s="106">
        <v>3914.6798212468861</v>
      </c>
      <c r="J344" s="106">
        <v>4191.3398212468855</v>
      </c>
      <c r="K344" s="106">
        <v>4255.7598212468856</v>
      </c>
      <c r="L344" s="106">
        <v>4241.359821246886</v>
      </c>
      <c r="M344" s="106">
        <v>4250.4498212468861</v>
      </c>
      <c r="N344" s="106">
        <v>4195.1498212468859</v>
      </c>
      <c r="O344" s="106">
        <v>4209.0198212468858</v>
      </c>
      <c r="P344" s="106">
        <v>4205.2298212468868</v>
      </c>
      <c r="Q344" s="106">
        <v>4226.7298212468868</v>
      </c>
      <c r="R344" s="106">
        <v>4219.6298212468864</v>
      </c>
      <c r="S344" s="106">
        <v>4224.7498212468863</v>
      </c>
      <c r="T344" s="106">
        <v>4234.2198212468866</v>
      </c>
      <c r="U344" s="106">
        <v>4255.6198212468862</v>
      </c>
      <c r="V344" s="106">
        <v>4250.6998212468861</v>
      </c>
      <c r="W344" s="106">
        <v>4223.319821246886</v>
      </c>
      <c r="X344" s="106">
        <v>4032.109821246886</v>
      </c>
      <c r="Y344" s="106">
        <v>3989.6798212468861</v>
      </c>
    </row>
    <row r="345" spans="1:25" s="71" customFormat="1" ht="15.75" hidden="1" outlineLevel="1" x14ac:dyDescent="0.25">
      <c r="A345" s="119">
        <v>12</v>
      </c>
      <c r="B345" s="106">
        <v>3576.0898212468865</v>
      </c>
      <c r="C345" s="106">
        <v>3351.0198212468858</v>
      </c>
      <c r="D345" s="106">
        <v>3269.859821246886</v>
      </c>
      <c r="E345" s="106">
        <v>3251.3098212468863</v>
      </c>
      <c r="F345" s="106">
        <v>3293.0598212468863</v>
      </c>
      <c r="G345" s="106">
        <v>3376.6398212468862</v>
      </c>
      <c r="H345" s="106">
        <v>3389.3398212468865</v>
      </c>
      <c r="I345" s="106">
        <v>3588.859821246886</v>
      </c>
      <c r="J345" s="106">
        <v>3871.8898212468862</v>
      </c>
      <c r="K345" s="106">
        <v>4029.7598212468861</v>
      </c>
      <c r="L345" s="106">
        <v>4060.4698212468861</v>
      </c>
      <c r="M345" s="106">
        <v>4058.5198212468858</v>
      </c>
      <c r="N345" s="106">
        <v>4031.0998212468862</v>
      </c>
      <c r="O345" s="106">
        <v>4056.2298212468859</v>
      </c>
      <c r="P345" s="106">
        <v>4055.6198212468862</v>
      </c>
      <c r="Q345" s="106">
        <v>4056.859821246886</v>
      </c>
      <c r="R345" s="106">
        <v>4066.8798212468864</v>
      </c>
      <c r="S345" s="106">
        <v>4092.7098212468863</v>
      </c>
      <c r="T345" s="106">
        <v>4125.2698212468858</v>
      </c>
      <c r="U345" s="106">
        <v>4181.4798212468868</v>
      </c>
      <c r="V345" s="106">
        <v>4205.5898212468855</v>
      </c>
      <c r="W345" s="106">
        <v>4163.6298212468864</v>
      </c>
      <c r="X345" s="106">
        <v>4061.7998212468865</v>
      </c>
      <c r="Y345" s="106">
        <v>3950.8698212468862</v>
      </c>
    </row>
    <row r="346" spans="1:25" s="71" customFormat="1" ht="15.75" hidden="1" outlineLevel="1" x14ac:dyDescent="0.25">
      <c r="A346" s="119">
        <v>13</v>
      </c>
      <c r="B346" s="106">
        <v>3584.0398212468863</v>
      </c>
      <c r="C346" s="106">
        <v>3398.4298212468861</v>
      </c>
      <c r="D346" s="106">
        <v>3355.7598212468861</v>
      </c>
      <c r="E346" s="106">
        <v>3362.1598212468862</v>
      </c>
      <c r="F346" s="106">
        <v>3403.3698212468862</v>
      </c>
      <c r="G346" s="106">
        <v>3515.1198212468862</v>
      </c>
      <c r="H346" s="106">
        <v>3753.7598212468861</v>
      </c>
      <c r="I346" s="106">
        <v>4055.5898212468865</v>
      </c>
      <c r="J346" s="106">
        <v>4177.9598212468863</v>
      </c>
      <c r="K346" s="106">
        <v>4226.0098212468856</v>
      </c>
      <c r="L346" s="106">
        <v>4210.8398212468855</v>
      </c>
      <c r="M346" s="106">
        <v>4153.0898212468855</v>
      </c>
      <c r="N346" s="106">
        <v>4104.0198212468858</v>
      </c>
      <c r="O346" s="106">
        <v>4153.359821246886</v>
      </c>
      <c r="P346" s="106">
        <v>4150.2498212468863</v>
      </c>
      <c r="Q346" s="106">
        <v>4144.6498212468859</v>
      </c>
      <c r="R346" s="106">
        <v>4145.6898212468859</v>
      </c>
      <c r="S346" s="106">
        <v>4145.5798212468862</v>
      </c>
      <c r="T346" s="106">
        <v>4181.6598212468862</v>
      </c>
      <c r="U346" s="106">
        <v>4237.9298212468857</v>
      </c>
      <c r="V346" s="106">
        <v>4232.609821246886</v>
      </c>
      <c r="W346" s="106">
        <v>4215.6998212468861</v>
      </c>
      <c r="X346" s="106">
        <v>4093.4798212468863</v>
      </c>
      <c r="Y346" s="106">
        <v>4016.3898212468862</v>
      </c>
    </row>
    <row r="347" spans="1:25" s="71" customFormat="1" ht="15.75" hidden="1" outlineLevel="1" x14ac:dyDescent="0.25">
      <c r="A347" s="119">
        <v>14</v>
      </c>
      <c r="B347" s="106">
        <v>3461.7898212468863</v>
      </c>
      <c r="C347" s="106">
        <v>3371.0398212468863</v>
      </c>
      <c r="D347" s="106">
        <v>3328.4398212468859</v>
      </c>
      <c r="E347" s="106">
        <v>3332.2398212468861</v>
      </c>
      <c r="F347" s="106">
        <v>3364.3498212468862</v>
      </c>
      <c r="G347" s="106">
        <v>3504.2698212468858</v>
      </c>
      <c r="H347" s="106">
        <v>3823.4698212468861</v>
      </c>
      <c r="I347" s="106">
        <v>4026.7498212468863</v>
      </c>
      <c r="J347" s="106">
        <v>4085.7298212468863</v>
      </c>
      <c r="K347" s="106">
        <v>4104.7598212468856</v>
      </c>
      <c r="L347" s="106">
        <v>4095.0098212468861</v>
      </c>
      <c r="M347" s="106">
        <v>4058.6798212468861</v>
      </c>
      <c r="N347" s="106">
        <v>4045.4898212468861</v>
      </c>
      <c r="O347" s="106">
        <v>4052.0598212468863</v>
      </c>
      <c r="P347" s="106">
        <v>4049.6798212468861</v>
      </c>
      <c r="Q347" s="106">
        <v>4044.2898212468863</v>
      </c>
      <c r="R347" s="106">
        <v>4034.8698212468862</v>
      </c>
      <c r="S347" s="106">
        <v>4046.819821246886</v>
      </c>
      <c r="T347" s="106">
        <v>4058.6398212468862</v>
      </c>
      <c r="U347" s="106">
        <v>4097.359821246886</v>
      </c>
      <c r="V347" s="106">
        <v>4088.6898212468864</v>
      </c>
      <c r="W347" s="106">
        <v>4061.9998212468863</v>
      </c>
      <c r="X347" s="106">
        <v>3998.9998212468863</v>
      </c>
      <c r="Y347" s="106">
        <v>3489.7398212468861</v>
      </c>
    </row>
    <row r="348" spans="1:25" s="71" customFormat="1" ht="15.75" hidden="1" outlineLevel="1" x14ac:dyDescent="0.25">
      <c r="A348" s="119">
        <v>15</v>
      </c>
      <c r="B348" s="106">
        <v>3287.3798212468864</v>
      </c>
      <c r="C348" s="106">
        <v>3148.7498212468863</v>
      </c>
      <c r="D348" s="106">
        <v>3132.7598212468861</v>
      </c>
      <c r="E348" s="106">
        <v>3133.8298212468862</v>
      </c>
      <c r="F348" s="106">
        <v>3148.2598212468861</v>
      </c>
      <c r="G348" s="106">
        <v>3355.1798212468861</v>
      </c>
      <c r="H348" s="106">
        <v>3489.1298212468864</v>
      </c>
      <c r="I348" s="106">
        <v>3901.9098212468862</v>
      </c>
      <c r="J348" s="106">
        <v>4059.1898212468859</v>
      </c>
      <c r="K348" s="106">
        <v>4068.9098212468862</v>
      </c>
      <c r="L348" s="106">
        <v>4069.9198212468864</v>
      </c>
      <c r="M348" s="106">
        <v>4046.819821246886</v>
      </c>
      <c r="N348" s="106">
        <v>4034.2298212468859</v>
      </c>
      <c r="O348" s="106">
        <v>4050.2598212468861</v>
      </c>
      <c r="P348" s="106">
        <v>4040.9798212468859</v>
      </c>
      <c r="Q348" s="106">
        <v>4038.6698212468864</v>
      </c>
      <c r="R348" s="106">
        <v>4037.3298212468862</v>
      </c>
      <c r="S348" s="106">
        <v>4041.6498212468859</v>
      </c>
      <c r="T348" s="106">
        <v>4050.1298212468864</v>
      </c>
      <c r="U348" s="106">
        <v>4093.3498212468862</v>
      </c>
      <c r="V348" s="106">
        <v>4089.069821246886</v>
      </c>
      <c r="W348" s="106">
        <v>4067.7798212468861</v>
      </c>
      <c r="X348" s="106">
        <v>4020.5598212468863</v>
      </c>
      <c r="Y348" s="106">
        <v>3536.1898212468859</v>
      </c>
    </row>
    <row r="349" spans="1:25" s="71" customFormat="1" ht="15.75" hidden="1" outlineLevel="1" x14ac:dyDescent="0.25">
      <c r="A349" s="119">
        <v>16</v>
      </c>
      <c r="B349" s="106">
        <v>3374.3298212468862</v>
      </c>
      <c r="C349" s="106">
        <v>3240.7998212468865</v>
      </c>
      <c r="D349" s="106">
        <v>3178.9098212468862</v>
      </c>
      <c r="E349" s="106">
        <v>3194.9198212468864</v>
      </c>
      <c r="F349" s="106">
        <v>3264.9698212468861</v>
      </c>
      <c r="G349" s="106">
        <v>3425.2398212468861</v>
      </c>
      <c r="H349" s="106">
        <v>3705.8698212468862</v>
      </c>
      <c r="I349" s="106">
        <v>4022.4098212468862</v>
      </c>
      <c r="J349" s="106">
        <v>4128.5798212468862</v>
      </c>
      <c r="K349" s="106">
        <v>4166.2498212468863</v>
      </c>
      <c r="L349" s="106">
        <v>4159.4398212468859</v>
      </c>
      <c r="M349" s="106">
        <v>4107.9298212468857</v>
      </c>
      <c r="N349" s="106">
        <v>4091.2898212468863</v>
      </c>
      <c r="O349" s="106">
        <v>4101.3798212468864</v>
      </c>
      <c r="P349" s="106">
        <v>4095.7398212468861</v>
      </c>
      <c r="Q349" s="106">
        <v>4097.5498212468865</v>
      </c>
      <c r="R349" s="106">
        <v>4094.8098212468863</v>
      </c>
      <c r="S349" s="106">
        <v>4101.6198212468862</v>
      </c>
      <c r="T349" s="106">
        <v>4136.6898212468859</v>
      </c>
      <c r="U349" s="106">
        <v>4233.1698212468864</v>
      </c>
      <c r="V349" s="106">
        <v>4203.609821246886</v>
      </c>
      <c r="W349" s="106">
        <v>4158.319821246886</v>
      </c>
      <c r="X349" s="106">
        <v>4059.5898212468865</v>
      </c>
      <c r="Y349" s="106">
        <v>3946.0098212468861</v>
      </c>
    </row>
    <row r="350" spans="1:25" s="71" customFormat="1" ht="15.75" hidden="1" outlineLevel="1" x14ac:dyDescent="0.25">
      <c r="A350" s="119">
        <v>17</v>
      </c>
      <c r="B350" s="106">
        <v>3437.0098212468861</v>
      </c>
      <c r="C350" s="106">
        <v>3309.0198212468858</v>
      </c>
      <c r="D350" s="106">
        <v>3203.8298212468862</v>
      </c>
      <c r="E350" s="106">
        <v>3213.9498212468861</v>
      </c>
      <c r="F350" s="106">
        <v>3276.9598212468863</v>
      </c>
      <c r="G350" s="106">
        <v>3398.0198212468858</v>
      </c>
      <c r="H350" s="106">
        <v>3642.2098212468863</v>
      </c>
      <c r="I350" s="106">
        <v>3847.1298212468864</v>
      </c>
      <c r="J350" s="106">
        <v>4133.0898212468855</v>
      </c>
      <c r="K350" s="106">
        <v>4234.7198212468866</v>
      </c>
      <c r="L350" s="106">
        <v>4234.7798212468861</v>
      </c>
      <c r="M350" s="106">
        <v>4120.7198212468866</v>
      </c>
      <c r="N350" s="106">
        <v>4108.4798212468868</v>
      </c>
      <c r="O350" s="106">
        <v>4116.4798212468868</v>
      </c>
      <c r="P350" s="106">
        <v>4108.3098212468867</v>
      </c>
      <c r="Q350" s="106">
        <v>4106.8398212468855</v>
      </c>
      <c r="R350" s="106">
        <v>4105.7098212468863</v>
      </c>
      <c r="S350" s="106">
        <v>4105.109821246886</v>
      </c>
      <c r="T350" s="106">
        <v>4116.8398212468855</v>
      </c>
      <c r="U350" s="106">
        <v>4184.9898212468861</v>
      </c>
      <c r="V350" s="106">
        <v>4209.3798212468864</v>
      </c>
      <c r="W350" s="106">
        <v>4168.5198212468858</v>
      </c>
      <c r="X350" s="106">
        <v>4017.3098212468863</v>
      </c>
      <c r="Y350" s="106">
        <v>3670.6498212468859</v>
      </c>
    </row>
    <row r="351" spans="1:25" s="71" customFormat="1" ht="15.75" hidden="1" outlineLevel="1" x14ac:dyDescent="0.25">
      <c r="A351" s="119">
        <v>18</v>
      </c>
      <c r="B351" s="106">
        <v>3582.9598212468863</v>
      </c>
      <c r="C351" s="106">
        <v>3444.4798212468859</v>
      </c>
      <c r="D351" s="106">
        <v>3346.6398212468862</v>
      </c>
      <c r="E351" s="106">
        <v>3337.609821246886</v>
      </c>
      <c r="F351" s="106">
        <v>3342.5798212468862</v>
      </c>
      <c r="G351" s="106">
        <v>3439.7698212468858</v>
      </c>
      <c r="H351" s="106">
        <v>3499.609821246886</v>
      </c>
      <c r="I351" s="106">
        <v>3688.9898212468861</v>
      </c>
      <c r="J351" s="106">
        <v>4062.7498212468863</v>
      </c>
      <c r="K351" s="106">
        <v>4104.4898212468861</v>
      </c>
      <c r="L351" s="106">
        <v>4113.4298212468857</v>
      </c>
      <c r="M351" s="106">
        <v>4066.8398212468865</v>
      </c>
      <c r="N351" s="106">
        <v>4026.6598212468862</v>
      </c>
      <c r="O351" s="106">
        <v>4028.4998212468863</v>
      </c>
      <c r="P351" s="106">
        <v>4026.569821246886</v>
      </c>
      <c r="Q351" s="106">
        <v>4061.7698212468858</v>
      </c>
      <c r="R351" s="106">
        <v>4066.7498212468863</v>
      </c>
      <c r="S351" s="106">
        <v>4077.4098212468862</v>
      </c>
      <c r="T351" s="106">
        <v>4091.5798212468862</v>
      </c>
      <c r="U351" s="106">
        <v>4196.6298212468864</v>
      </c>
      <c r="V351" s="106">
        <v>4206.0098212468856</v>
      </c>
      <c r="W351" s="106">
        <v>4174.3098212468867</v>
      </c>
      <c r="X351" s="106">
        <v>3776.1598212468862</v>
      </c>
      <c r="Y351" s="106">
        <v>3670.0298212468861</v>
      </c>
    </row>
    <row r="352" spans="1:25" s="71" customFormat="1" ht="15.75" hidden="1" outlineLevel="1" x14ac:dyDescent="0.25">
      <c r="A352" s="119">
        <v>19</v>
      </c>
      <c r="B352" s="106">
        <v>3486.0798212468862</v>
      </c>
      <c r="C352" s="106">
        <v>3381.2398212468861</v>
      </c>
      <c r="D352" s="106">
        <v>3225.6698212468864</v>
      </c>
      <c r="E352" s="106">
        <v>3215.6698212468864</v>
      </c>
      <c r="F352" s="106">
        <v>3217.0298212468861</v>
      </c>
      <c r="G352" s="106">
        <v>3375.0298212468861</v>
      </c>
      <c r="H352" s="106">
        <v>3357.9298212468861</v>
      </c>
      <c r="I352" s="106">
        <v>3353.0398212468863</v>
      </c>
      <c r="J352" s="106">
        <v>3784.3298212468862</v>
      </c>
      <c r="K352" s="106">
        <v>3877.0998212468862</v>
      </c>
      <c r="L352" s="106">
        <v>4074.4798212468859</v>
      </c>
      <c r="M352" s="106">
        <v>3857.3798212468864</v>
      </c>
      <c r="N352" s="106">
        <v>3851.2598212468861</v>
      </c>
      <c r="O352" s="106">
        <v>3860.0198212468858</v>
      </c>
      <c r="P352" s="106">
        <v>3854.5198212468858</v>
      </c>
      <c r="Q352" s="106">
        <v>3850.2798212468861</v>
      </c>
      <c r="R352" s="106">
        <v>3853.9098212468862</v>
      </c>
      <c r="S352" s="106">
        <v>3895.8498212468862</v>
      </c>
      <c r="T352" s="106">
        <v>3933.7798212468861</v>
      </c>
      <c r="U352" s="106">
        <v>4099.0398212468863</v>
      </c>
      <c r="V352" s="106">
        <v>4080.0598212468863</v>
      </c>
      <c r="W352" s="106">
        <v>4048.4398212468859</v>
      </c>
      <c r="X352" s="106">
        <v>3732.4198212468864</v>
      </c>
      <c r="Y352" s="106">
        <v>3480.9898212468861</v>
      </c>
    </row>
    <row r="353" spans="1:25" s="71" customFormat="1" ht="15.75" hidden="1" outlineLevel="1" x14ac:dyDescent="0.25">
      <c r="A353" s="119">
        <v>20</v>
      </c>
      <c r="B353" s="106">
        <v>3392.2998212468865</v>
      </c>
      <c r="C353" s="106">
        <v>3260.0298212468861</v>
      </c>
      <c r="D353" s="106">
        <v>3222.3798212468864</v>
      </c>
      <c r="E353" s="106">
        <v>3235.0898212468865</v>
      </c>
      <c r="F353" s="106">
        <v>3298.1498212468859</v>
      </c>
      <c r="G353" s="106">
        <v>3431.6198212468862</v>
      </c>
      <c r="H353" s="106">
        <v>3657.0898212468865</v>
      </c>
      <c r="I353" s="106">
        <v>3961.1698212468864</v>
      </c>
      <c r="J353" s="106">
        <v>4091.3498212468862</v>
      </c>
      <c r="K353" s="106">
        <v>4149.319821246886</v>
      </c>
      <c r="L353" s="106">
        <v>4132.2498212468863</v>
      </c>
      <c r="M353" s="106">
        <v>4080.4598212468863</v>
      </c>
      <c r="N353" s="106">
        <v>4065.4398212468859</v>
      </c>
      <c r="O353" s="106">
        <v>4078.9498212468861</v>
      </c>
      <c r="P353" s="106">
        <v>4061.109821246886</v>
      </c>
      <c r="Q353" s="106">
        <v>4051.4198212468864</v>
      </c>
      <c r="R353" s="106">
        <v>4034.4398212468859</v>
      </c>
      <c r="S353" s="106">
        <v>4023.2798212468861</v>
      </c>
      <c r="T353" s="106">
        <v>4064.9898212468861</v>
      </c>
      <c r="U353" s="106">
        <v>4137.7698212468858</v>
      </c>
      <c r="V353" s="106">
        <v>4134.0398212468863</v>
      </c>
      <c r="W353" s="106">
        <v>4051.6598212468862</v>
      </c>
      <c r="X353" s="106">
        <v>3929.8098212468863</v>
      </c>
      <c r="Y353" s="106">
        <v>3486.3698212468862</v>
      </c>
    </row>
    <row r="354" spans="1:25" s="71" customFormat="1" ht="15.75" hidden="1" outlineLevel="1" x14ac:dyDescent="0.25">
      <c r="A354" s="119">
        <v>21</v>
      </c>
      <c r="B354" s="106">
        <v>3500.0598212468863</v>
      </c>
      <c r="C354" s="106">
        <v>3434.3898212468862</v>
      </c>
      <c r="D354" s="106">
        <v>3345.8398212468865</v>
      </c>
      <c r="E354" s="106">
        <v>3345.1198212468862</v>
      </c>
      <c r="F354" s="106">
        <v>3393.9798212468859</v>
      </c>
      <c r="G354" s="106">
        <v>3541.5798212468862</v>
      </c>
      <c r="H354" s="106">
        <v>3706.8698212468862</v>
      </c>
      <c r="I354" s="106">
        <v>3874.8998212468859</v>
      </c>
      <c r="J354" s="106">
        <v>4152.109821246886</v>
      </c>
      <c r="K354" s="106">
        <v>4215.6398212468866</v>
      </c>
      <c r="L354" s="106">
        <v>4184.4198212468864</v>
      </c>
      <c r="M354" s="106">
        <v>4147.569821246886</v>
      </c>
      <c r="N354" s="106">
        <v>4117.3498212468858</v>
      </c>
      <c r="O354" s="106">
        <v>4132.9398212468859</v>
      </c>
      <c r="P354" s="106">
        <v>4123.1298212468864</v>
      </c>
      <c r="Q354" s="106">
        <v>4107.4398212468859</v>
      </c>
      <c r="R354" s="106">
        <v>4105.6298212468864</v>
      </c>
      <c r="S354" s="106">
        <v>4098.9098212468862</v>
      </c>
      <c r="T354" s="106">
        <v>4133.2298212468868</v>
      </c>
      <c r="U354" s="106">
        <v>4209.3398212468855</v>
      </c>
      <c r="V354" s="106">
        <v>4211.4298212468857</v>
      </c>
      <c r="W354" s="106">
        <v>4187.9798212468868</v>
      </c>
      <c r="X354" s="106">
        <v>3884.0998212468862</v>
      </c>
      <c r="Y354" s="106">
        <v>3687.4198212468864</v>
      </c>
    </row>
    <row r="355" spans="1:25" s="71" customFormat="1" ht="15.75" hidden="1" outlineLevel="1" x14ac:dyDescent="0.25">
      <c r="A355" s="119">
        <v>22</v>
      </c>
      <c r="B355" s="106">
        <v>3741.1198212468862</v>
      </c>
      <c r="C355" s="106">
        <v>3599.4798212468859</v>
      </c>
      <c r="D355" s="106">
        <v>3499.0398212468863</v>
      </c>
      <c r="E355" s="106">
        <v>3494.8398212468865</v>
      </c>
      <c r="F355" s="106">
        <v>3635.7298212468859</v>
      </c>
      <c r="G355" s="106">
        <v>3693.5598212468863</v>
      </c>
      <c r="H355" s="106">
        <v>3934.6398212468862</v>
      </c>
      <c r="I355" s="106">
        <v>4182.3998212468859</v>
      </c>
      <c r="J355" s="106">
        <v>4249.6598212468862</v>
      </c>
      <c r="K355" s="106">
        <v>4270.2798212468861</v>
      </c>
      <c r="L355" s="106">
        <v>4271.8398212468855</v>
      </c>
      <c r="M355" s="106">
        <v>4253.0198212468858</v>
      </c>
      <c r="N355" s="106">
        <v>4245.5198212468858</v>
      </c>
      <c r="O355" s="106">
        <v>4247.1198212468862</v>
      </c>
      <c r="P355" s="106">
        <v>4241.0098212468856</v>
      </c>
      <c r="Q355" s="106">
        <v>4228.3798212468864</v>
      </c>
      <c r="R355" s="106">
        <v>4223.7198212468866</v>
      </c>
      <c r="S355" s="106">
        <v>4223.0198212468858</v>
      </c>
      <c r="T355" s="106">
        <v>4228.1998212468861</v>
      </c>
      <c r="U355" s="106">
        <v>4267.6198212468862</v>
      </c>
      <c r="V355" s="106">
        <v>4262.1198212468862</v>
      </c>
      <c r="W355" s="106">
        <v>4240.6898212468859</v>
      </c>
      <c r="X355" s="106">
        <v>4142.6398212468866</v>
      </c>
      <c r="Y355" s="106">
        <v>3842.7798212468861</v>
      </c>
    </row>
    <row r="356" spans="1:25" s="71" customFormat="1" ht="15.75" hidden="1" outlineLevel="1" x14ac:dyDescent="0.25">
      <c r="A356" s="119">
        <v>23</v>
      </c>
      <c r="B356" s="106">
        <v>3478.8798212468864</v>
      </c>
      <c r="C356" s="106">
        <v>3379.5098212468861</v>
      </c>
      <c r="D356" s="106">
        <v>3285.4098212468862</v>
      </c>
      <c r="E356" s="106">
        <v>3328.4698212468861</v>
      </c>
      <c r="F356" s="106">
        <v>3411.2098212468863</v>
      </c>
      <c r="G356" s="106">
        <v>3571.1298212468864</v>
      </c>
      <c r="H356" s="106">
        <v>3712.1798212468861</v>
      </c>
      <c r="I356" s="106">
        <v>4109.0598212468867</v>
      </c>
      <c r="J356" s="106">
        <v>4219.109821246886</v>
      </c>
      <c r="K356" s="106">
        <v>4244.8398212468855</v>
      </c>
      <c r="L356" s="106">
        <v>4242.9198212468864</v>
      </c>
      <c r="M356" s="106">
        <v>4203.8898212468866</v>
      </c>
      <c r="N356" s="106">
        <v>4191.7498212468863</v>
      </c>
      <c r="O356" s="106">
        <v>4203.7598212468856</v>
      </c>
      <c r="P356" s="106">
        <v>4198.6998212468861</v>
      </c>
      <c r="Q356" s="106">
        <v>4197.0198212468858</v>
      </c>
      <c r="R356" s="106">
        <v>4186.9898212468861</v>
      </c>
      <c r="S356" s="106">
        <v>4184.9498212468861</v>
      </c>
      <c r="T356" s="106">
        <v>4201.8998212468859</v>
      </c>
      <c r="U356" s="106">
        <v>4240.0598212468867</v>
      </c>
      <c r="V356" s="106">
        <v>4233.2598212468856</v>
      </c>
      <c r="W356" s="106">
        <v>4208.0798212468862</v>
      </c>
      <c r="X356" s="106">
        <v>4071.0098212468861</v>
      </c>
      <c r="Y356" s="106">
        <v>3707.5298212468861</v>
      </c>
    </row>
    <row r="357" spans="1:25" s="71" customFormat="1" ht="15.75" hidden="1" outlineLevel="1" x14ac:dyDescent="0.25">
      <c r="A357" s="119">
        <v>24</v>
      </c>
      <c r="B357" s="106">
        <v>3481.2398212468861</v>
      </c>
      <c r="C357" s="106">
        <v>3363.0998212468862</v>
      </c>
      <c r="D357" s="106">
        <v>3257.4698212468861</v>
      </c>
      <c r="E357" s="106">
        <v>3344.3298212468862</v>
      </c>
      <c r="F357" s="106">
        <v>3405.2198212468861</v>
      </c>
      <c r="G357" s="106">
        <v>3574.3098212468863</v>
      </c>
      <c r="H357" s="106">
        <v>3708.8798212468864</v>
      </c>
      <c r="I357" s="106">
        <v>4097.5498212468865</v>
      </c>
      <c r="J357" s="106">
        <v>4218.5098212468856</v>
      </c>
      <c r="K357" s="106">
        <v>4258.9898212468861</v>
      </c>
      <c r="L357" s="106">
        <v>4255.6398212468866</v>
      </c>
      <c r="M357" s="106">
        <v>4236.5398212468863</v>
      </c>
      <c r="N357" s="106">
        <v>4195.9798212468868</v>
      </c>
      <c r="O357" s="106">
        <v>4209.1698212468864</v>
      </c>
      <c r="P357" s="106">
        <v>4203.4698212468866</v>
      </c>
      <c r="Q357" s="106">
        <v>4190.5898212468855</v>
      </c>
      <c r="R357" s="106">
        <v>4183.3998212468859</v>
      </c>
      <c r="S357" s="106">
        <v>4192.8398212468855</v>
      </c>
      <c r="T357" s="106">
        <v>4203.5498212468865</v>
      </c>
      <c r="U357" s="106">
        <v>4255.0798212468862</v>
      </c>
      <c r="V357" s="106">
        <v>4249.3898212468866</v>
      </c>
      <c r="W357" s="106">
        <v>4226.1498212468859</v>
      </c>
      <c r="X357" s="106">
        <v>4145.4298212468857</v>
      </c>
      <c r="Y357" s="106">
        <v>3830.9398212468859</v>
      </c>
    </row>
    <row r="358" spans="1:25" s="71" customFormat="1" ht="15.75" hidden="1" outlineLevel="1" x14ac:dyDescent="0.25">
      <c r="A358" s="119">
        <v>25</v>
      </c>
      <c r="B358" s="106">
        <v>3678.3998212468859</v>
      </c>
      <c r="C358" s="106">
        <v>3557.609821246886</v>
      </c>
      <c r="D358" s="106">
        <v>3407.8398212468865</v>
      </c>
      <c r="E358" s="106">
        <v>3417.8898212468862</v>
      </c>
      <c r="F358" s="106">
        <v>3531.0298212468861</v>
      </c>
      <c r="G358" s="106">
        <v>3557.0898212468865</v>
      </c>
      <c r="H358" s="106">
        <v>3532.2598212468861</v>
      </c>
      <c r="I358" s="106">
        <v>3709.3998212468859</v>
      </c>
      <c r="J358" s="106">
        <v>4073.0798212468862</v>
      </c>
      <c r="K358" s="106">
        <v>4115.7098212468863</v>
      </c>
      <c r="L358" s="106">
        <v>4123.5798212468862</v>
      </c>
      <c r="M358" s="106">
        <v>4114.7098212468863</v>
      </c>
      <c r="N358" s="106">
        <v>4095.2598212468861</v>
      </c>
      <c r="O358" s="106">
        <v>4090.5798212468862</v>
      </c>
      <c r="P358" s="106">
        <v>4082.5398212468863</v>
      </c>
      <c r="Q358" s="106">
        <v>4078.0998212468862</v>
      </c>
      <c r="R358" s="106">
        <v>4083.819821246886</v>
      </c>
      <c r="S358" s="106">
        <v>4101.9898212468861</v>
      </c>
      <c r="T358" s="106">
        <v>4106.7198212468866</v>
      </c>
      <c r="U358" s="106">
        <v>4183.609821246886</v>
      </c>
      <c r="V358" s="106">
        <v>4169.8898212468866</v>
      </c>
      <c r="W358" s="106">
        <v>4147.5098212468856</v>
      </c>
      <c r="X358" s="106">
        <v>4077.1998212468861</v>
      </c>
      <c r="Y358" s="106">
        <v>3891.3398212468865</v>
      </c>
    </row>
    <row r="359" spans="1:25" s="71" customFormat="1" ht="15.75" hidden="1" outlineLevel="1" x14ac:dyDescent="0.25">
      <c r="A359" s="119">
        <v>26</v>
      </c>
      <c r="B359" s="106">
        <v>3771.8998212468859</v>
      </c>
      <c r="C359" s="106">
        <v>3552.9298212468861</v>
      </c>
      <c r="D359" s="106">
        <v>3413.3798212468864</v>
      </c>
      <c r="E359" s="106">
        <v>3402.069821246886</v>
      </c>
      <c r="F359" s="106">
        <v>3502.5998212468862</v>
      </c>
      <c r="G359" s="106">
        <v>3503.5998212468862</v>
      </c>
      <c r="H359" s="106">
        <v>3512.9798212468859</v>
      </c>
      <c r="I359" s="106">
        <v>3540.1398212468862</v>
      </c>
      <c r="J359" s="106">
        <v>3944.1698212468864</v>
      </c>
      <c r="K359" s="106">
        <v>4080.9898212468861</v>
      </c>
      <c r="L359" s="106">
        <v>4096.569821246886</v>
      </c>
      <c r="M359" s="106">
        <v>4100.1698212468864</v>
      </c>
      <c r="N359" s="106">
        <v>4077.799821246886</v>
      </c>
      <c r="O359" s="106">
        <v>4080.839821246886</v>
      </c>
      <c r="P359" s="106">
        <v>4075.549821246886</v>
      </c>
      <c r="Q359" s="106">
        <v>4077.2598212468861</v>
      </c>
      <c r="R359" s="106">
        <v>4080.4998212468863</v>
      </c>
      <c r="S359" s="106">
        <v>4098.2898212468863</v>
      </c>
      <c r="T359" s="106">
        <v>4128.1398212468866</v>
      </c>
      <c r="U359" s="106">
        <v>4215.859821246886</v>
      </c>
      <c r="V359" s="106">
        <v>4213.9898212468861</v>
      </c>
      <c r="W359" s="106">
        <v>4162.7998212468865</v>
      </c>
      <c r="X359" s="106">
        <v>4075.879821246886</v>
      </c>
      <c r="Y359" s="106">
        <v>3904.0198212468858</v>
      </c>
    </row>
    <row r="360" spans="1:25" s="71" customFormat="1" ht="15.75" hidden="1" outlineLevel="1" x14ac:dyDescent="0.25">
      <c r="A360" s="119">
        <v>27</v>
      </c>
      <c r="B360" s="106">
        <v>3580.4698212468861</v>
      </c>
      <c r="C360" s="106">
        <v>3398.2898212468863</v>
      </c>
      <c r="D360" s="106">
        <v>3341.609821246886</v>
      </c>
      <c r="E360" s="106">
        <v>3339.9398212468859</v>
      </c>
      <c r="F360" s="106">
        <v>3440.7998212468865</v>
      </c>
      <c r="G360" s="106">
        <v>3578.6398212468862</v>
      </c>
      <c r="H360" s="106">
        <v>3911.7198212468861</v>
      </c>
      <c r="I360" s="106">
        <v>4104.8398212468855</v>
      </c>
      <c r="J360" s="106">
        <v>4216.2898212468863</v>
      </c>
      <c r="K360" s="106">
        <v>4240.1898212468859</v>
      </c>
      <c r="L360" s="106">
        <v>4217.9898212468861</v>
      </c>
      <c r="M360" s="106">
        <v>4234.6798212468857</v>
      </c>
      <c r="N360" s="106">
        <v>4184.3698212468862</v>
      </c>
      <c r="O360" s="106">
        <v>4188.609821246886</v>
      </c>
      <c r="P360" s="106">
        <v>4169.5598212468867</v>
      </c>
      <c r="Q360" s="106">
        <v>4148.1598212468862</v>
      </c>
      <c r="R360" s="106">
        <v>4147.3698212468862</v>
      </c>
      <c r="S360" s="106">
        <v>4169.1598212468862</v>
      </c>
      <c r="T360" s="106">
        <v>4178.8998212468859</v>
      </c>
      <c r="U360" s="106">
        <v>4230.4598212468863</v>
      </c>
      <c r="V360" s="106">
        <v>4232.8798212468864</v>
      </c>
      <c r="W360" s="106">
        <v>4215.4098212468862</v>
      </c>
      <c r="X360" s="106">
        <v>4054.1998212468861</v>
      </c>
      <c r="Y360" s="106">
        <v>3837.7198212468861</v>
      </c>
    </row>
    <row r="361" spans="1:25" s="71" customFormat="1" ht="15.75" hidden="1" outlineLevel="1" x14ac:dyDescent="0.25">
      <c r="A361" s="119">
        <v>28</v>
      </c>
      <c r="B361" s="106">
        <v>3539.1898212468859</v>
      </c>
      <c r="C361" s="106">
        <v>3422.0398212468863</v>
      </c>
      <c r="D361" s="106">
        <v>3348.6698212468864</v>
      </c>
      <c r="E361" s="106">
        <v>3354.2398212468861</v>
      </c>
      <c r="F361" s="106">
        <v>3422.819821246886</v>
      </c>
      <c r="G361" s="106">
        <v>3599.2598212468861</v>
      </c>
      <c r="H361" s="106">
        <v>3789.4498212468861</v>
      </c>
      <c r="I361" s="106">
        <v>3985.7598212468861</v>
      </c>
      <c r="J361" s="106">
        <v>4157.3898212468866</v>
      </c>
      <c r="K361" s="106">
        <v>4187.4898212468861</v>
      </c>
      <c r="L361" s="106">
        <v>4182.9598212468863</v>
      </c>
      <c r="M361" s="106">
        <v>4037.4298212468861</v>
      </c>
      <c r="N361" s="106">
        <v>3996.5598212468863</v>
      </c>
      <c r="O361" s="106">
        <v>3994.8298212468862</v>
      </c>
      <c r="P361" s="106">
        <v>4002.1398212468862</v>
      </c>
      <c r="Q361" s="106">
        <v>3981.6898212468859</v>
      </c>
      <c r="R361" s="106">
        <v>3995.9298212468861</v>
      </c>
      <c r="S361" s="106">
        <v>4006.4698212468861</v>
      </c>
      <c r="T361" s="106">
        <v>4024.5798212468862</v>
      </c>
      <c r="U361" s="106">
        <v>4192.5198212468858</v>
      </c>
      <c r="V361" s="106">
        <v>4196.1698212468864</v>
      </c>
      <c r="W361" s="106">
        <v>4113.319821246886</v>
      </c>
      <c r="X361" s="106">
        <v>3970.2898212468863</v>
      </c>
      <c r="Y361" s="106">
        <v>3654.8898212468862</v>
      </c>
    </row>
    <row r="362" spans="1:25" s="71" customFormat="1" ht="15.75" hidden="1" outlineLevel="1" x14ac:dyDescent="0.25">
      <c r="A362" s="119">
        <v>29</v>
      </c>
      <c r="B362" s="106">
        <v>3319.5198212468858</v>
      </c>
      <c r="C362" s="106">
        <v>3222.5898212468865</v>
      </c>
      <c r="D362" s="106">
        <v>3183.6798212468861</v>
      </c>
      <c r="E362" s="106">
        <v>3203.2698212468858</v>
      </c>
      <c r="F362" s="106">
        <v>3211.5598212468863</v>
      </c>
      <c r="G362" s="106">
        <v>3308.6398212468862</v>
      </c>
      <c r="H362" s="106">
        <v>3599.8298212468862</v>
      </c>
      <c r="I362" s="106">
        <v>3829.319821246886</v>
      </c>
      <c r="J362" s="106">
        <v>4038.4698212468861</v>
      </c>
      <c r="K362" s="106">
        <v>4211.9898212468861</v>
      </c>
      <c r="L362" s="106">
        <v>4218.4598212468863</v>
      </c>
      <c r="M362" s="106">
        <v>4216.7898212468863</v>
      </c>
      <c r="N362" s="106">
        <v>4201.0898212468855</v>
      </c>
      <c r="O362" s="106">
        <v>4204.0298212468861</v>
      </c>
      <c r="P362" s="106">
        <v>4186.8098212468867</v>
      </c>
      <c r="Q362" s="106">
        <v>4150.5398212468863</v>
      </c>
      <c r="R362" s="106">
        <v>3968.6298212468864</v>
      </c>
      <c r="S362" s="106">
        <v>3922.7298212468859</v>
      </c>
      <c r="T362" s="106">
        <v>3942.6898212468859</v>
      </c>
      <c r="U362" s="106">
        <v>4096.1798212468857</v>
      </c>
      <c r="V362" s="106">
        <v>4087.629821246886</v>
      </c>
      <c r="W362" s="106">
        <v>4048.6198212468862</v>
      </c>
      <c r="X362" s="106">
        <v>3648.2198212468861</v>
      </c>
      <c r="Y362" s="106">
        <v>3328.4098212468862</v>
      </c>
    </row>
    <row r="363" spans="1:25" s="71" customFormat="1" ht="15.75" collapsed="1" x14ac:dyDescent="0.25">
      <c r="A363" s="119">
        <v>30</v>
      </c>
      <c r="B363" s="106">
        <v>3222.3798212468864</v>
      </c>
      <c r="C363" s="106">
        <v>3112.3398212468865</v>
      </c>
      <c r="D363" s="106">
        <v>3029.5398212468863</v>
      </c>
      <c r="E363" s="106">
        <v>3033.549821246886</v>
      </c>
      <c r="F363" s="106">
        <v>3051.5598212468863</v>
      </c>
      <c r="G363" s="106">
        <v>3140.2898212468863</v>
      </c>
      <c r="H363" s="106">
        <v>3361.1298212468864</v>
      </c>
      <c r="I363" s="106">
        <v>3626.5498212468865</v>
      </c>
      <c r="J363" s="106">
        <v>3824.1898212468859</v>
      </c>
      <c r="K363" s="106">
        <v>4025.0998212468862</v>
      </c>
      <c r="L363" s="106">
        <v>4011.0498212468865</v>
      </c>
      <c r="M363" s="106">
        <v>3977.5598212468863</v>
      </c>
      <c r="N363" s="106">
        <v>3941.7898212468863</v>
      </c>
      <c r="O363" s="106">
        <v>3953.4298212468861</v>
      </c>
      <c r="P363" s="106">
        <v>3880.3498212468862</v>
      </c>
      <c r="Q363" s="106">
        <v>3808.9998212468863</v>
      </c>
      <c r="R363" s="106">
        <v>3789.4098212468862</v>
      </c>
      <c r="S363" s="106">
        <v>3784.1798212468861</v>
      </c>
      <c r="T363" s="106">
        <v>3821.7498212468863</v>
      </c>
      <c r="U363" s="106">
        <v>4039.6798212468861</v>
      </c>
      <c r="V363" s="106">
        <v>4049.3998212468859</v>
      </c>
      <c r="W363" s="106">
        <v>3956.7298212468859</v>
      </c>
      <c r="X363" s="106">
        <v>3665.8898212468862</v>
      </c>
      <c r="Y363" s="106">
        <v>3306.8398212468865</v>
      </c>
    </row>
    <row r="364" spans="1:25" s="71" customFormat="1" ht="15.75" x14ac:dyDescent="0.25">
      <c r="A364" s="123">
        <v>31</v>
      </c>
      <c r="B364" s="106">
        <v>3260.109821246886</v>
      </c>
      <c r="C364" s="106">
        <v>3159.6998212468861</v>
      </c>
      <c r="D364" s="106">
        <v>3115.3698212468862</v>
      </c>
      <c r="E364" s="106">
        <v>3130.6198212468862</v>
      </c>
      <c r="F364" s="106">
        <v>3168.2598212468861</v>
      </c>
      <c r="G364" s="106">
        <v>3270.3398212468865</v>
      </c>
      <c r="H364" s="106">
        <v>3542.319821246886</v>
      </c>
      <c r="I364" s="106">
        <v>3714.2298212468859</v>
      </c>
      <c r="J364" s="106">
        <v>3995.1298212468864</v>
      </c>
      <c r="K364" s="106">
        <v>4160.0598212468867</v>
      </c>
      <c r="L364" s="106">
        <v>4165.2098212468863</v>
      </c>
      <c r="M364" s="106">
        <v>4159.8998212468859</v>
      </c>
      <c r="N364" s="106">
        <v>4178.2998212468865</v>
      </c>
      <c r="O364" s="106">
        <v>4126.8998212468859</v>
      </c>
      <c r="P364" s="106">
        <v>4125.5798212468862</v>
      </c>
      <c r="Q364" s="106">
        <v>4017.3398212468865</v>
      </c>
      <c r="R364" s="106">
        <v>4013.6898212468859</v>
      </c>
      <c r="S364" s="106">
        <v>4092.0598212468863</v>
      </c>
      <c r="T364" s="106">
        <v>4088.629821246886</v>
      </c>
      <c r="U364" s="106">
        <v>4240.2998212468865</v>
      </c>
      <c r="V364" s="106">
        <v>4224.8998212468859</v>
      </c>
      <c r="W364" s="106">
        <v>4123.2598212468856</v>
      </c>
      <c r="X364" s="106">
        <v>4045.7898212468863</v>
      </c>
      <c r="Y364" s="106">
        <v>3730.7398212468861</v>
      </c>
    </row>
    <row r="365" spans="1:25" s="71" customFormat="1" ht="15.75" x14ac:dyDescent="0.25">
      <c r="A365" s="46" t="s">
        <v>57</v>
      </c>
    </row>
    <row r="366" spans="1:25" s="71" customFormat="1" ht="8.25" customHeight="1" x14ac:dyDescent="0.25">
      <c r="A366" s="46"/>
    </row>
    <row r="367" spans="1:25" s="71" customFormat="1" ht="15.75" x14ac:dyDescent="0.25">
      <c r="A367" s="46" t="s">
        <v>85</v>
      </c>
      <c r="P367" s="133">
        <v>961199.18</v>
      </c>
      <c r="Q367" s="134"/>
    </row>
    <row r="368" spans="1:25" s="71" customFormat="1" ht="10.5" customHeight="1" x14ac:dyDescent="0.25">
      <c r="A368" s="46"/>
    </row>
    <row r="369" spans="1:25" s="71" customFormat="1" ht="15.75" x14ac:dyDescent="0.25">
      <c r="A369" s="46" t="s">
        <v>59</v>
      </c>
    </row>
    <row r="370" spans="1:25" s="71" customFormat="1" ht="9" customHeight="1" x14ac:dyDescent="0.25">
      <c r="A370" s="46"/>
    </row>
    <row r="371" spans="1:25" s="71" customFormat="1" ht="15.75" x14ac:dyDescent="0.25">
      <c r="A371" s="84"/>
      <c r="B371" s="85"/>
      <c r="C371" s="85"/>
      <c r="D371" s="85"/>
      <c r="E371" s="86"/>
      <c r="F371" s="174" t="s">
        <v>8</v>
      </c>
      <c r="G371" s="164"/>
      <c r="H371" s="164"/>
      <c r="I371" s="164"/>
    </row>
    <row r="372" spans="1:25" s="71" customFormat="1" ht="15.75" x14ac:dyDescent="0.25">
      <c r="A372" s="87"/>
      <c r="B372" s="88"/>
      <c r="C372" s="88"/>
      <c r="D372" s="88"/>
      <c r="E372" s="89"/>
      <c r="F372" s="118" t="s">
        <v>9</v>
      </c>
      <c r="G372" s="119" t="s">
        <v>10</v>
      </c>
      <c r="H372" s="119" t="s">
        <v>11</v>
      </c>
      <c r="I372" s="119" t="s">
        <v>12</v>
      </c>
    </row>
    <row r="373" spans="1:25" s="71" customFormat="1" ht="51.75" customHeight="1" x14ac:dyDescent="0.25">
      <c r="A373" s="175" t="s">
        <v>60</v>
      </c>
      <c r="B373" s="176"/>
      <c r="C373" s="176"/>
      <c r="D373" s="176"/>
      <c r="E373" s="177"/>
      <c r="F373" s="93">
        <v>1628650.42</v>
      </c>
      <c r="G373" s="93">
        <v>1441036.25</v>
      </c>
      <c r="H373" s="93">
        <v>1767117.47</v>
      </c>
      <c r="I373" s="93">
        <v>2359050.98</v>
      </c>
    </row>
    <row r="374" spans="1:25" s="71" customFormat="1" ht="15.75" x14ac:dyDescent="0.25">
      <c r="A374" s="73"/>
    </row>
    <row r="375" spans="1:25" s="71" customFormat="1" ht="15.75" hidden="1" x14ac:dyDescent="0.25">
      <c r="A375" s="73"/>
    </row>
    <row r="376" spans="1:25" s="104" customFormat="1" ht="18.75" x14ac:dyDescent="0.3">
      <c r="A376" s="99" t="s">
        <v>61</v>
      </c>
    </row>
    <row r="377" spans="1:25" s="71" customFormat="1" ht="15.75" x14ac:dyDescent="0.25">
      <c r="A377" s="90" t="s">
        <v>79</v>
      </c>
    </row>
    <row r="378" spans="1:25" s="71" customFormat="1" ht="15.75" x14ac:dyDescent="0.25">
      <c r="A378" s="90" t="s">
        <v>80</v>
      </c>
    </row>
    <row r="379" spans="1:25" s="71" customFormat="1" ht="15.75" x14ac:dyDescent="0.25">
      <c r="A379" s="46" t="s">
        <v>31</v>
      </c>
    </row>
    <row r="380" spans="1:25" s="71" customFormat="1" ht="11.25" customHeight="1" x14ac:dyDescent="0.25">
      <c r="A380" s="46"/>
    </row>
    <row r="381" spans="1:25" s="71" customFormat="1" ht="15.75" x14ac:dyDescent="0.25">
      <c r="A381" s="161" t="s">
        <v>32</v>
      </c>
      <c r="B381" s="161" t="s">
        <v>122</v>
      </c>
      <c r="C381" s="161"/>
      <c r="D381" s="161"/>
      <c r="E381" s="161"/>
      <c r="F381" s="161"/>
      <c r="G381" s="161"/>
      <c r="H381" s="161"/>
      <c r="I381" s="161"/>
      <c r="J381" s="161"/>
      <c r="K381" s="161"/>
      <c r="L381" s="161"/>
      <c r="M381" s="161"/>
      <c r="N381" s="161"/>
      <c r="O381" s="161"/>
      <c r="P381" s="161"/>
      <c r="Q381" s="161"/>
      <c r="R381" s="161"/>
      <c r="S381" s="161"/>
      <c r="T381" s="161"/>
      <c r="U381" s="161"/>
      <c r="V381" s="161"/>
      <c r="W381" s="161"/>
      <c r="X381" s="161"/>
      <c r="Y381" s="161"/>
    </row>
    <row r="382" spans="1:25" s="83" customFormat="1" ht="12.75" x14ac:dyDescent="0.2">
      <c r="A382" s="161"/>
      <c r="B382" s="82" t="s">
        <v>33</v>
      </c>
      <c r="C382" s="82" t="s">
        <v>34</v>
      </c>
      <c r="D382" s="82" t="s">
        <v>35</v>
      </c>
      <c r="E382" s="82" t="s">
        <v>36</v>
      </c>
      <c r="F382" s="82" t="s">
        <v>37</v>
      </c>
      <c r="G382" s="82" t="s">
        <v>38</v>
      </c>
      <c r="H382" s="82" t="s">
        <v>39</v>
      </c>
      <c r="I382" s="82" t="s">
        <v>40</v>
      </c>
      <c r="J382" s="82" t="s">
        <v>41</v>
      </c>
      <c r="K382" s="82" t="s">
        <v>42</v>
      </c>
      <c r="L382" s="82" t="s">
        <v>43</v>
      </c>
      <c r="M382" s="82" t="s">
        <v>44</v>
      </c>
      <c r="N382" s="82" t="s">
        <v>45</v>
      </c>
      <c r="O382" s="82" t="s">
        <v>46</v>
      </c>
      <c r="P382" s="82" t="s">
        <v>47</v>
      </c>
      <c r="Q382" s="82" t="s">
        <v>48</v>
      </c>
      <c r="R382" s="82" t="s">
        <v>49</v>
      </c>
      <c r="S382" s="82" t="s">
        <v>50</v>
      </c>
      <c r="T382" s="82" t="s">
        <v>51</v>
      </c>
      <c r="U382" s="82" t="s">
        <v>52</v>
      </c>
      <c r="V382" s="82" t="s">
        <v>53</v>
      </c>
      <c r="W382" s="82" t="s">
        <v>54</v>
      </c>
      <c r="X382" s="82" t="s">
        <v>55</v>
      </c>
      <c r="Y382" s="82" t="s">
        <v>56</v>
      </c>
    </row>
    <row r="383" spans="1:25" s="71" customFormat="1" ht="15.75" x14ac:dyDescent="0.25">
      <c r="A383" s="131">
        <v>1</v>
      </c>
      <c r="B383" s="106">
        <v>4237.3098212468858</v>
      </c>
      <c r="C383" s="106">
        <v>4132.3498212468858</v>
      </c>
      <c r="D383" s="106">
        <v>4100.2898212468863</v>
      </c>
      <c r="E383" s="106">
        <v>4096.8798212468864</v>
      </c>
      <c r="F383" s="106">
        <v>4140.0398212468863</v>
      </c>
      <c r="G383" s="106">
        <v>4299.3698212468862</v>
      </c>
      <c r="H383" s="106">
        <v>4578.6998212468861</v>
      </c>
      <c r="I383" s="106">
        <v>4907.3298212468853</v>
      </c>
      <c r="J383" s="106">
        <v>4992.3698212468862</v>
      </c>
      <c r="K383" s="106">
        <v>5043.5198212468858</v>
      </c>
      <c r="L383" s="106">
        <v>5039.0498212468865</v>
      </c>
      <c r="M383" s="106">
        <v>5007.9798212468859</v>
      </c>
      <c r="N383" s="106">
        <v>4971.8298212468853</v>
      </c>
      <c r="O383" s="106">
        <v>4963.7098212468863</v>
      </c>
      <c r="P383" s="106">
        <v>4954.069821246886</v>
      </c>
      <c r="Q383" s="106">
        <v>4946.5298212468861</v>
      </c>
      <c r="R383" s="106">
        <v>4951.8398212468855</v>
      </c>
      <c r="S383" s="106">
        <v>4967.4098212468862</v>
      </c>
      <c r="T383" s="106">
        <v>5001.7798212468861</v>
      </c>
      <c r="U383" s="106">
        <v>5012.4998212468854</v>
      </c>
      <c r="V383" s="106">
        <v>4996.1698212468855</v>
      </c>
      <c r="W383" s="106">
        <v>4960.9698212468866</v>
      </c>
      <c r="X383" s="106">
        <v>4898.819821246886</v>
      </c>
      <c r="Y383" s="106">
        <v>4558.7598212468856</v>
      </c>
    </row>
    <row r="384" spans="1:25" s="71" customFormat="1" ht="15.75" hidden="1" outlineLevel="1" x14ac:dyDescent="0.25">
      <c r="A384" s="131">
        <v>2</v>
      </c>
      <c r="B384" s="106">
        <v>4223.1498212468859</v>
      </c>
      <c r="C384" s="106">
        <v>4172.1398212468857</v>
      </c>
      <c r="D384" s="106">
        <v>4152.8698212468862</v>
      </c>
      <c r="E384" s="106">
        <v>4171.0598212468858</v>
      </c>
      <c r="F384" s="106">
        <v>4248.319821246886</v>
      </c>
      <c r="G384" s="106">
        <v>4509.3998212468859</v>
      </c>
      <c r="H384" s="106">
        <v>4865.0098212468856</v>
      </c>
      <c r="I384" s="106">
        <v>4995.2498212468854</v>
      </c>
      <c r="J384" s="106">
        <v>5033.1498212468859</v>
      </c>
      <c r="K384" s="106">
        <v>5048.4098212468862</v>
      </c>
      <c r="L384" s="106">
        <v>5043.5198212468858</v>
      </c>
      <c r="M384" s="106">
        <v>5032.1398212468866</v>
      </c>
      <c r="N384" s="106">
        <v>5019.069821246886</v>
      </c>
      <c r="O384" s="106">
        <v>5017.1198212468862</v>
      </c>
      <c r="P384" s="106">
        <v>5009.6598212468862</v>
      </c>
      <c r="Q384" s="106">
        <v>5001.819821246886</v>
      </c>
      <c r="R384" s="106">
        <v>5013.4098212468862</v>
      </c>
      <c r="S384" s="106">
        <v>5028.7098212468863</v>
      </c>
      <c r="T384" s="106">
        <v>5049.6798212468857</v>
      </c>
      <c r="U384" s="106">
        <v>5060.2698212468858</v>
      </c>
      <c r="V384" s="106">
        <v>5052.6198212468862</v>
      </c>
      <c r="W384" s="106">
        <v>5034.1898212468859</v>
      </c>
      <c r="X384" s="106">
        <v>5003.4198212468855</v>
      </c>
      <c r="Y384" s="106">
        <v>4848.4698212468857</v>
      </c>
    </row>
    <row r="385" spans="1:25" s="71" customFormat="1" ht="15.75" hidden="1" outlineLevel="1" x14ac:dyDescent="0.25">
      <c r="A385" s="131">
        <v>3</v>
      </c>
      <c r="B385" s="106">
        <v>4473.7398212468861</v>
      </c>
      <c r="C385" s="106">
        <v>4221.8098212468858</v>
      </c>
      <c r="D385" s="106">
        <v>4172.3698212468862</v>
      </c>
      <c r="E385" s="106">
        <v>4177.7298212468859</v>
      </c>
      <c r="F385" s="106">
        <v>4232.5298212468861</v>
      </c>
      <c r="G385" s="106">
        <v>4604.9798212468859</v>
      </c>
      <c r="H385" s="106">
        <v>4881.5398212468863</v>
      </c>
      <c r="I385" s="106">
        <v>5013.1198212468862</v>
      </c>
      <c r="J385" s="106">
        <v>5059.9298212468857</v>
      </c>
      <c r="K385" s="106">
        <v>5083.6798212468857</v>
      </c>
      <c r="L385" s="106">
        <v>5080.8998212468859</v>
      </c>
      <c r="M385" s="106">
        <v>5061.1698212468855</v>
      </c>
      <c r="N385" s="106">
        <v>5046.7098212468863</v>
      </c>
      <c r="O385" s="106">
        <v>5054.4398212468859</v>
      </c>
      <c r="P385" s="106">
        <v>5054.6898212468859</v>
      </c>
      <c r="Q385" s="106">
        <v>5051.0198212468858</v>
      </c>
      <c r="R385" s="106">
        <v>5049.2998212468865</v>
      </c>
      <c r="S385" s="106">
        <v>5055.9198212468855</v>
      </c>
      <c r="T385" s="106">
        <v>5070.0198212468858</v>
      </c>
      <c r="U385" s="106">
        <v>5095.6398212468866</v>
      </c>
      <c r="V385" s="106">
        <v>5076.9498212468861</v>
      </c>
      <c r="W385" s="106">
        <v>5057.6598212468862</v>
      </c>
      <c r="X385" s="106">
        <v>5077.1898212468859</v>
      </c>
      <c r="Y385" s="106">
        <v>4879.7198212468857</v>
      </c>
    </row>
    <row r="386" spans="1:25" s="71" customFormat="1" ht="15.75" hidden="1" outlineLevel="1" x14ac:dyDescent="0.25">
      <c r="A386" s="131">
        <v>4</v>
      </c>
      <c r="B386" s="106">
        <v>4805.9298212468857</v>
      </c>
      <c r="C386" s="106">
        <v>4596.4398212468859</v>
      </c>
      <c r="D386" s="106">
        <v>4378.3698212468862</v>
      </c>
      <c r="E386" s="106">
        <v>4329.0198212468858</v>
      </c>
      <c r="F386" s="106">
        <v>4400.9698212468857</v>
      </c>
      <c r="G386" s="106">
        <v>4636.5898212468855</v>
      </c>
      <c r="H386" s="106">
        <v>4763.8998212468859</v>
      </c>
      <c r="I386" s="106">
        <v>4840.4998212468863</v>
      </c>
      <c r="J386" s="106">
        <v>5009.6698212468855</v>
      </c>
      <c r="K386" s="106">
        <v>5047.3898212468866</v>
      </c>
      <c r="L386" s="106">
        <v>5048.7998212468865</v>
      </c>
      <c r="M386" s="106">
        <v>5029.6398212468866</v>
      </c>
      <c r="N386" s="106">
        <v>5015.859821246886</v>
      </c>
      <c r="O386" s="106">
        <v>5023.4298212468857</v>
      </c>
      <c r="P386" s="106">
        <v>5019.7198212468866</v>
      </c>
      <c r="Q386" s="106">
        <v>5018.3298212468853</v>
      </c>
      <c r="R386" s="106">
        <v>5023.2598212468856</v>
      </c>
      <c r="S386" s="106">
        <v>5034.7298212468859</v>
      </c>
      <c r="T386" s="106">
        <v>5048.0898212468855</v>
      </c>
      <c r="U386" s="106">
        <v>5078.7298212468859</v>
      </c>
      <c r="V386" s="106">
        <v>5074.7698212468858</v>
      </c>
      <c r="W386" s="106">
        <v>5039.8398212468855</v>
      </c>
      <c r="X386" s="106">
        <v>5006.2998212468865</v>
      </c>
      <c r="Y386" s="106">
        <v>4830.4498212468861</v>
      </c>
    </row>
    <row r="387" spans="1:25" s="71" customFormat="1" ht="15.75" hidden="1" outlineLevel="1" x14ac:dyDescent="0.25">
      <c r="A387" s="131">
        <v>5</v>
      </c>
      <c r="B387" s="106">
        <v>4618.9398212468859</v>
      </c>
      <c r="C387" s="106">
        <v>4422.569821246886</v>
      </c>
      <c r="D387" s="106">
        <v>4254.0998212468858</v>
      </c>
      <c r="E387" s="106">
        <v>4233.8698212468862</v>
      </c>
      <c r="F387" s="106">
        <v>4276.9698212468857</v>
      </c>
      <c r="G387" s="106">
        <v>4489.569821246886</v>
      </c>
      <c r="H387" s="106">
        <v>4541.2298212468859</v>
      </c>
      <c r="I387" s="106">
        <v>4772.2798212468861</v>
      </c>
      <c r="J387" s="106">
        <v>4979.4898212468861</v>
      </c>
      <c r="K387" s="106">
        <v>5024.8298212468853</v>
      </c>
      <c r="L387" s="106">
        <v>5042.5798212468853</v>
      </c>
      <c r="M387" s="106">
        <v>5027.569821246886</v>
      </c>
      <c r="N387" s="106">
        <v>5012.5798212468853</v>
      </c>
      <c r="O387" s="106">
        <v>5024.9098212468862</v>
      </c>
      <c r="P387" s="106">
        <v>5022.2598212468856</v>
      </c>
      <c r="Q387" s="106">
        <v>5020.109821246886</v>
      </c>
      <c r="R387" s="106">
        <v>5025.0498212468865</v>
      </c>
      <c r="S387" s="106">
        <v>5043.7198212468866</v>
      </c>
      <c r="T387" s="106">
        <v>5072.7598212468856</v>
      </c>
      <c r="U387" s="106">
        <v>5096.8998212468859</v>
      </c>
      <c r="V387" s="106">
        <v>5104.7698212468858</v>
      </c>
      <c r="W387" s="106">
        <v>5099.8398212468855</v>
      </c>
      <c r="X387" s="106">
        <v>5024.5598212468858</v>
      </c>
      <c r="Y387" s="106">
        <v>4892.5398212468863</v>
      </c>
    </row>
    <row r="388" spans="1:25" s="71" customFormat="1" ht="15.75" hidden="1" outlineLevel="1" x14ac:dyDescent="0.25">
      <c r="A388" s="131">
        <v>6</v>
      </c>
      <c r="B388" s="106">
        <v>4761.2398212468861</v>
      </c>
      <c r="C388" s="106">
        <v>4385.3398212468855</v>
      </c>
      <c r="D388" s="106">
        <v>4268.9898212468861</v>
      </c>
      <c r="E388" s="106">
        <v>4262.5898212468855</v>
      </c>
      <c r="F388" s="106">
        <v>4406.2898212468863</v>
      </c>
      <c r="G388" s="106">
        <v>4691.5398212468863</v>
      </c>
      <c r="H388" s="106">
        <v>4847.1698212468855</v>
      </c>
      <c r="I388" s="106">
        <v>5016.7398212468861</v>
      </c>
      <c r="J388" s="106">
        <v>5074.1598212468862</v>
      </c>
      <c r="K388" s="106">
        <v>5098.0998212468858</v>
      </c>
      <c r="L388" s="106">
        <v>5096.7698212468858</v>
      </c>
      <c r="M388" s="106">
        <v>5081.4098212468862</v>
      </c>
      <c r="N388" s="106">
        <v>5063.9498212468861</v>
      </c>
      <c r="O388" s="106">
        <v>5079.8098212468858</v>
      </c>
      <c r="P388" s="106">
        <v>5075.4198212468855</v>
      </c>
      <c r="Q388" s="106">
        <v>5068.7698212468858</v>
      </c>
      <c r="R388" s="106">
        <v>5069.7398212468861</v>
      </c>
      <c r="S388" s="106">
        <v>5072.9198212468855</v>
      </c>
      <c r="T388" s="106">
        <v>5085.1798212468857</v>
      </c>
      <c r="U388" s="106">
        <v>5095.5498212468865</v>
      </c>
      <c r="V388" s="106">
        <v>5084.8398212468855</v>
      </c>
      <c r="W388" s="106">
        <v>5065.6298212468864</v>
      </c>
      <c r="X388" s="106">
        <v>5028.9298212468857</v>
      </c>
      <c r="Y388" s="106">
        <v>4874.7698212468858</v>
      </c>
    </row>
    <row r="389" spans="1:25" s="71" customFormat="1" ht="15.75" hidden="1" outlineLevel="1" x14ac:dyDescent="0.25">
      <c r="A389" s="131">
        <v>7</v>
      </c>
      <c r="B389" s="106">
        <v>4612.2798212468861</v>
      </c>
      <c r="C389" s="106">
        <v>4266.0198212468858</v>
      </c>
      <c r="D389" s="106">
        <v>4179.7298212468859</v>
      </c>
      <c r="E389" s="106">
        <v>4198.1298212468864</v>
      </c>
      <c r="F389" s="106">
        <v>4251.6998212468861</v>
      </c>
      <c r="G389" s="106">
        <v>4522.7598212468856</v>
      </c>
      <c r="H389" s="106">
        <v>4831.9598212468863</v>
      </c>
      <c r="I389" s="106">
        <v>4996.4998212468854</v>
      </c>
      <c r="J389" s="106">
        <v>5065.6898212468859</v>
      </c>
      <c r="K389" s="106">
        <v>5024.1698212468855</v>
      </c>
      <c r="L389" s="106">
        <v>5014.9198212468855</v>
      </c>
      <c r="M389" s="106">
        <v>5057.7298212468859</v>
      </c>
      <c r="N389" s="106">
        <v>5025.1398212468866</v>
      </c>
      <c r="O389" s="106">
        <v>5035.5398212468863</v>
      </c>
      <c r="P389" s="106">
        <v>4977.3998212468859</v>
      </c>
      <c r="Q389" s="106">
        <v>5026.9598212468863</v>
      </c>
      <c r="R389" s="106">
        <v>4986.1198212468862</v>
      </c>
      <c r="S389" s="106">
        <v>4995.9698212468866</v>
      </c>
      <c r="T389" s="106">
        <v>4995.8098212468858</v>
      </c>
      <c r="U389" s="106">
        <v>5062.9498212468861</v>
      </c>
      <c r="V389" s="106">
        <v>5392.3698212468862</v>
      </c>
      <c r="W389" s="106">
        <v>5339.0098212468856</v>
      </c>
      <c r="X389" s="106">
        <v>5004.8498212468858</v>
      </c>
      <c r="Y389" s="106">
        <v>4693.2998212468865</v>
      </c>
    </row>
    <row r="390" spans="1:25" s="71" customFormat="1" ht="15.75" hidden="1" outlineLevel="1" x14ac:dyDescent="0.25">
      <c r="A390" s="131">
        <v>8</v>
      </c>
      <c r="B390" s="106">
        <v>4265.9898212468861</v>
      </c>
      <c r="C390" s="106">
        <v>4173.2798212468861</v>
      </c>
      <c r="D390" s="106">
        <v>4076.9698212468857</v>
      </c>
      <c r="E390" s="106">
        <v>4117.1598212468862</v>
      </c>
      <c r="F390" s="106">
        <v>4123.0398212468863</v>
      </c>
      <c r="G390" s="106">
        <v>4118.1898212468859</v>
      </c>
      <c r="H390" s="106">
        <v>4154.1498212468859</v>
      </c>
      <c r="I390" s="106">
        <v>4232.9398212468859</v>
      </c>
      <c r="J390" s="106">
        <v>4846.6798212468857</v>
      </c>
      <c r="K390" s="106">
        <v>4878.359821246886</v>
      </c>
      <c r="L390" s="106">
        <v>4901.1998212468861</v>
      </c>
      <c r="M390" s="106">
        <v>4855.2398212468861</v>
      </c>
      <c r="N390" s="106">
        <v>4843.7598212468856</v>
      </c>
      <c r="O390" s="106">
        <v>4851.0598212468858</v>
      </c>
      <c r="P390" s="106">
        <v>4847.8998212468859</v>
      </c>
      <c r="Q390" s="106">
        <v>4862.9798212468859</v>
      </c>
      <c r="R390" s="106">
        <v>4896.0198212468858</v>
      </c>
      <c r="S390" s="106">
        <v>4930.6598212468862</v>
      </c>
      <c r="T390" s="106">
        <v>5083.6998212468861</v>
      </c>
      <c r="U390" s="106">
        <v>5210.4598212468863</v>
      </c>
      <c r="V390" s="106">
        <v>5192.3298212468853</v>
      </c>
      <c r="W390" s="106">
        <v>5024.1298212468864</v>
      </c>
      <c r="X390" s="106">
        <v>4984.4698212468866</v>
      </c>
      <c r="Y390" s="106">
        <v>4675.8798212468864</v>
      </c>
    </row>
    <row r="391" spans="1:25" s="71" customFormat="1" ht="15.75" hidden="1" outlineLevel="1" x14ac:dyDescent="0.25">
      <c r="A391" s="131">
        <v>9</v>
      </c>
      <c r="B391" s="106">
        <v>4264.569821246886</v>
      </c>
      <c r="C391" s="106">
        <v>4174.8098212468858</v>
      </c>
      <c r="D391" s="106">
        <v>4114.1498212468859</v>
      </c>
      <c r="E391" s="106">
        <v>4132.5298212468861</v>
      </c>
      <c r="F391" s="106">
        <v>4181.4998212468863</v>
      </c>
      <c r="G391" s="106">
        <v>4297.2398212468861</v>
      </c>
      <c r="H391" s="106">
        <v>4671.819821246886</v>
      </c>
      <c r="I391" s="106">
        <v>4872.2898212468863</v>
      </c>
      <c r="J391" s="106">
        <v>5056.819821246886</v>
      </c>
      <c r="K391" s="106">
        <v>5085.1498212468859</v>
      </c>
      <c r="L391" s="106">
        <v>5075.109821246886</v>
      </c>
      <c r="M391" s="106">
        <v>5052.2698212468858</v>
      </c>
      <c r="N391" s="106">
        <v>5017.2698212468858</v>
      </c>
      <c r="O391" s="106">
        <v>5030.4098212468862</v>
      </c>
      <c r="P391" s="106">
        <v>5027.4698212468866</v>
      </c>
      <c r="Q391" s="106">
        <v>5020.1198212468862</v>
      </c>
      <c r="R391" s="106">
        <v>5028.8298212468853</v>
      </c>
      <c r="S391" s="106">
        <v>4999.2398212468861</v>
      </c>
      <c r="T391" s="106">
        <v>4997.6598212468862</v>
      </c>
      <c r="U391" s="106">
        <v>5082.9298212468857</v>
      </c>
      <c r="V391" s="106">
        <v>5070.7898212468863</v>
      </c>
      <c r="W391" s="106">
        <v>4988.319821246886</v>
      </c>
      <c r="X391" s="106">
        <v>5012.6698212468855</v>
      </c>
      <c r="Y391" s="106">
        <v>4810.7598212468856</v>
      </c>
    </row>
    <row r="392" spans="1:25" s="71" customFormat="1" ht="15.75" hidden="1" outlineLevel="1" x14ac:dyDescent="0.25">
      <c r="A392" s="131">
        <v>10</v>
      </c>
      <c r="B392" s="106">
        <v>4354.1298212468864</v>
      </c>
      <c r="C392" s="106">
        <v>4228.3898212468857</v>
      </c>
      <c r="D392" s="106">
        <v>4142.2798212468861</v>
      </c>
      <c r="E392" s="106">
        <v>4167.5598212468858</v>
      </c>
      <c r="F392" s="106">
        <v>4233.9298212468857</v>
      </c>
      <c r="G392" s="106">
        <v>4423.069821246886</v>
      </c>
      <c r="H392" s="106">
        <v>4692.0798212468862</v>
      </c>
      <c r="I392" s="106">
        <v>4871.4198212468855</v>
      </c>
      <c r="J392" s="106">
        <v>5029.7098212468863</v>
      </c>
      <c r="K392" s="106">
        <v>5062.6898212468859</v>
      </c>
      <c r="L392" s="106">
        <v>5057.5898212468855</v>
      </c>
      <c r="M392" s="106">
        <v>5006.2498212468854</v>
      </c>
      <c r="N392" s="106">
        <v>4989.6298212468864</v>
      </c>
      <c r="O392" s="106">
        <v>4996.7198212468866</v>
      </c>
      <c r="P392" s="106">
        <v>4991.5798212468853</v>
      </c>
      <c r="Q392" s="106">
        <v>4988.9398212468859</v>
      </c>
      <c r="R392" s="106">
        <v>4928.609821246886</v>
      </c>
      <c r="S392" s="106">
        <v>4990.0198212468858</v>
      </c>
      <c r="T392" s="106">
        <v>4999.7898212468863</v>
      </c>
      <c r="U392" s="106">
        <v>5029.1198212468862</v>
      </c>
      <c r="V392" s="106">
        <v>5021.0098212468856</v>
      </c>
      <c r="W392" s="106">
        <v>5014.2998212468865</v>
      </c>
      <c r="X392" s="106">
        <v>4900.5298212468861</v>
      </c>
      <c r="Y392" s="106">
        <v>4790.8698212468862</v>
      </c>
    </row>
    <row r="393" spans="1:25" s="71" customFormat="1" ht="15.75" hidden="1" outlineLevel="1" x14ac:dyDescent="0.25">
      <c r="A393" s="131">
        <v>11</v>
      </c>
      <c r="B393" s="106">
        <v>4680.0998212468858</v>
      </c>
      <c r="C393" s="106">
        <v>4435.8498212468858</v>
      </c>
      <c r="D393" s="106">
        <v>4282.9698212468857</v>
      </c>
      <c r="E393" s="106">
        <v>4268.8398212468855</v>
      </c>
      <c r="F393" s="106">
        <v>4363.7398212468861</v>
      </c>
      <c r="G393" s="106">
        <v>4479.1198212468862</v>
      </c>
      <c r="H393" s="106">
        <v>4571.4998212468863</v>
      </c>
      <c r="I393" s="106">
        <v>4711.5198212468858</v>
      </c>
      <c r="J393" s="106">
        <v>4988.1298212468864</v>
      </c>
      <c r="K393" s="106">
        <v>5052.8698212468862</v>
      </c>
      <c r="L393" s="106">
        <v>5038.0298212468861</v>
      </c>
      <c r="M393" s="106">
        <v>5046.7598212468856</v>
      </c>
      <c r="N393" s="106">
        <v>4991.3098212468858</v>
      </c>
      <c r="O393" s="106">
        <v>5004.6798212468857</v>
      </c>
      <c r="P393" s="106">
        <v>5000.7898212468863</v>
      </c>
      <c r="Q393" s="106">
        <v>5022.0598212468858</v>
      </c>
      <c r="R393" s="106">
        <v>5014.859821246886</v>
      </c>
      <c r="S393" s="106">
        <v>5020.4398212468859</v>
      </c>
      <c r="T393" s="106">
        <v>5025.359821246886</v>
      </c>
      <c r="U393" s="106">
        <v>5050.2198212468866</v>
      </c>
      <c r="V393" s="106">
        <v>5049.1198212468862</v>
      </c>
      <c r="W393" s="106">
        <v>5024.6898212468859</v>
      </c>
      <c r="X393" s="106">
        <v>4828.9298212468857</v>
      </c>
      <c r="Y393" s="106">
        <v>4786.5098212468856</v>
      </c>
    </row>
    <row r="394" spans="1:25" s="71" customFormat="1" ht="15.75" hidden="1" outlineLevel="1" x14ac:dyDescent="0.25">
      <c r="A394" s="131">
        <v>12</v>
      </c>
      <c r="B394" s="106">
        <v>4372.3898212468857</v>
      </c>
      <c r="C394" s="106">
        <v>4147.3498212468858</v>
      </c>
      <c r="D394" s="106">
        <v>4066.2798212468861</v>
      </c>
      <c r="E394" s="106">
        <v>4047.8098212468858</v>
      </c>
      <c r="F394" s="106">
        <v>4089.5998212468858</v>
      </c>
      <c r="G394" s="106">
        <v>4173.1298212468864</v>
      </c>
      <c r="H394" s="106">
        <v>4186.2098212468863</v>
      </c>
      <c r="I394" s="106">
        <v>4386.1898212468859</v>
      </c>
      <c r="J394" s="106">
        <v>4668.6198212468862</v>
      </c>
      <c r="K394" s="106">
        <v>4826.4698212468857</v>
      </c>
      <c r="L394" s="106">
        <v>4857.2998212468865</v>
      </c>
      <c r="M394" s="106">
        <v>4854.9998212468863</v>
      </c>
      <c r="N394" s="106">
        <v>4827.3498212468858</v>
      </c>
      <c r="O394" s="106">
        <v>4852.0398212468863</v>
      </c>
      <c r="P394" s="106">
        <v>4851.4198212468855</v>
      </c>
      <c r="Q394" s="106">
        <v>4852.6298212468864</v>
      </c>
      <c r="R394" s="106">
        <v>4862.7998212468865</v>
      </c>
      <c r="S394" s="106">
        <v>4888.5298212468861</v>
      </c>
      <c r="T394" s="106">
        <v>4915.5798212468853</v>
      </c>
      <c r="U394" s="106">
        <v>4976.319821246886</v>
      </c>
      <c r="V394" s="106">
        <v>5002.7498212468854</v>
      </c>
      <c r="W394" s="106">
        <v>4962.109821246886</v>
      </c>
      <c r="X394" s="106">
        <v>4858.6298212468864</v>
      </c>
      <c r="Y394" s="106">
        <v>4747.8498212468858</v>
      </c>
    </row>
    <row r="395" spans="1:25" s="71" customFormat="1" ht="15.75" hidden="1" outlineLevel="1" x14ac:dyDescent="0.25">
      <c r="A395" s="131">
        <v>13</v>
      </c>
      <c r="B395" s="106">
        <v>4380.6598212468862</v>
      </c>
      <c r="C395" s="106">
        <v>4195.0898212468855</v>
      </c>
      <c r="D395" s="106">
        <v>4152.4498212468861</v>
      </c>
      <c r="E395" s="106">
        <v>4158.8298212468862</v>
      </c>
      <c r="F395" s="106">
        <v>4199.9798212468859</v>
      </c>
      <c r="G395" s="106">
        <v>4311.4798212468859</v>
      </c>
      <c r="H395" s="106">
        <v>4550.3298212468862</v>
      </c>
      <c r="I395" s="106">
        <v>4851.9598212468863</v>
      </c>
      <c r="J395" s="106">
        <v>4973.9498212468861</v>
      </c>
      <c r="K395" s="106">
        <v>5021.1998212468861</v>
      </c>
      <c r="L395" s="106">
        <v>5005.8398212468855</v>
      </c>
      <c r="M395" s="106">
        <v>4948.3998212468859</v>
      </c>
      <c r="N395" s="106">
        <v>4899.5298212468861</v>
      </c>
      <c r="O395" s="106">
        <v>4948.9698212468866</v>
      </c>
      <c r="P395" s="106">
        <v>4945.8398212468855</v>
      </c>
      <c r="Q395" s="106">
        <v>4940.2698212468858</v>
      </c>
      <c r="R395" s="106">
        <v>4941.2998212468865</v>
      </c>
      <c r="S395" s="106">
        <v>4940.9798212468859</v>
      </c>
      <c r="T395" s="106">
        <v>4976.9098212468862</v>
      </c>
      <c r="U395" s="106">
        <v>5032.3398212468855</v>
      </c>
      <c r="V395" s="106">
        <v>5027.4098212468862</v>
      </c>
      <c r="W395" s="106">
        <v>5010.4298212468857</v>
      </c>
      <c r="X395" s="106">
        <v>4889.6198212468862</v>
      </c>
      <c r="Y395" s="106">
        <v>4812.6898212468859</v>
      </c>
    </row>
    <row r="396" spans="1:25" s="71" customFormat="1" ht="15.75" hidden="1" outlineLevel="1" x14ac:dyDescent="0.25">
      <c r="A396" s="131">
        <v>14</v>
      </c>
      <c r="B396" s="106">
        <v>4257.6398212468857</v>
      </c>
      <c r="C396" s="106">
        <v>4166.8698212468862</v>
      </c>
      <c r="D396" s="106">
        <v>4124.1998212468861</v>
      </c>
      <c r="E396" s="106">
        <v>4127.9498212468861</v>
      </c>
      <c r="F396" s="106">
        <v>4160.069821246886</v>
      </c>
      <c r="G396" s="106">
        <v>4300.0198212468858</v>
      </c>
      <c r="H396" s="106">
        <v>4618.4898212468861</v>
      </c>
      <c r="I396" s="106">
        <v>4821.9998212468863</v>
      </c>
      <c r="J396" s="106">
        <v>4881.5898212468855</v>
      </c>
      <c r="K396" s="106">
        <v>4900.5298212468861</v>
      </c>
      <c r="L396" s="106">
        <v>4890.8898212468857</v>
      </c>
      <c r="M396" s="106">
        <v>4854.1598212468862</v>
      </c>
      <c r="N396" s="106">
        <v>4840.8798212468864</v>
      </c>
      <c r="O396" s="106">
        <v>4847.0298212468861</v>
      </c>
      <c r="P396" s="106">
        <v>4844.4598212468863</v>
      </c>
      <c r="Q396" s="106">
        <v>4839.5198212468858</v>
      </c>
      <c r="R396" s="106">
        <v>4830.4798212468859</v>
      </c>
      <c r="S396" s="106">
        <v>4842.5498212468865</v>
      </c>
      <c r="T396" s="106">
        <v>4853.3498212468858</v>
      </c>
      <c r="U396" s="106">
        <v>4891.8898212468857</v>
      </c>
      <c r="V396" s="106">
        <v>4883.5998212468858</v>
      </c>
      <c r="W396" s="106">
        <v>4856.6398212468857</v>
      </c>
      <c r="X396" s="106">
        <v>4794.819821246886</v>
      </c>
      <c r="Y396" s="106">
        <v>4285.7198212468857</v>
      </c>
    </row>
    <row r="397" spans="1:25" s="71" customFormat="1" ht="15.75" hidden="1" outlineLevel="1" x14ac:dyDescent="0.25">
      <c r="A397" s="131">
        <v>15</v>
      </c>
      <c r="B397" s="106">
        <v>4083.3698212468862</v>
      </c>
      <c r="C397" s="106">
        <v>3944.8498212468858</v>
      </c>
      <c r="D397" s="106">
        <v>3928.9498212468861</v>
      </c>
      <c r="E397" s="106">
        <v>3929.9998212468863</v>
      </c>
      <c r="F397" s="106">
        <v>3944.379821246886</v>
      </c>
      <c r="G397" s="106">
        <v>4151.2898212468863</v>
      </c>
      <c r="H397" s="106">
        <v>4285.1398212468857</v>
      </c>
      <c r="I397" s="106">
        <v>4698.1698212468855</v>
      </c>
      <c r="J397" s="106">
        <v>4855.4998212468863</v>
      </c>
      <c r="K397" s="106">
        <v>4865.6598212468862</v>
      </c>
      <c r="L397" s="106">
        <v>4866.8698212468862</v>
      </c>
      <c r="M397" s="106">
        <v>4843.6798212468857</v>
      </c>
      <c r="N397" s="106">
        <v>4831.4598212468863</v>
      </c>
      <c r="O397" s="106">
        <v>4847.1898212468859</v>
      </c>
      <c r="P397" s="106">
        <v>4838.0998212468858</v>
      </c>
      <c r="Q397" s="106">
        <v>4835.8898212468857</v>
      </c>
      <c r="R397" s="106">
        <v>4834.4498212468861</v>
      </c>
      <c r="S397" s="106">
        <v>4839.2098212468863</v>
      </c>
      <c r="T397" s="106">
        <v>4852.6598212468862</v>
      </c>
      <c r="U397" s="106">
        <v>4892.4798212468859</v>
      </c>
      <c r="V397" s="106">
        <v>4887.8798212468864</v>
      </c>
      <c r="W397" s="106">
        <v>4866.5498212468865</v>
      </c>
      <c r="X397" s="106">
        <v>4816.8798212468864</v>
      </c>
      <c r="Y397" s="106">
        <v>4332.5298212468861</v>
      </c>
    </row>
    <row r="398" spans="1:25" s="71" customFormat="1" ht="15.75" hidden="1" outlineLevel="1" x14ac:dyDescent="0.25">
      <c r="A398" s="131">
        <v>16</v>
      </c>
      <c r="B398" s="106">
        <v>4170.6598212468862</v>
      </c>
      <c r="C398" s="106">
        <v>4037.1498212468859</v>
      </c>
      <c r="D398" s="106">
        <v>3975.359821246886</v>
      </c>
      <c r="E398" s="106">
        <v>3991.3998212468859</v>
      </c>
      <c r="F398" s="106">
        <v>4061.4498212468861</v>
      </c>
      <c r="G398" s="106">
        <v>4221.6798212468857</v>
      </c>
      <c r="H398" s="106">
        <v>4502.0498212468865</v>
      </c>
      <c r="I398" s="106">
        <v>4818.0398212468863</v>
      </c>
      <c r="J398" s="106">
        <v>4924.6498212468859</v>
      </c>
      <c r="K398" s="106">
        <v>4962.1898212468859</v>
      </c>
      <c r="L398" s="106">
        <v>4955.2598212468856</v>
      </c>
      <c r="M398" s="106">
        <v>4903.1398212468866</v>
      </c>
      <c r="N398" s="106">
        <v>4886.5398212468863</v>
      </c>
      <c r="O398" s="106">
        <v>4896.7298212468859</v>
      </c>
      <c r="P398" s="106">
        <v>4891.2498212468863</v>
      </c>
      <c r="Q398" s="106">
        <v>4893.0198212468858</v>
      </c>
      <c r="R398" s="106">
        <v>4890.4598212468863</v>
      </c>
      <c r="S398" s="106">
        <v>4896.9898212468861</v>
      </c>
      <c r="T398" s="106">
        <v>4931.6498212468859</v>
      </c>
      <c r="U398" s="106">
        <v>5028.0998212468858</v>
      </c>
      <c r="V398" s="106">
        <v>4999.6898212468859</v>
      </c>
      <c r="W398" s="106">
        <v>4955.4198212468855</v>
      </c>
      <c r="X398" s="106">
        <v>4855.7898212468863</v>
      </c>
      <c r="Y398" s="106">
        <v>4742.3398212468855</v>
      </c>
    </row>
    <row r="399" spans="1:25" s="71" customFormat="1" ht="15.75" hidden="1" outlineLevel="1" x14ac:dyDescent="0.25">
      <c r="A399" s="131">
        <v>17</v>
      </c>
      <c r="B399" s="106">
        <v>4233.2798212468861</v>
      </c>
      <c r="C399" s="106">
        <v>4105.4198212468855</v>
      </c>
      <c r="D399" s="106">
        <v>4000.2898212468863</v>
      </c>
      <c r="E399" s="106">
        <v>4010.4398212468859</v>
      </c>
      <c r="F399" s="106">
        <v>4073.5198212468858</v>
      </c>
      <c r="G399" s="106">
        <v>4194.569821246886</v>
      </c>
      <c r="H399" s="106">
        <v>4438.6698212468855</v>
      </c>
      <c r="I399" s="106">
        <v>4643.859821246886</v>
      </c>
      <c r="J399" s="106">
        <v>4929.4698212468866</v>
      </c>
      <c r="K399" s="106">
        <v>5031.2598212468856</v>
      </c>
      <c r="L399" s="106">
        <v>5030.8698212468862</v>
      </c>
      <c r="M399" s="106">
        <v>4916.859821246886</v>
      </c>
      <c r="N399" s="106">
        <v>4904.2198212468866</v>
      </c>
      <c r="O399" s="106">
        <v>4912.1698212468855</v>
      </c>
      <c r="P399" s="106">
        <v>4904.1298212468864</v>
      </c>
      <c r="Q399" s="106">
        <v>4902.6898212468859</v>
      </c>
      <c r="R399" s="106">
        <v>4902.2398212468861</v>
      </c>
      <c r="S399" s="106">
        <v>4901.6698212468855</v>
      </c>
      <c r="T399" s="106">
        <v>4915.1698212468855</v>
      </c>
      <c r="U399" s="106">
        <v>4982.3898212468866</v>
      </c>
      <c r="V399" s="106">
        <v>5008.3298212468853</v>
      </c>
      <c r="W399" s="106">
        <v>4967.9098212468862</v>
      </c>
      <c r="X399" s="106">
        <v>4813.7598212468856</v>
      </c>
      <c r="Y399" s="106">
        <v>4467.0298212468861</v>
      </c>
    </row>
    <row r="400" spans="1:25" s="71" customFormat="1" ht="15.75" hidden="1" outlineLevel="1" x14ac:dyDescent="0.25">
      <c r="A400" s="131">
        <v>18</v>
      </c>
      <c r="B400" s="106">
        <v>4379.3398212468855</v>
      </c>
      <c r="C400" s="106">
        <v>4240.9698212468857</v>
      </c>
      <c r="D400" s="106">
        <v>4143.1298212468864</v>
      </c>
      <c r="E400" s="106">
        <v>4134.1298212468864</v>
      </c>
      <c r="F400" s="106">
        <v>4139.1598212468862</v>
      </c>
      <c r="G400" s="106">
        <v>4236.4698212468857</v>
      </c>
      <c r="H400" s="106">
        <v>4297.0998212468858</v>
      </c>
      <c r="I400" s="106">
        <v>4486.4298212468857</v>
      </c>
      <c r="J400" s="106">
        <v>4859.9398212468859</v>
      </c>
      <c r="K400" s="106">
        <v>4901.6998212468861</v>
      </c>
      <c r="L400" s="106">
        <v>4910.7098212468863</v>
      </c>
      <c r="M400" s="106">
        <v>4863.859821246886</v>
      </c>
      <c r="N400" s="106">
        <v>4823.7598212468856</v>
      </c>
      <c r="O400" s="106">
        <v>4825.4698212468857</v>
      </c>
      <c r="P400" s="106">
        <v>4823.6198212468862</v>
      </c>
      <c r="Q400" s="106">
        <v>4859.069821246886</v>
      </c>
      <c r="R400" s="106">
        <v>4864.3398212468855</v>
      </c>
      <c r="S400" s="106">
        <v>4874.609821246886</v>
      </c>
      <c r="T400" s="106">
        <v>4887.819821246886</v>
      </c>
      <c r="U400" s="106">
        <v>4994.9898212468861</v>
      </c>
      <c r="V400" s="106">
        <v>5006.0098212468856</v>
      </c>
      <c r="W400" s="106">
        <v>4974.4698212468866</v>
      </c>
      <c r="X400" s="106">
        <v>4572.859821246886</v>
      </c>
      <c r="Y400" s="106">
        <v>4466.6498212468859</v>
      </c>
    </row>
    <row r="401" spans="1:25" s="71" customFormat="1" ht="15.75" hidden="1" outlineLevel="1" x14ac:dyDescent="0.25">
      <c r="A401" s="131">
        <v>19</v>
      </c>
      <c r="B401" s="106">
        <v>4282.7198212468857</v>
      </c>
      <c r="C401" s="106">
        <v>4177.9598212468863</v>
      </c>
      <c r="D401" s="106">
        <v>4022.379821246886</v>
      </c>
      <c r="E401" s="106">
        <v>4012.4198212468859</v>
      </c>
      <c r="F401" s="106">
        <v>4013.7498212468863</v>
      </c>
      <c r="G401" s="106">
        <v>4171.7798212468861</v>
      </c>
      <c r="H401" s="106">
        <v>4155.3798212468864</v>
      </c>
      <c r="I401" s="106">
        <v>4150.6298212468864</v>
      </c>
      <c r="J401" s="106">
        <v>4581.5298212468861</v>
      </c>
      <c r="K401" s="106">
        <v>4674.2398212468861</v>
      </c>
      <c r="L401" s="106">
        <v>4871.7398212468861</v>
      </c>
      <c r="M401" s="106">
        <v>4654.5298212468861</v>
      </c>
      <c r="N401" s="106">
        <v>4648.5798212468862</v>
      </c>
      <c r="O401" s="106">
        <v>4657.2498212468863</v>
      </c>
      <c r="P401" s="106">
        <v>4652.0098212468856</v>
      </c>
      <c r="Q401" s="106">
        <v>4647.5098212468856</v>
      </c>
      <c r="R401" s="106">
        <v>4651.0498212468865</v>
      </c>
      <c r="S401" s="106">
        <v>4692.2098212468863</v>
      </c>
      <c r="T401" s="106">
        <v>4727.109821246886</v>
      </c>
      <c r="U401" s="106">
        <v>4894.1898212468859</v>
      </c>
      <c r="V401" s="106">
        <v>4876.2098212468863</v>
      </c>
      <c r="W401" s="106">
        <v>4844.069821246886</v>
      </c>
      <c r="X401" s="106">
        <v>4528.9498212468861</v>
      </c>
      <c r="Y401" s="106">
        <v>4277.5398212468863</v>
      </c>
    </row>
    <row r="402" spans="1:25" s="71" customFormat="1" ht="15.75" hidden="1" outlineLevel="1" x14ac:dyDescent="0.25">
      <c r="A402" s="131">
        <v>20</v>
      </c>
      <c r="B402" s="106">
        <v>4188.9498212468861</v>
      </c>
      <c r="C402" s="106">
        <v>4056.7098212468859</v>
      </c>
      <c r="D402" s="106">
        <v>4018.9998212468863</v>
      </c>
      <c r="E402" s="106">
        <v>4031.7898212468863</v>
      </c>
      <c r="F402" s="106">
        <v>4094.7198212468857</v>
      </c>
      <c r="G402" s="106">
        <v>4228.1698212468855</v>
      </c>
      <c r="H402" s="106">
        <v>4454.4098212468862</v>
      </c>
      <c r="I402" s="106">
        <v>4758.3698212468862</v>
      </c>
      <c r="J402" s="106">
        <v>4887.9698212468857</v>
      </c>
      <c r="K402" s="106">
        <v>4945.8298212468853</v>
      </c>
      <c r="L402" s="106">
        <v>4928.6498212468859</v>
      </c>
      <c r="M402" s="106">
        <v>4876.7198212468857</v>
      </c>
      <c r="N402" s="106">
        <v>4861.6198212468862</v>
      </c>
      <c r="O402" s="106">
        <v>4875.2298212468859</v>
      </c>
      <c r="P402" s="106">
        <v>4857.6898212468859</v>
      </c>
      <c r="Q402" s="106">
        <v>4848.0598212468858</v>
      </c>
      <c r="R402" s="106">
        <v>4830.7798212468861</v>
      </c>
      <c r="S402" s="106">
        <v>4819.0998212468858</v>
      </c>
      <c r="T402" s="106">
        <v>4858.7998212468865</v>
      </c>
      <c r="U402" s="106">
        <v>4933.8998212468859</v>
      </c>
      <c r="V402" s="106">
        <v>4930.3898212468866</v>
      </c>
      <c r="W402" s="106">
        <v>4849.3098212468858</v>
      </c>
      <c r="X402" s="106">
        <v>4726.3298212468862</v>
      </c>
      <c r="Y402" s="106">
        <v>4282.8998212468859</v>
      </c>
    </row>
    <row r="403" spans="1:25" s="75" customFormat="1" ht="15.75" hidden="1" outlineLevel="1" x14ac:dyDescent="0.25">
      <c r="A403" s="111">
        <v>21</v>
      </c>
      <c r="B403" s="106">
        <v>4296.4698212468857</v>
      </c>
      <c r="C403" s="106">
        <v>4230.8498212468858</v>
      </c>
      <c r="D403" s="106">
        <v>4142.0798212468862</v>
      </c>
      <c r="E403" s="106">
        <v>4141.4198212468855</v>
      </c>
      <c r="F403" s="106">
        <v>4190.2598212468856</v>
      </c>
      <c r="G403" s="106">
        <v>4337.859821246886</v>
      </c>
      <c r="H403" s="106">
        <v>4503.3998212468859</v>
      </c>
      <c r="I403" s="106">
        <v>4671.7198212468857</v>
      </c>
      <c r="J403" s="106">
        <v>4949.0298212468861</v>
      </c>
      <c r="K403" s="106">
        <v>5012.7598212468856</v>
      </c>
      <c r="L403" s="106">
        <v>4981.4298212468857</v>
      </c>
      <c r="M403" s="106">
        <v>4944.3898212468866</v>
      </c>
      <c r="N403" s="106">
        <v>4914.1798212468857</v>
      </c>
      <c r="O403" s="106">
        <v>4930.2198212468866</v>
      </c>
      <c r="P403" s="106">
        <v>4920.5298212468861</v>
      </c>
      <c r="Q403" s="106">
        <v>4904.859821246886</v>
      </c>
      <c r="R403" s="106">
        <v>4902.5298212468861</v>
      </c>
      <c r="S403" s="106">
        <v>4895.5798212468862</v>
      </c>
      <c r="T403" s="106">
        <v>4933.359821246886</v>
      </c>
      <c r="U403" s="106">
        <v>5008.7998212468865</v>
      </c>
      <c r="V403" s="106">
        <v>5010.4798212468859</v>
      </c>
      <c r="W403" s="106">
        <v>4986.7798212468861</v>
      </c>
      <c r="X403" s="106">
        <v>4680.7498212468863</v>
      </c>
      <c r="Y403" s="106">
        <v>4483.7998212468865</v>
      </c>
    </row>
    <row r="404" spans="1:25" s="75" customFormat="1" ht="15.75" hidden="1" outlineLevel="1" x14ac:dyDescent="0.25">
      <c r="A404" s="111">
        <v>22</v>
      </c>
      <c r="B404" s="106">
        <v>4537.2598212468856</v>
      </c>
      <c r="C404" s="106">
        <v>4395.6298212468864</v>
      </c>
      <c r="D404" s="106">
        <v>4295.2098212468863</v>
      </c>
      <c r="E404" s="106">
        <v>4291.0798212468862</v>
      </c>
      <c r="F404" s="106">
        <v>4431.9698212468857</v>
      </c>
      <c r="G404" s="106">
        <v>4489.8098212468858</v>
      </c>
      <c r="H404" s="106">
        <v>4730.9398212468859</v>
      </c>
      <c r="I404" s="106">
        <v>4977.9898212468861</v>
      </c>
      <c r="J404" s="106">
        <v>5045.5298212468861</v>
      </c>
      <c r="K404" s="106">
        <v>5065.5198212468858</v>
      </c>
      <c r="L404" s="106">
        <v>5067.4398212468859</v>
      </c>
      <c r="M404" s="106">
        <v>5048.9098212468862</v>
      </c>
      <c r="N404" s="106">
        <v>5041.4698212468866</v>
      </c>
      <c r="O404" s="106">
        <v>5042.9898212468861</v>
      </c>
      <c r="P404" s="106">
        <v>5036.9098212468862</v>
      </c>
      <c r="Q404" s="106">
        <v>5024.4798212468859</v>
      </c>
      <c r="R404" s="106">
        <v>5019.6798212468857</v>
      </c>
      <c r="S404" s="106">
        <v>5019.109821246886</v>
      </c>
      <c r="T404" s="106">
        <v>5029.2298212468859</v>
      </c>
      <c r="U404" s="106">
        <v>5065.4698212468866</v>
      </c>
      <c r="V404" s="106">
        <v>5059.4998212468854</v>
      </c>
      <c r="W404" s="106">
        <v>5038.3398212468855</v>
      </c>
      <c r="X404" s="106">
        <v>4938.7498212468854</v>
      </c>
      <c r="Y404" s="106">
        <v>4638.9198212468855</v>
      </c>
    </row>
    <row r="405" spans="1:25" s="75" customFormat="1" ht="15.75" hidden="1" outlineLevel="1" x14ac:dyDescent="0.25">
      <c r="A405" s="111">
        <v>23</v>
      </c>
      <c r="B405" s="106">
        <v>4275.1798212468857</v>
      </c>
      <c r="C405" s="106">
        <v>4175.8298212468862</v>
      </c>
      <c r="D405" s="106">
        <v>4081.7798212468861</v>
      </c>
      <c r="E405" s="106">
        <v>4124.8398212468855</v>
      </c>
      <c r="F405" s="106">
        <v>4207.5198212468858</v>
      </c>
      <c r="G405" s="106">
        <v>4367.4798212468859</v>
      </c>
      <c r="H405" s="106">
        <v>4508.6598212468862</v>
      </c>
      <c r="I405" s="106">
        <v>4905.9498212468861</v>
      </c>
      <c r="J405" s="106">
        <v>5015.8798212468864</v>
      </c>
      <c r="K405" s="106">
        <v>5042.1298212468864</v>
      </c>
      <c r="L405" s="106">
        <v>5040.0298212468861</v>
      </c>
      <c r="M405" s="106">
        <v>5001.2098212468863</v>
      </c>
      <c r="N405" s="106">
        <v>4989.1598212468862</v>
      </c>
      <c r="O405" s="106">
        <v>5001.7298212468859</v>
      </c>
      <c r="P405" s="106">
        <v>4996.6698212468855</v>
      </c>
      <c r="Q405" s="106">
        <v>4994.7998212468865</v>
      </c>
      <c r="R405" s="106">
        <v>4984.6998212468861</v>
      </c>
      <c r="S405" s="106">
        <v>4983.0298212468861</v>
      </c>
      <c r="T405" s="106">
        <v>5007.4298212468857</v>
      </c>
      <c r="U405" s="106">
        <v>5042.5798212468853</v>
      </c>
      <c r="V405" s="106">
        <v>5035.7998212468865</v>
      </c>
      <c r="W405" s="106">
        <v>5011.859821246886</v>
      </c>
      <c r="X405" s="106">
        <v>4868.0298212468861</v>
      </c>
      <c r="Y405" s="106">
        <v>4504.4498212468861</v>
      </c>
    </row>
    <row r="406" spans="1:25" s="75" customFormat="1" ht="15.75" hidden="1" outlineLevel="1" x14ac:dyDescent="0.25">
      <c r="A406" s="111">
        <v>24</v>
      </c>
      <c r="B406" s="106">
        <v>4278.0998212468858</v>
      </c>
      <c r="C406" s="106">
        <v>4159.9798212468859</v>
      </c>
      <c r="D406" s="106">
        <v>4054.339821246886</v>
      </c>
      <c r="E406" s="106">
        <v>4141.3698212468862</v>
      </c>
      <c r="F406" s="106">
        <v>4202.2698212468858</v>
      </c>
      <c r="G406" s="106">
        <v>4371.1798212468857</v>
      </c>
      <c r="H406" s="106">
        <v>4507.4698212468857</v>
      </c>
      <c r="I406" s="106">
        <v>4896.0898212468855</v>
      </c>
      <c r="J406" s="106">
        <v>5016.0998212468858</v>
      </c>
      <c r="K406" s="106">
        <v>5056.9698212468866</v>
      </c>
      <c r="L406" s="106">
        <v>5055.0298212468861</v>
      </c>
      <c r="M406" s="106">
        <v>5034.5598212468858</v>
      </c>
      <c r="N406" s="106">
        <v>4993.4298212468857</v>
      </c>
      <c r="O406" s="106">
        <v>5006.6198212468862</v>
      </c>
      <c r="P406" s="106">
        <v>5000.9098212468862</v>
      </c>
      <c r="Q406" s="106">
        <v>4987.6998212468861</v>
      </c>
      <c r="R406" s="106">
        <v>4980.0598212468858</v>
      </c>
      <c r="S406" s="106">
        <v>4988.5998212468858</v>
      </c>
      <c r="T406" s="106">
        <v>5001.1998212468861</v>
      </c>
      <c r="U406" s="106">
        <v>5055.9798212468859</v>
      </c>
      <c r="V406" s="106">
        <v>5052.0198212468858</v>
      </c>
      <c r="W406" s="106">
        <v>5030.2698212468858</v>
      </c>
      <c r="X406" s="106">
        <v>4942.3998212468859</v>
      </c>
      <c r="Y406" s="106">
        <v>4627.6598212468862</v>
      </c>
    </row>
    <row r="407" spans="1:25" s="75" customFormat="1" ht="15.75" hidden="1" outlineLevel="1" x14ac:dyDescent="0.25">
      <c r="A407" s="111">
        <v>25</v>
      </c>
      <c r="B407" s="106">
        <v>4474.8898212468857</v>
      </c>
      <c r="C407" s="106">
        <v>4354.0598212468858</v>
      </c>
      <c r="D407" s="106">
        <v>4204.3098212468858</v>
      </c>
      <c r="E407" s="106">
        <v>4214.3398212468855</v>
      </c>
      <c r="F407" s="106">
        <v>4327.4498212468861</v>
      </c>
      <c r="G407" s="106">
        <v>4353.5798212468862</v>
      </c>
      <c r="H407" s="106">
        <v>4329.2898212468863</v>
      </c>
      <c r="I407" s="106">
        <v>4506.6998212468861</v>
      </c>
      <c r="J407" s="106">
        <v>4869.819821246886</v>
      </c>
      <c r="K407" s="106">
        <v>4912.1798212468857</v>
      </c>
      <c r="L407" s="106">
        <v>4919.8098212468858</v>
      </c>
      <c r="M407" s="106">
        <v>4910.859821246886</v>
      </c>
      <c r="N407" s="106">
        <v>4891.1998212468861</v>
      </c>
      <c r="O407" s="106">
        <v>4886.8398212468855</v>
      </c>
      <c r="P407" s="106">
        <v>4878.9098212468862</v>
      </c>
      <c r="Q407" s="106">
        <v>4874.7998212468865</v>
      </c>
      <c r="R407" s="106">
        <v>4881.0398212468863</v>
      </c>
      <c r="S407" s="106">
        <v>4898.8498212468858</v>
      </c>
      <c r="T407" s="106">
        <v>4914.7998212468865</v>
      </c>
      <c r="U407" s="106">
        <v>4988.109821246886</v>
      </c>
      <c r="V407" s="106">
        <v>4973.8798212468864</v>
      </c>
      <c r="W407" s="106">
        <v>4951.9098212468862</v>
      </c>
      <c r="X407" s="106">
        <v>4873.6198212468862</v>
      </c>
      <c r="Y407" s="106">
        <v>4687.5498212468865</v>
      </c>
    </row>
    <row r="408" spans="1:25" s="75" customFormat="1" ht="15.75" hidden="1" outlineLevel="1" x14ac:dyDescent="0.25">
      <c r="A408" s="111">
        <v>26</v>
      </c>
      <c r="B408" s="106">
        <v>4568.1498212468859</v>
      </c>
      <c r="C408" s="106">
        <v>4349.2398212468861</v>
      </c>
      <c r="D408" s="106">
        <v>4209.6798212468857</v>
      </c>
      <c r="E408" s="106">
        <v>4198.5198212468858</v>
      </c>
      <c r="F408" s="106">
        <v>4298.9198212468855</v>
      </c>
      <c r="G408" s="106">
        <v>4299.7698212468858</v>
      </c>
      <c r="H408" s="106">
        <v>4308.2698212468858</v>
      </c>
      <c r="I408" s="106">
        <v>4336.0498212468865</v>
      </c>
      <c r="J408" s="106">
        <v>4739.8398212468855</v>
      </c>
      <c r="K408" s="106">
        <v>4876.9698212468857</v>
      </c>
      <c r="L408" s="106">
        <v>4892.7698212468858</v>
      </c>
      <c r="M408" s="106">
        <v>4896.8698212468862</v>
      </c>
      <c r="N408" s="106">
        <v>4874.7298212468859</v>
      </c>
      <c r="O408" s="106">
        <v>4877.7498212468863</v>
      </c>
      <c r="P408" s="106">
        <v>4871.9298212468857</v>
      </c>
      <c r="Q408" s="106">
        <v>4873.3698212468862</v>
      </c>
      <c r="R408" s="106">
        <v>4876.1598212468862</v>
      </c>
      <c r="S408" s="106">
        <v>4893.0298212468861</v>
      </c>
      <c r="T408" s="106">
        <v>4918.0898212468855</v>
      </c>
      <c r="U408" s="106">
        <v>5009.2298212468859</v>
      </c>
      <c r="V408" s="106">
        <v>5009.0098212468856</v>
      </c>
      <c r="W408" s="106">
        <v>4958.859821246886</v>
      </c>
      <c r="X408" s="106">
        <v>4872.3098212468858</v>
      </c>
      <c r="Y408" s="106">
        <v>4700.2198212468857</v>
      </c>
    </row>
    <row r="409" spans="1:25" s="75" customFormat="1" ht="15.75" hidden="1" outlineLevel="1" x14ac:dyDescent="0.25">
      <c r="A409" s="111">
        <v>27</v>
      </c>
      <c r="B409" s="106">
        <v>4376.5998212468858</v>
      </c>
      <c r="C409" s="106">
        <v>4194.3698212468862</v>
      </c>
      <c r="D409" s="106">
        <v>4137.6498212468859</v>
      </c>
      <c r="E409" s="106">
        <v>4135.9598212468863</v>
      </c>
      <c r="F409" s="106">
        <v>4236.9598212468863</v>
      </c>
      <c r="G409" s="106">
        <v>4374.7698212468858</v>
      </c>
      <c r="H409" s="106">
        <v>4707.3798212468864</v>
      </c>
      <c r="I409" s="106">
        <v>4901.3098212468858</v>
      </c>
      <c r="J409" s="106">
        <v>5012.8298212468853</v>
      </c>
      <c r="K409" s="106">
        <v>5035.9198212468855</v>
      </c>
      <c r="L409" s="106">
        <v>5013.8498212468858</v>
      </c>
      <c r="M409" s="106">
        <v>5030.4598212468863</v>
      </c>
      <c r="N409" s="106">
        <v>4980.8098212468858</v>
      </c>
      <c r="O409" s="106">
        <v>4984.9898212468861</v>
      </c>
      <c r="P409" s="106">
        <v>4965.5798212468853</v>
      </c>
      <c r="Q409" s="106">
        <v>4944.5498212468865</v>
      </c>
      <c r="R409" s="106">
        <v>4944.3098212468858</v>
      </c>
      <c r="S409" s="106">
        <v>4966.3698212468862</v>
      </c>
      <c r="T409" s="106">
        <v>4975.8798212468864</v>
      </c>
      <c r="U409" s="106">
        <v>5028.319821246886</v>
      </c>
      <c r="V409" s="106">
        <v>5030.2798212468861</v>
      </c>
      <c r="W409" s="106">
        <v>5013.7498212468854</v>
      </c>
      <c r="X409" s="106">
        <v>4850.5598212468858</v>
      </c>
      <c r="Y409" s="106">
        <v>4634.0398212468863</v>
      </c>
    </row>
    <row r="410" spans="1:25" s="75" customFormat="1" ht="15.75" hidden="1" outlineLevel="1" x14ac:dyDescent="0.25">
      <c r="A410" s="111">
        <v>28</v>
      </c>
      <c r="B410" s="106">
        <v>4335.4898212468861</v>
      </c>
      <c r="C410" s="106">
        <v>4218.4798212468859</v>
      </c>
      <c r="D410" s="106">
        <v>4145.2498212468863</v>
      </c>
      <c r="E410" s="106">
        <v>4150.7098212468863</v>
      </c>
      <c r="F410" s="106">
        <v>4219.1498212468859</v>
      </c>
      <c r="G410" s="106">
        <v>4395.5998212468858</v>
      </c>
      <c r="H410" s="106">
        <v>4585.8498212468858</v>
      </c>
      <c r="I410" s="106">
        <v>4782.7298212468859</v>
      </c>
      <c r="J410" s="106">
        <v>4954.2098212468863</v>
      </c>
      <c r="K410" s="106">
        <v>4984.1998212468861</v>
      </c>
      <c r="L410" s="106">
        <v>4980.0398212468863</v>
      </c>
      <c r="M410" s="106">
        <v>4834.7998212468865</v>
      </c>
      <c r="N410" s="106">
        <v>4793.9998212468863</v>
      </c>
      <c r="O410" s="106">
        <v>4792.069821246886</v>
      </c>
      <c r="P410" s="106">
        <v>4799.2498212468863</v>
      </c>
      <c r="Q410" s="106">
        <v>4778.4998212468863</v>
      </c>
      <c r="R410" s="106">
        <v>4791.8498212468858</v>
      </c>
      <c r="S410" s="106">
        <v>4801.6398212468857</v>
      </c>
      <c r="T410" s="106">
        <v>4815.859821246886</v>
      </c>
      <c r="U410" s="106">
        <v>4987.7398212468861</v>
      </c>
      <c r="V410" s="106">
        <v>4993.4698212468866</v>
      </c>
      <c r="W410" s="106">
        <v>4911.4798212468859</v>
      </c>
      <c r="X410" s="106">
        <v>4766.7698212468858</v>
      </c>
      <c r="Y410" s="106">
        <v>4451.2598212468856</v>
      </c>
    </row>
    <row r="411" spans="1:25" s="113" customFormat="1" ht="15.75" hidden="1" outlineLevel="1" x14ac:dyDescent="0.25">
      <c r="A411" s="112">
        <v>29</v>
      </c>
      <c r="B411" s="106">
        <v>4115.9798212468859</v>
      </c>
      <c r="C411" s="106">
        <v>4019.089821246886</v>
      </c>
      <c r="D411" s="106">
        <v>3980.1698212468859</v>
      </c>
      <c r="E411" s="106">
        <v>3999.7598212468861</v>
      </c>
      <c r="F411" s="106">
        <v>4008.129821246886</v>
      </c>
      <c r="G411" s="106">
        <v>4105.1598212468862</v>
      </c>
      <c r="H411" s="106">
        <v>4396.8898212468857</v>
      </c>
      <c r="I411" s="106">
        <v>4625.819821246886</v>
      </c>
      <c r="J411" s="106">
        <v>4834.6598212468862</v>
      </c>
      <c r="K411" s="106">
        <v>5008.2198212468866</v>
      </c>
      <c r="L411" s="106">
        <v>5014.4598212468863</v>
      </c>
      <c r="M411" s="106">
        <v>5012.4898212468861</v>
      </c>
      <c r="N411" s="106">
        <v>4996.7298212468859</v>
      </c>
      <c r="O411" s="106">
        <v>4999.9298212468857</v>
      </c>
      <c r="P411" s="106">
        <v>4982.4698212468866</v>
      </c>
      <c r="Q411" s="106">
        <v>4946.0298212468861</v>
      </c>
      <c r="R411" s="106">
        <v>4764.6598212468862</v>
      </c>
      <c r="S411" s="106">
        <v>4718.819821246886</v>
      </c>
      <c r="T411" s="106">
        <v>4735.1398212468857</v>
      </c>
      <c r="U411" s="106">
        <v>4891.8298212468862</v>
      </c>
      <c r="V411" s="106">
        <v>4884.3398212468855</v>
      </c>
      <c r="W411" s="106">
        <v>4843.9698212468857</v>
      </c>
      <c r="X411" s="106">
        <v>4444.5098212468856</v>
      </c>
      <c r="Y411" s="106">
        <v>4124.5898212468855</v>
      </c>
    </row>
    <row r="412" spans="1:25" s="71" customFormat="1" ht="15.75" collapsed="1" x14ac:dyDescent="0.25">
      <c r="A412" s="131">
        <v>30</v>
      </c>
      <c r="B412" s="106">
        <v>4018.379821246886</v>
      </c>
      <c r="C412" s="106">
        <v>3908.3898212468857</v>
      </c>
      <c r="D412" s="106">
        <v>3825.5998212468858</v>
      </c>
      <c r="E412" s="106">
        <v>3829.609821246886</v>
      </c>
      <c r="F412" s="106">
        <v>3847.7198212468861</v>
      </c>
      <c r="G412" s="106">
        <v>3936.3898212468857</v>
      </c>
      <c r="H412" s="106">
        <v>4157.0298212468861</v>
      </c>
      <c r="I412" s="106">
        <v>4423.0798212468862</v>
      </c>
      <c r="J412" s="106">
        <v>4621.359821246886</v>
      </c>
      <c r="K412" s="106">
        <v>4822.9998212468863</v>
      </c>
      <c r="L412" s="106">
        <v>4809.8398212468855</v>
      </c>
      <c r="M412" s="106">
        <v>4776.8098212468858</v>
      </c>
      <c r="N412" s="106">
        <v>4740.9898212468861</v>
      </c>
      <c r="O412" s="106">
        <v>4752.3498212468858</v>
      </c>
      <c r="P412" s="106">
        <v>4678.7098212468863</v>
      </c>
      <c r="Q412" s="106">
        <v>4606.9498212468861</v>
      </c>
      <c r="R412" s="106">
        <v>4587.0198212468858</v>
      </c>
      <c r="S412" s="106">
        <v>4581.3298212468862</v>
      </c>
      <c r="T412" s="106">
        <v>4620.6798212468857</v>
      </c>
      <c r="U412" s="106">
        <v>4839.6898212468859</v>
      </c>
      <c r="V412" s="106">
        <v>4849.2498212468863</v>
      </c>
      <c r="W412" s="106">
        <v>4756.069821246886</v>
      </c>
      <c r="X412" s="106">
        <v>4462.9498212468861</v>
      </c>
      <c r="Y412" s="106">
        <v>4103.5498212468865</v>
      </c>
    </row>
    <row r="413" spans="1:25" s="71" customFormat="1" ht="15.75" x14ac:dyDescent="0.25">
      <c r="A413" s="131">
        <v>31</v>
      </c>
      <c r="B413" s="106">
        <v>4057.0298212468861</v>
      </c>
      <c r="C413" s="106">
        <v>3956.4298212468857</v>
      </c>
      <c r="D413" s="106">
        <v>3912.2398212468861</v>
      </c>
      <c r="E413" s="106">
        <v>3927.569821246886</v>
      </c>
      <c r="F413" s="106">
        <v>3965.069821246886</v>
      </c>
      <c r="G413" s="106">
        <v>4067.089821246886</v>
      </c>
      <c r="H413" s="106">
        <v>4339.9198212468855</v>
      </c>
      <c r="I413" s="106">
        <v>4512.2598212468856</v>
      </c>
      <c r="J413" s="106">
        <v>4792.3298212468862</v>
      </c>
      <c r="K413" s="106">
        <v>4957.0498212468865</v>
      </c>
      <c r="L413" s="106">
        <v>4962.0898212468855</v>
      </c>
      <c r="M413" s="106">
        <v>4957.0098212468856</v>
      </c>
      <c r="N413" s="106">
        <v>4975.9498212468861</v>
      </c>
      <c r="O413" s="106">
        <v>4924.1398212468866</v>
      </c>
      <c r="P413" s="106">
        <v>4922.6698212468855</v>
      </c>
      <c r="Q413" s="106">
        <v>4814.0998212468858</v>
      </c>
      <c r="R413" s="106">
        <v>4810.4198212468855</v>
      </c>
      <c r="S413" s="106">
        <v>4888.5998212468858</v>
      </c>
      <c r="T413" s="106">
        <v>4891.0298212468861</v>
      </c>
      <c r="U413" s="106">
        <v>5041.6398212468866</v>
      </c>
      <c r="V413" s="106">
        <v>5025.2098212468863</v>
      </c>
      <c r="W413" s="106">
        <v>4924.5798212468853</v>
      </c>
      <c r="X413" s="106">
        <v>4842.5198212468858</v>
      </c>
      <c r="Y413" s="106">
        <v>4527.4398212468859</v>
      </c>
    </row>
    <row r="414" spans="1:25" s="71" customFormat="1" ht="15.75" x14ac:dyDescent="0.25">
      <c r="A414" s="46"/>
    </row>
    <row r="415" spans="1:25" s="71" customFormat="1" ht="15.75" x14ac:dyDescent="0.25">
      <c r="A415" s="161" t="s">
        <v>32</v>
      </c>
      <c r="B415" s="161" t="s">
        <v>123</v>
      </c>
      <c r="C415" s="161"/>
      <c r="D415" s="161"/>
      <c r="E415" s="161"/>
      <c r="F415" s="161"/>
      <c r="G415" s="161"/>
      <c r="H415" s="161"/>
      <c r="I415" s="161"/>
      <c r="J415" s="161"/>
      <c r="K415" s="161"/>
      <c r="L415" s="161"/>
      <c r="M415" s="161"/>
      <c r="N415" s="161"/>
      <c r="O415" s="161"/>
      <c r="P415" s="161"/>
      <c r="Q415" s="161"/>
      <c r="R415" s="161"/>
      <c r="S415" s="161"/>
      <c r="T415" s="161"/>
      <c r="U415" s="161"/>
      <c r="V415" s="161"/>
      <c r="W415" s="161"/>
      <c r="X415" s="161"/>
      <c r="Y415" s="161"/>
    </row>
    <row r="416" spans="1:25" s="83" customFormat="1" ht="12.75" x14ac:dyDescent="0.2">
      <c r="A416" s="161"/>
      <c r="B416" s="82" t="s">
        <v>33</v>
      </c>
      <c r="C416" s="82" t="s">
        <v>34</v>
      </c>
      <c r="D416" s="82" t="s">
        <v>35</v>
      </c>
      <c r="E416" s="82" t="s">
        <v>36</v>
      </c>
      <c r="F416" s="82" t="s">
        <v>37</v>
      </c>
      <c r="G416" s="82" t="s">
        <v>38</v>
      </c>
      <c r="H416" s="82" t="s">
        <v>39</v>
      </c>
      <c r="I416" s="82" t="s">
        <v>40</v>
      </c>
      <c r="J416" s="82" t="s">
        <v>41</v>
      </c>
      <c r="K416" s="82" t="s">
        <v>42</v>
      </c>
      <c r="L416" s="82" t="s">
        <v>43</v>
      </c>
      <c r="M416" s="82" t="s">
        <v>44</v>
      </c>
      <c r="N416" s="82" t="s">
        <v>45</v>
      </c>
      <c r="O416" s="82" t="s">
        <v>46</v>
      </c>
      <c r="P416" s="82" t="s">
        <v>47</v>
      </c>
      <c r="Q416" s="82" t="s">
        <v>48</v>
      </c>
      <c r="R416" s="82" t="s">
        <v>49</v>
      </c>
      <c r="S416" s="82" t="s">
        <v>50</v>
      </c>
      <c r="T416" s="82" t="s">
        <v>51</v>
      </c>
      <c r="U416" s="82" t="s">
        <v>52</v>
      </c>
      <c r="V416" s="82" t="s">
        <v>53</v>
      </c>
      <c r="W416" s="82" t="s">
        <v>54</v>
      </c>
      <c r="X416" s="82" t="s">
        <v>55</v>
      </c>
      <c r="Y416" s="82" t="s">
        <v>56</v>
      </c>
    </row>
    <row r="417" spans="1:25" s="71" customFormat="1" ht="15.75" x14ac:dyDescent="0.25">
      <c r="A417" s="131">
        <v>1</v>
      </c>
      <c r="B417" s="106">
        <v>4921.0998212468867</v>
      </c>
      <c r="C417" s="106">
        <v>4816.1398212468866</v>
      </c>
      <c r="D417" s="106">
        <v>4784.0798212468862</v>
      </c>
      <c r="E417" s="106">
        <v>4780.6698212468864</v>
      </c>
      <c r="F417" s="106">
        <v>4823.8298212468862</v>
      </c>
      <c r="G417" s="106">
        <v>4983.1598212468862</v>
      </c>
      <c r="H417" s="106">
        <v>5262.4898212468861</v>
      </c>
      <c r="I417" s="106">
        <v>5591.1198212468862</v>
      </c>
      <c r="J417" s="106">
        <v>5676.1598212468871</v>
      </c>
      <c r="K417" s="106">
        <v>5727.3098212468867</v>
      </c>
      <c r="L417" s="106">
        <v>5722.8398212468865</v>
      </c>
      <c r="M417" s="106">
        <v>5691.7698212468858</v>
      </c>
      <c r="N417" s="106">
        <v>5655.6198212468862</v>
      </c>
      <c r="O417" s="106">
        <v>5647.4998212468863</v>
      </c>
      <c r="P417" s="106">
        <v>5637.859821246886</v>
      </c>
      <c r="Q417" s="106">
        <v>5630.3198212468869</v>
      </c>
      <c r="R417" s="106">
        <v>5635.6298212468864</v>
      </c>
      <c r="S417" s="106">
        <v>5651.1998212468861</v>
      </c>
      <c r="T417" s="106">
        <v>5685.5698212468869</v>
      </c>
      <c r="U417" s="106">
        <v>5696.2898212468863</v>
      </c>
      <c r="V417" s="106">
        <v>5679.9598212468863</v>
      </c>
      <c r="W417" s="106">
        <v>5644.7598212468865</v>
      </c>
      <c r="X417" s="106">
        <v>5582.609821246886</v>
      </c>
      <c r="Y417" s="106">
        <v>5242.5498212468865</v>
      </c>
    </row>
    <row r="418" spans="1:25" s="71" customFormat="1" ht="15.75" hidden="1" outlineLevel="1" x14ac:dyDescent="0.25">
      <c r="A418" s="131">
        <v>2</v>
      </c>
      <c r="B418" s="106">
        <v>4906.9398212468859</v>
      </c>
      <c r="C418" s="106">
        <v>4855.9298212468866</v>
      </c>
      <c r="D418" s="106">
        <v>4836.6598212468862</v>
      </c>
      <c r="E418" s="106">
        <v>4854.8498212468867</v>
      </c>
      <c r="F418" s="106">
        <v>4932.109821246886</v>
      </c>
      <c r="G418" s="106">
        <v>5193.1898212468859</v>
      </c>
      <c r="H418" s="106">
        <v>5548.7998212468865</v>
      </c>
      <c r="I418" s="106">
        <v>5679.0398212468863</v>
      </c>
      <c r="J418" s="106">
        <v>5716.9398212468859</v>
      </c>
      <c r="K418" s="106">
        <v>5732.1998212468861</v>
      </c>
      <c r="L418" s="106">
        <v>5727.3098212468867</v>
      </c>
      <c r="M418" s="106">
        <v>5715.9298212468866</v>
      </c>
      <c r="N418" s="106">
        <v>5702.859821246886</v>
      </c>
      <c r="O418" s="106">
        <v>5700.9098212468871</v>
      </c>
      <c r="P418" s="106">
        <v>5693.4498212468861</v>
      </c>
      <c r="Q418" s="106">
        <v>5685.609821246886</v>
      </c>
      <c r="R418" s="106">
        <v>5697.1998212468861</v>
      </c>
      <c r="S418" s="106">
        <v>5712.4998212468863</v>
      </c>
      <c r="T418" s="106">
        <v>5733.4698212468866</v>
      </c>
      <c r="U418" s="106">
        <v>5744.0598212468867</v>
      </c>
      <c r="V418" s="106">
        <v>5736.4098212468871</v>
      </c>
      <c r="W418" s="106">
        <v>5717.9798212468868</v>
      </c>
      <c r="X418" s="106">
        <v>5687.2098212468863</v>
      </c>
      <c r="Y418" s="106">
        <v>5532.2598212468865</v>
      </c>
    </row>
    <row r="419" spans="1:25" s="71" customFormat="1" ht="15.75" hidden="1" outlineLevel="1" x14ac:dyDescent="0.25">
      <c r="A419" s="131">
        <v>3</v>
      </c>
      <c r="B419" s="106">
        <v>5157.5298212468861</v>
      </c>
      <c r="C419" s="106">
        <v>4905.5998212468867</v>
      </c>
      <c r="D419" s="106">
        <v>4856.1598212468862</v>
      </c>
      <c r="E419" s="106">
        <v>4861.5198212468858</v>
      </c>
      <c r="F419" s="106">
        <v>4916.3198212468869</v>
      </c>
      <c r="G419" s="106">
        <v>5288.7698212468858</v>
      </c>
      <c r="H419" s="106">
        <v>5565.3298212468862</v>
      </c>
      <c r="I419" s="106">
        <v>5696.9098212468871</v>
      </c>
      <c r="J419" s="106">
        <v>5743.7198212468866</v>
      </c>
      <c r="K419" s="106">
        <v>5767.4698212468866</v>
      </c>
      <c r="L419" s="106">
        <v>5764.6898212468859</v>
      </c>
      <c r="M419" s="106">
        <v>5744.9598212468863</v>
      </c>
      <c r="N419" s="106">
        <v>5730.4998212468863</v>
      </c>
      <c r="O419" s="106">
        <v>5738.2298212468868</v>
      </c>
      <c r="P419" s="106">
        <v>5738.4798212468868</v>
      </c>
      <c r="Q419" s="106">
        <v>5734.8098212468867</v>
      </c>
      <c r="R419" s="106">
        <v>5733.0898212468865</v>
      </c>
      <c r="S419" s="106">
        <v>5739.7098212468863</v>
      </c>
      <c r="T419" s="106">
        <v>5753.8098212468867</v>
      </c>
      <c r="U419" s="106">
        <v>5779.4298212468866</v>
      </c>
      <c r="V419" s="106">
        <v>5760.739821246887</v>
      </c>
      <c r="W419" s="106">
        <v>5741.4498212468861</v>
      </c>
      <c r="X419" s="106">
        <v>5760.9798212468868</v>
      </c>
      <c r="Y419" s="106">
        <v>5563.5098212468865</v>
      </c>
    </row>
    <row r="420" spans="1:25" s="71" customFormat="1" ht="15.75" hidden="1" outlineLevel="1" x14ac:dyDescent="0.25">
      <c r="A420" s="131">
        <v>4</v>
      </c>
      <c r="B420" s="106">
        <v>5489.7198212468866</v>
      </c>
      <c r="C420" s="106">
        <v>5280.2298212468868</v>
      </c>
      <c r="D420" s="106">
        <v>5062.1598212468862</v>
      </c>
      <c r="E420" s="106">
        <v>5012.8098212468867</v>
      </c>
      <c r="F420" s="106">
        <v>5084.7598212468865</v>
      </c>
      <c r="G420" s="106">
        <v>5320.3798212468864</v>
      </c>
      <c r="H420" s="106">
        <v>5447.6898212468859</v>
      </c>
      <c r="I420" s="106">
        <v>5524.2898212468863</v>
      </c>
      <c r="J420" s="106">
        <v>5693.4598212468863</v>
      </c>
      <c r="K420" s="106">
        <v>5731.1798212468866</v>
      </c>
      <c r="L420" s="106">
        <v>5732.5898212468865</v>
      </c>
      <c r="M420" s="106">
        <v>5713.4298212468866</v>
      </c>
      <c r="N420" s="106">
        <v>5699.6498212468869</v>
      </c>
      <c r="O420" s="106">
        <v>5707.2198212468866</v>
      </c>
      <c r="P420" s="106">
        <v>5703.5098212468865</v>
      </c>
      <c r="Q420" s="106">
        <v>5702.1198212468862</v>
      </c>
      <c r="R420" s="106">
        <v>5707.0498212468865</v>
      </c>
      <c r="S420" s="106">
        <v>5718.5198212468858</v>
      </c>
      <c r="T420" s="106">
        <v>5731.8798212468864</v>
      </c>
      <c r="U420" s="106">
        <v>5762.5198212468858</v>
      </c>
      <c r="V420" s="106">
        <v>5758.5598212468867</v>
      </c>
      <c r="W420" s="106">
        <v>5723.6298212468864</v>
      </c>
      <c r="X420" s="106">
        <v>5690.0898212468865</v>
      </c>
      <c r="Y420" s="106">
        <v>5514.2398212468861</v>
      </c>
    </row>
    <row r="421" spans="1:25" s="71" customFormat="1" ht="15.75" hidden="1" outlineLevel="1" x14ac:dyDescent="0.25">
      <c r="A421" s="131">
        <v>5</v>
      </c>
      <c r="B421" s="106">
        <v>5302.7298212468868</v>
      </c>
      <c r="C421" s="106">
        <v>5106.359821246886</v>
      </c>
      <c r="D421" s="106">
        <v>4937.8898212468866</v>
      </c>
      <c r="E421" s="106">
        <v>4917.6598212468862</v>
      </c>
      <c r="F421" s="106">
        <v>4960.7598212468865</v>
      </c>
      <c r="G421" s="106">
        <v>5173.359821246886</v>
      </c>
      <c r="H421" s="106">
        <v>5225.0198212468858</v>
      </c>
      <c r="I421" s="106">
        <v>5456.0698212468869</v>
      </c>
      <c r="J421" s="106">
        <v>5663.2798212468861</v>
      </c>
      <c r="K421" s="106">
        <v>5708.6198212468862</v>
      </c>
      <c r="L421" s="106">
        <v>5726.3698212468862</v>
      </c>
      <c r="M421" s="106">
        <v>5711.359821246886</v>
      </c>
      <c r="N421" s="106">
        <v>5696.3698212468862</v>
      </c>
      <c r="O421" s="106">
        <v>5708.6998212468861</v>
      </c>
      <c r="P421" s="106">
        <v>5706.0498212468865</v>
      </c>
      <c r="Q421" s="106">
        <v>5703.8998212468869</v>
      </c>
      <c r="R421" s="106">
        <v>5708.8398212468865</v>
      </c>
      <c r="S421" s="106">
        <v>5727.5098212468865</v>
      </c>
      <c r="T421" s="106">
        <v>5756.5498212468865</v>
      </c>
      <c r="U421" s="106">
        <v>5780.6898212468859</v>
      </c>
      <c r="V421" s="106">
        <v>5788.5598212468867</v>
      </c>
      <c r="W421" s="106">
        <v>5783.6298212468864</v>
      </c>
      <c r="X421" s="106">
        <v>5708.3498212468858</v>
      </c>
      <c r="Y421" s="106">
        <v>5576.3298212468862</v>
      </c>
    </row>
    <row r="422" spans="1:25" s="71" customFormat="1" ht="15.75" hidden="1" outlineLevel="1" x14ac:dyDescent="0.25">
      <c r="A422" s="131">
        <v>6</v>
      </c>
      <c r="B422" s="106">
        <v>5445.0298212468861</v>
      </c>
      <c r="C422" s="106">
        <v>5069.1298212468864</v>
      </c>
      <c r="D422" s="106">
        <v>4952.7798212468861</v>
      </c>
      <c r="E422" s="106">
        <v>4946.3798212468864</v>
      </c>
      <c r="F422" s="106">
        <v>5090.0798212468862</v>
      </c>
      <c r="G422" s="106">
        <v>5375.3298212468862</v>
      </c>
      <c r="H422" s="106">
        <v>5530.9598212468863</v>
      </c>
      <c r="I422" s="106">
        <v>5700.5298212468861</v>
      </c>
      <c r="J422" s="106">
        <v>5757.9498212468861</v>
      </c>
      <c r="K422" s="106">
        <v>5781.8898212468866</v>
      </c>
      <c r="L422" s="106">
        <v>5780.5598212468867</v>
      </c>
      <c r="M422" s="106">
        <v>5765.1998212468861</v>
      </c>
      <c r="N422" s="106">
        <v>5747.739821246887</v>
      </c>
      <c r="O422" s="106">
        <v>5763.5998212468858</v>
      </c>
      <c r="P422" s="106">
        <v>5759.2098212468863</v>
      </c>
      <c r="Q422" s="106">
        <v>5752.5598212468867</v>
      </c>
      <c r="R422" s="106">
        <v>5753.5298212468861</v>
      </c>
      <c r="S422" s="106">
        <v>5756.7098212468863</v>
      </c>
      <c r="T422" s="106">
        <v>5768.9698212468866</v>
      </c>
      <c r="U422" s="106">
        <v>5779.3398212468865</v>
      </c>
      <c r="V422" s="106">
        <v>5768.6298212468864</v>
      </c>
      <c r="W422" s="106">
        <v>5749.4198212468864</v>
      </c>
      <c r="X422" s="106">
        <v>5712.7198212468866</v>
      </c>
      <c r="Y422" s="106">
        <v>5558.5598212468867</v>
      </c>
    </row>
    <row r="423" spans="1:25" s="71" customFormat="1" ht="15.75" hidden="1" outlineLevel="1" x14ac:dyDescent="0.25">
      <c r="A423" s="131">
        <v>7</v>
      </c>
      <c r="B423" s="106">
        <v>5296.0698212468869</v>
      </c>
      <c r="C423" s="106">
        <v>4949.8098212468867</v>
      </c>
      <c r="D423" s="106">
        <v>4863.5198212468858</v>
      </c>
      <c r="E423" s="106">
        <v>4881.9198212468864</v>
      </c>
      <c r="F423" s="106">
        <v>4935.4898212468861</v>
      </c>
      <c r="G423" s="106">
        <v>5206.5498212468865</v>
      </c>
      <c r="H423" s="106">
        <v>5515.7498212468863</v>
      </c>
      <c r="I423" s="106">
        <v>5680.2898212468863</v>
      </c>
      <c r="J423" s="106">
        <v>5749.4798212468868</v>
      </c>
      <c r="K423" s="106">
        <v>5707.9598212468863</v>
      </c>
      <c r="L423" s="106">
        <v>5698.7098212468863</v>
      </c>
      <c r="M423" s="106">
        <v>5741.5198212468858</v>
      </c>
      <c r="N423" s="106">
        <v>5708.9298212468866</v>
      </c>
      <c r="O423" s="106">
        <v>5719.3298212468862</v>
      </c>
      <c r="P423" s="106">
        <v>5661.1898212468859</v>
      </c>
      <c r="Q423" s="106">
        <v>5710.7498212468863</v>
      </c>
      <c r="R423" s="106">
        <v>5669.9098212468871</v>
      </c>
      <c r="S423" s="106">
        <v>5679.7598212468865</v>
      </c>
      <c r="T423" s="106">
        <v>5679.5998212468858</v>
      </c>
      <c r="U423" s="106">
        <v>5746.739821246887</v>
      </c>
      <c r="V423" s="106">
        <v>6076.1598212468871</v>
      </c>
      <c r="W423" s="106">
        <v>6022.7998212468865</v>
      </c>
      <c r="X423" s="106">
        <v>5688.6398212468866</v>
      </c>
      <c r="Y423" s="106">
        <v>5377.0898212468865</v>
      </c>
    </row>
    <row r="424" spans="1:25" s="71" customFormat="1" ht="15.75" hidden="1" outlineLevel="1" x14ac:dyDescent="0.25">
      <c r="A424" s="131">
        <v>8</v>
      </c>
      <c r="B424" s="106">
        <v>4949.7798212468861</v>
      </c>
      <c r="C424" s="106">
        <v>4857.0698212468869</v>
      </c>
      <c r="D424" s="106">
        <v>4760.7598212468865</v>
      </c>
      <c r="E424" s="106">
        <v>4800.9498212468861</v>
      </c>
      <c r="F424" s="106">
        <v>4806.8298212468862</v>
      </c>
      <c r="G424" s="106">
        <v>4801.9798212468868</v>
      </c>
      <c r="H424" s="106">
        <v>4837.9398212468859</v>
      </c>
      <c r="I424" s="106">
        <v>4916.7298212468868</v>
      </c>
      <c r="J424" s="106">
        <v>5530.4698212468866</v>
      </c>
      <c r="K424" s="106">
        <v>5562.1498212468869</v>
      </c>
      <c r="L424" s="106">
        <v>5584.9898212468861</v>
      </c>
      <c r="M424" s="106">
        <v>5539.0298212468861</v>
      </c>
      <c r="N424" s="106">
        <v>5527.5498212468865</v>
      </c>
      <c r="O424" s="106">
        <v>5534.8498212468867</v>
      </c>
      <c r="P424" s="106">
        <v>5531.6898212468859</v>
      </c>
      <c r="Q424" s="106">
        <v>5546.7698212468858</v>
      </c>
      <c r="R424" s="106">
        <v>5579.8098212468867</v>
      </c>
      <c r="S424" s="106">
        <v>5614.4498212468861</v>
      </c>
      <c r="T424" s="106">
        <v>5767.489821246887</v>
      </c>
      <c r="U424" s="106">
        <v>5894.2498212468863</v>
      </c>
      <c r="V424" s="106">
        <v>5876.1198212468862</v>
      </c>
      <c r="W424" s="106">
        <v>5707.9198212468864</v>
      </c>
      <c r="X424" s="106">
        <v>5668.2598212468865</v>
      </c>
      <c r="Y424" s="106">
        <v>5359.6698212468864</v>
      </c>
    </row>
    <row r="425" spans="1:25" s="71" customFormat="1" ht="15.75" hidden="1" outlineLevel="1" x14ac:dyDescent="0.25">
      <c r="A425" s="131">
        <v>9</v>
      </c>
      <c r="B425" s="106">
        <v>4948.359821246886</v>
      </c>
      <c r="C425" s="106">
        <v>4858.5998212468867</v>
      </c>
      <c r="D425" s="106">
        <v>4797.9398212468859</v>
      </c>
      <c r="E425" s="106">
        <v>4816.3198212468869</v>
      </c>
      <c r="F425" s="106">
        <v>4865.2898212468863</v>
      </c>
      <c r="G425" s="106">
        <v>4981.0298212468861</v>
      </c>
      <c r="H425" s="106">
        <v>5355.609821246886</v>
      </c>
      <c r="I425" s="106">
        <v>5556.0798212468862</v>
      </c>
      <c r="J425" s="106">
        <v>5740.609821246886</v>
      </c>
      <c r="K425" s="106">
        <v>5768.9398212468859</v>
      </c>
      <c r="L425" s="106">
        <v>5758.8998212468869</v>
      </c>
      <c r="M425" s="106">
        <v>5736.0598212468867</v>
      </c>
      <c r="N425" s="106">
        <v>5701.0598212468867</v>
      </c>
      <c r="O425" s="106">
        <v>5714.1998212468861</v>
      </c>
      <c r="P425" s="106">
        <v>5711.2598212468865</v>
      </c>
      <c r="Q425" s="106">
        <v>5703.9098212468871</v>
      </c>
      <c r="R425" s="106">
        <v>5712.6198212468862</v>
      </c>
      <c r="S425" s="106">
        <v>5683.0298212468861</v>
      </c>
      <c r="T425" s="106">
        <v>5681.4498212468861</v>
      </c>
      <c r="U425" s="106">
        <v>5766.7198212468866</v>
      </c>
      <c r="V425" s="106">
        <v>5754.5798212468862</v>
      </c>
      <c r="W425" s="106">
        <v>5672.109821246886</v>
      </c>
      <c r="X425" s="106">
        <v>5696.4598212468863</v>
      </c>
      <c r="Y425" s="106">
        <v>5494.5498212468865</v>
      </c>
    </row>
    <row r="426" spans="1:25" s="71" customFormat="1" ht="15.75" hidden="1" outlineLevel="1" x14ac:dyDescent="0.25">
      <c r="A426" s="131">
        <v>10</v>
      </c>
      <c r="B426" s="106">
        <v>5037.9198212468864</v>
      </c>
      <c r="C426" s="106">
        <v>4912.1798212468866</v>
      </c>
      <c r="D426" s="106">
        <v>4826.0698212468869</v>
      </c>
      <c r="E426" s="106">
        <v>4851.3498212468867</v>
      </c>
      <c r="F426" s="106">
        <v>4917.7198212468866</v>
      </c>
      <c r="G426" s="106">
        <v>5106.859821246886</v>
      </c>
      <c r="H426" s="106">
        <v>5375.8698212468862</v>
      </c>
      <c r="I426" s="106">
        <v>5555.2098212468863</v>
      </c>
      <c r="J426" s="106">
        <v>5713.4998212468863</v>
      </c>
      <c r="K426" s="106">
        <v>5746.4798212468868</v>
      </c>
      <c r="L426" s="106">
        <v>5741.3798212468864</v>
      </c>
      <c r="M426" s="106">
        <v>5690.0398212468863</v>
      </c>
      <c r="N426" s="106">
        <v>5673.4198212468864</v>
      </c>
      <c r="O426" s="106">
        <v>5680.5098212468865</v>
      </c>
      <c r="P426" s="106">
        <v>5675.3698212468862</v>
      </c>
      <c r="Q426" s="106">
        <v>5672.7298212468868</v>
      </c>
      <c r="R426" s="106">
        <v>5612.3998212468869</v>
      </c>
      <c r="S426" s="106">
        <v>5673.8098212468867</v>
      </c>
      <c r="T426" s="106">
        <v>5683.5798212468862</v>
      </c>
      <c r="U426" s="106">
        <v>5712.9098212468871</v>
      </c>
      <c r="V426" s="106">
        <v>5704.7998212468865</v>
      </c>
      <c r="W426" s="106">
        <v>5698.0898212468865</v>
      </c>
      <c r="X426" s="106">
        <v>5584.3198212468869</v>
      </c>
      <c r="Y426" s="106">
        <v>5474.6598212468862</v>
      </c>
    </row>
    <row r="427" spans="1:25" s="71" customFormat="1" ht="15.75" hidden="1" outlineLevel="1" x14ac:dyDescent="0.25">
      <c r="A427" s="131">
        <v>11</v>
      </c>
      <c r="B427" s="106">
        <v>5363.8898212468866</v>
      </c>
      <c r="C427" s="106">
        <v>5119.6398212468866</v>
      </c>
      <c r="D427" s="106">
        <v>4966.7598212468865</v>
      </c>
      <c r="E427" s="106">
        <v>4952.6298212468864</v>
      </c>
      <c r="F427" s="106">
        <v>5047.5298212468861</v>
      </c>
      <c r="G427" s="106">
        <v>5162.9098212468862</v>
      </c>
      <c r="H427" s="106">
        <v>5255.2898212468863</v>
      </c>
      <c r="I427" s="106">
        <v>5395.3098212468867</v>
      </c>
      <c r="J427" s="106">
        <v>5671.9198212468864</v>
      </c>
      <c r="K427" s="106">
        <v>5736.6598212468871</v>
      </c>
      <c r="L427" s="106">
        <v>5721.8198212468869</v>
      </c>
      <c r="M427" s="106">
        <v>5730.5498212468865</v>
      </c>
      <c r="N427" s="106">
        <v>5675.0998212468858</v>
      </c>
      <c r="O427" s="106">
        <v>5688.4698212468866</v>
      </c>
      <c r="P427" s="106">
        <v>5684.5798212468862</v>
      </c>
      <c r="Q427" s="106">
        <v>5705.8498212468858</v>
      </c>
      <c r="R427" s="106">
        <v>5698.6498212468869</v>
      </c>
      <c r="S427" s="106">
        <v>5704.2298212468868</v>
      </c>
      <c r="T427" s="106">
        <v>5709.1498212468869</v>
      </c>
      <c r="U427" s="106">
        <v>5734.0098212468865</v>
      </c>
      <c r="V427" s="106">
        <v>5732.9098212468871</v>
      </c>
      <c r="W427" s="106">
        <v>5708.4798212468868</v>
      </c>
      <c r="X427" s="106">
        <v>5512.7198212468866</v>
      </c>
      <c r="Y427" s="106">
        <v>5470.2998212468865</v>
      </c>
    </row>
    <row r="428" spans="1:25" s="71" customFormat="1" ht="15.75" hidden="1" outlineLevel="1" x14ac:dyDescent="0.25">
      <c r="A428" s="131">
        <v>12</v>
      </c>
      <c r="B428" s="106">
        <v>5056.1798212468866</v>
      </c>
      <c r="C428" s="106">
        <v>4831.1398212468866</v>
      </c>
      <c r="D428" s="106">
        <v>4750.0698212468869</v>
      </c>
      <c r="E428" s="106">
        <v>4731.5998212468867</v>
      </c>
      <c r="F428" s="106">
        <v>4773.3898212468866</v>
      </c>
      <c r="G428" s="106">
        <v>4856.9198212468864</v>
      </c>
      <c r="H428" s="106">
        <v>4869.9998212468863</v>
      </c>
      <c r="I428" s="106">
        <v>5069.9798212468868</v>
      </c>
      <c r="J428" s="106">
        <v>5352.4098212468862</v>
      </c>
      <c r="K428" s="106">
        <v>5510.2598212468865</v>
      </c>
      <c r="L428" s="106">
        <v>5541.0898212468865</v>
      </c>
      <c r="M428" s="106">
        <v>5538.7898212468863</v>
      </c>
      <c r="N428" s="106">
        <v>5511.1398212468866</v>
      </c>
      <c r="O428" s="106">
        <v>5535.8298212468862</v>
      </c>
      <c r="P428" s="106">
        <v>5535.2098212468863</v>
      </c>
      <c r="Q428" s="106">
        <v>5536.4198212468864</v>
      </c>
      <c r="R428" s="106">
        <v>5546.5898212468865</v>
      </c>
      <c r="S428" s="106">
        <v>5572.3198212468869</v>
      </c>
      <c r="T428" s="106">
        <v>5599.3698212468862</v>
      </c>
      <c r="U428" s="106">
        <v>5660.109821246886</v>
      </c>
      <c r="V428" s="106">
        <v>5686.5398212468863</v>
      </c>
      <c r="W428" s="106">
        <v>5645.8998212468869</v>
      </c>
      <c r="X428" s="106">
        <v>5542.4198212468864</v>
      </c>
      <c r="Y428" s="106">
        <v>5431.6398212468866</v>
      </c>
    </row>
    <row r="429" spans="1:25" s="71" customFormat="1" ht="15.75" hidden="1" outlineLevel="1" x14ac:dyDescent="0.25">
      <c r="A429" s="131">
        <v>13</v>
      </c>
      <c r="B429" s="106">
        <v>5064.4498212468861</v>
      </c>
      <c r="C429" s="106">
        <v>4878.8798212468864</v>
      </c>
      <c r="D429" s="106">
        <v>4836.2398212468861</v>
      </c>
      <c r="E429" s="106">
        <v>4842.6198212468862</v>
      </c>
      <c r="F429" s="106">
        <v>4883.7698212468858</v>
      </c>
      <c r="G429" s="106">
        <v>4995.2698212468858</v>
      </c>
      <c r="H429" s="106">
        <v>5234.1198212468862</v>
      </c>
      <c r="I429" s="106">
        <v>5535.7498212468863</v>
      </c>
      <c r="J429" s="106">
        <v>5657.739821246887</v>
      </c>
      <c r="K429" s="106">
        <v>5704.989821246887</v>
      </c>
      <c r="L429" s="106">
        <v>5689.6298212468864</v>
      </c>
      <c r="M429" s="106">
        <v>5632.1898212468859</v>
      </c>
      <c r="N429" s="106">
        <v>5583.3198212468869</v>
      </c>
      <c r="O429" s="106">
        <v>5632.7598212468865</v>
      </c>
      <c r="P429" s="106">
        <v>5629.6298212468864</v>
      </c>
      <c r="Q429" s="106">
        <v>5624.0598212468867</v>
      </c>
      <c r="R429" s="106">
        <v>5625.0898212468865</v>
      </c>
      <c r="S429" s="106">
        <v>5624.7698212468858</v>
      </c>
      <c r="T429" s="106">
        <v>5660.6998212468861</v>
      </c>
      <c r="U429" s="106">
        <v>5716.1298212468864</v>
      </c>
      <c r="V429" s="106">
        <v>5711.1998212468861</v>
      </c>
      <c r="W429" s="106">
        <v>5694.2198212468866</v>
      </c>
      <c r="X429" s="106">
        <v>5573.4098212468862</v>
      </c>
      <c r="Y429" s="106">
        <v>5496.4798212468868</v>
      </c>
    </row>
    <row r="430" spans="1:25" s="71" customFormat="1" ht="15.75" hidden="1" outlineLevel="1" x14ac:dyDescent="0.25">
      <c r="A430" s="131">
        <v>14</v>
      </c>
      <c r="B430" s="106">
        <v>4941.4298212468866</v>
      </c>
      <c r="C430" s="106">
        <v>4850.6598212468862</v>
      </c>
      <c r="D430" s="106">
        <v>4807.9898212468861</v>
      </c>
      <c r="E430" s="106">
        <v>4811.7398212468861</v>
      </c>
      <c r="F430" s="106">
        <v>4843.859821246886</v>
      </c>
      <c r="G430" s="106">
        <v>4983.8098212468867</v>
      </c>
      <c r="H430" s="106">
        <v>5302.2798212468861</v>
      </c>
      <c r="I430" s="106">
        <v>5505.7898212468863</v>
      </c>
      <c r="J430" s="106">
        <v>5565.3798212468864</v>
      </c>
      <c r="K430" s="106">
        <v>5584.3198212468869</v>
      </c>
      <c r="L430" s="106">
        <v>5574.6798212468866</v>
      </c>
      <c r="M430" s="106">
        <v>5537.9498212468861</v>
      </c>
      <c r="N430" s="106">
        <v>5524.6698212468864</v>
      </c>
      <c r="O430" s="106">
        <v>5530.8198212468869</v>
      </c>
      <c r="P430" s="106">
        <v>5528.2498212468863</v>
      </c>
      <c r="Q430" s="106">
        <v>5523.3098212468867</v>
      </c>
      <c r="R430" s="106">
        <v>5514.2698212468858</v>
      </c>
      <c r="S430" s="106">
        <v>5526.3398212468865</v>
      </c>
      <c r="T430" s="106">
        <v>5537.1398212468866</v>
      </c>
      <c r="U430" s="106">
        <v>5575.6798212468866</v>
      </c>
      <c r="V430" s="106">
        <v>5567.3898212468866</v>
      </c>
      <c r="W430" s="106">
        <v>5540.4298212468866</v>
      </c>
      <c r="X430" s="106">
        <v>5478.609821246886</v>
      </c>
      <c r="Y430" s="106">
        <v>4969.5098212468865</v>
      </c>
    </row>
    <row r="431" spans="1:25" s="71" customFormat="1" ht="15.75" hidden="1" outlineLevel="1" x14ac:dyDescent="0.25">
      <c r="A431" s="131">
        <v>15</v>
      </c>
      <c r="B431" s="106">
        <v>4767.1598212468862</v>
      </c>
      <c r="C431" s="106">
        <v>4628.6398212468866</v>
      </c>
      <c r="D431" s="106">
        <v>4612.7398212468861</v>
      </c>
      <c r="E431" s="106">
        <v>4613.7898212468863</v>
      </c>
      <c r="F431" s="106">
        <v>4628.1698212468864</v>
      </c>
      <c r="G431" s="106">
        <v>4835.0798212468862</v>
      </c>
      <c r="H431" s="106">
        <v>4968.9298212468866</v>
      </c>
      <c r="I431" s="106">
        <v>5381.9598212468863</v>
      </c>
      <c r="J431" s="106">
        <v>5539.2898212468863</v>
      </c>
      <c r="K431" s="106">
        <v>5549.4498212468861</v>
      </c>
      <c r="L431" s="106">
        <v>5550.6598212468862</v>
      </c>
      <c r="M431" s="106">
        <v>5527.4698212468866</v>
      </c>
      <c r="N431" s="106">
        <v>5515.2498212468863</v>
      </c>
      <c r="O431" s="106">
        <v>5530.9798212468868</v>
      </c>
      <c r="P431" s="106">
        <v>5521.8898212468866</v>
      </c>
      <c r="Q431" s="106">
        <v>5519.6798212468866</v>
      </c>
      <c r="R431" s="106">
        <v>5518.2398212468861</v>
      </c>
      <c r="S431" s="106">
        <v>5522.9998212468863</v>
      </c>
      <c r="T431" s="106">
        <v>5536.4498212468861</v>
      </c>
      <c r="U431" s="106">
        <v>5576.2698212468858</v>
      </c>
      <c r="V431" s="106">
        <v>5571.6698212468864</v>
      </c>
      <c r="W431" s="106">
        <v>5550.3398212468865</v>
      </c>
      <c r="X431" s="106">
        <v>5500.6698212468864</v>
      </c>
      <c r="Y431" s="106">
        <v>5016.3198212468869</v>
      </c>
    </row>
    <row r="432" spans="1:25" s="71" customFormat="1" ht="15.75" hidden="1" outlineLevel="1" x14ac:dyDescent="0.25">
      <c r="A432" s="131">
        <v>16</v>
      </c>
      <c r="B432" s="106">
        <v>4854.4498212468861</v>
      </c>
      <c r="C432" s="106">
        <v>4720.9398212468859</v>
      </c>
      <c r="D432" s="106">
        <v>4659.1498212468869</v>
      </c>
      <c r="E432" s="106">
        <v>4675.1898212468859</v>
      </c>
      <c r="F432" s="106">
        <v>4745.2398212468861</v>
      </c>
      <c r="G432" s="106">
        <v>4905.4698212468866</v>
      </c>
      <c r="H432" s="106">
        <v>5185.8398212468865</v>
      </c>
      <c r="I432" s="106">
        <v>5501.8298212468862</v>
      </c>
      <c r="J432" s="106">
        <v>5608.4398212468859</v>
      </c>
      <c r="K432" s="106">
        <v>5645.9798212468868</v>
      </c>
      <c r="L432" s="106">
        <v>5639.0498212468865</v>
      </c>
      <c r="M432" s="106">
        <v>5586.9298212468866</v>
      </c>
      <c r="N432" s="106">
        <v>5570.3298212468862</v>
      </c>
      <c r="O432" s="106">
        <v>5580.5198212468858</v>
      </c>
      <c r="P432" s="106">
        <v>5575.0398212468863</v>
      </c>
      <c r="Q432" s="106">
        <v>5576.8098212468867</v>
      </c>
      <c r="R432" s="106">
        <v>5574.2498212468863</v>
      </c>
      <c r="S432" s="106">
        <v>5580.7798212468861</v>
      </c>
      <c r="T432" s="106">
        <v>5615.4398212468859</v>
      </c>
      <c r="U432" s="106">
        <v>5711.8898212468866</v>
      </c>
      <c r="V432" s="106">
        <v>5683.4798212468868</v>
      </c>
      <c r="W432" s="106">
        <v>5639.2098212468863</v>
      </c>
      <c r="X432" s="106">
        <v>5539.5798212468862</v>
      </c>
      <c r="Y432" s="106">
        <v>5426.1298212468864</v>
      </c>
    </row>
    <row r="433" spans="1:25" s="71" customFormat="1" ht="15.75" hidden="1" outlineLevel="1" x14ac:dyDescent="0.25">
      <c r="A433" s="131">
        <v>17</v>
      </c>
      <c r="B433" s="106">
        <v>4917.0698212468869</v>
      </c>
      <c r="C433" s="106">
        <v>4789.2098212468863</v>
      </c>
      <c r="D433" s="106">
        <v>4684.0798212468862</v>
      </c>
      <c r="E433" s="106">
        <v>4694.2298212468868</v>
      </c>
      <c r="F433" s="106">
        <v>4757.3098212468867</v>
      </c>
      <c r="G433" s="106">
        <v>4878.359821246886</v>
      </c>
      <c r="H433" s="106">
        <v>5122.4598212468863</v>
      </c>
      <c r="I433" s="106">
        <v>5327.6498212468869</v>
      </c>
      <c r="J433" s="106">
        <v>5613.2598212468865</v>
      </c>
      <c r="K433" s="106">
        <v>5715.0498212468865</v>
      </c>
      <c r="L433" s="106">
        <v>5714.6598212468871</v>
      </c>
      <c r="M433" s="106">
        <v>5600.6498212468869</v>
      </c>
      <c r="N433" s="106">
        <v>5588.0098212468865</v>
      </c>
      <c r="O433" s="106">
        <v>5595.9598212468863</v>
      </c>
      <c r="P433" s="106">
        <v>5587.9198212468864</v>
      </c>
      <c r="Q433" s="106">
        <v>5586.4798212468868</v>
      </c>
      <c r="R433" s="106">
        <v>5586.0298212468861</v>
      </c>
      <c r="S433" s="106">
        <v>5585.4598212468863</v>
      </c>
      <c r="T433" s="106">
        <v>5598.9598212468863</v>
      </c>
      <c r="U433" s="106">
        <v>5666.1798212468866</v>
      </c>
      <c r="V433" s="106">
        <v>5692.1198212468862</v>
      </c>
      <c r="W433" s="106">
        <v>5651.6998212468861</v>
      </c>
      <c r="X433" s="106">
        <v>5497.5498212468865</v>
      </c>
      <c r="Y433" s="106">
        <v>5150.8198212468869</v>
      </c>
    </row>
    <row r="434" spans="1:25" s="71" customFormat="1" ht="15.75" hidden="1" outlineLevel="1" x14ac:dyDescent="0.25">
      <c r="A434" s="131">
        <v>18</v>
      </c>
      <c r="B434" s="106">
        <v>5063.1298212468864</v>
      </c>
      <c r="C434" s="106">
        <v>4924.7598212468865</v>
      </c>
      <c r="D434" s="106">
        <v>4826.9198212468864</v>
      </c>
      <c r="E434" s="106">
        <v>4817.9198212468864</v>
      </c>
      <c r="F434" s="106">
        <v>4822.9498212468861</v>
      </c>
      <c r="G434" s="106">
        <v>4920.2598212468865</v>
      </c>
      <c r="H434" s="106">
        <v>4980.8898212468866</v>
      </c>
      <c r="I434" s="106">
        <v>5170.2198212468866</v>
      </c>
      <c r="J434" s="106">
        <v>5543.7298212468868</v>
      </c>
      <c r="K434" s="106">
        <v>5585.489821246887</v>
      </c>
      <c r="L434" s="106">
        <v>5594.4998212468863</v>
      </c>
      <c r="M434" s="106">
        <v>5547.6498212468869</v>
      </c>
      <c r="N434" s="106">
        <v>5507.5498212468865</v>
      </c>
      <c r="O434" s="106">
        <v>5509.2598212468865</v>
      </c>
      <c r="P434" s="106">
        <v>5507.4098212468862</v>
      </c>
      <c r="Q434" s="106">
        <v>5542.859821246886</v>
      </c>
      <c r="R434" s="106">
        <v>5548.1298212468864</v>
      </c>
      <c r="S434" s="106">
        <v>5558.3998212468869</v>
      </c>
      <c r="T434" s="106">
        <v>5571.609821246886</v>
      </c>
      <c r="U434" s="106">
        <v>5678.7798212468861</v>
      </c>
      <c r="V434" s="106">
        <v>5689.7998212468865</v>
      </c>
      <c r="W434" s="106">
        <v>5658.2598212468865</v>
      </c>
      <c r="X434" s="106">
        <v>5256.6498212468869</v>
      </c>
      <c r="Y434" s="106">
        <v>5150.4398212468859</v>
      </c>
    </row>
    <row r="435" spans="1:25" s="71" customFormat="1" ht="15.75" hidden="1" outlineLevel="1" x14ac:dyDescent="0.25">
      <c r="A435" s="131">
        <v>19</v>
      </c>
      <c r="B435" s="106">
        <v>4966.5098212468865</v>
      </c>
      <c r="C435" s="106">
        <v>4861.7498212468863</v>
      </c>
      <c r="D435" s="106">
        <v>4706.1698212468864</v>
      </c>
      <c r="E435" s="106">
        <v>4696.2098212468863</v>
      </c>
      <c r="F435" s="106">
        <v>4697.5398212468863</v>
      </c>
      <c r="G435" s="106">
        <v>4855.5698212468869</v>
      </c>
      <c r="H435" s="106">
        <v>4839.1698212468864</v>
      </c>
      <c r="I435" s="106">
        <v>4834.4198212468864</v>
      </c>
      <c r="J435" s="106">
        <v>5265.3198212468869</v>
      </c>
      <c r="K435" s="106">
        <v>5358.0298212468861</v>
      </c>
      <c r="L435" s="106">
        <v>5555.5298212468861</v>
      </c>
      <c r="M435" s="106">
        <v>5338.3198212468869</v>
      </c>
      <c r="N435" s="106">
        <v>5332.3698212468862</v>
      </c>
      <c r="O435" s="106">
        <v>5341.0398212468863</v>
      </c>
      <c r="P435" s="106">
        <v>5335.7998212468865</v>
      </c>
      <c r="Q435" s="106">
        <v>5331.2998212468865</v>
      </c>
      <c r="R435" s="106">
        <v>5334.8398212468865</v>
      </c>
      <c r="S435" s="106">
        <v>5375.9998212468863</v>
      </c>
      <c r="T435" s="106">
        <v>5410.8998212468869</v>
      </c>
      <c r="U435" s="106">
        <v>5577.9798212468868</v>
      </c>
      <c r="V435" s="106">
        <v>5559.9998212468863</v>
      </c>
      <c r="W435" s="106">
        <v>5527.859821246886</v>
      </c>
      <c r="X435" s="106">
        <v>5212.7398212468861</v>
      </c>
      <c r="Y435" s="106">
        <v>4961.3298212468862</v>
      </c>
    </row>
    <row r="436" spans="1:25" s="71" customFormat="1" ht="15.75" hidden="1" outlineLevel="1" x14ac:dyDescent="0.25">
      <c r="A436" s="131">
        <v>20</v>
      </c>
      <c r="B436" s="106">
        <v>4872.7398212468861</v>
      </c>
      <c r="C436" s="106">
        <v>4740.4998212468863</v>
      </c>
      <c r="D436" s="106">
        <v>4702.7898212468863</v>
      </c>
      <c r="E436" s="106">
        <v>4715.5798212468862</v>
      </c>
      <c r="F436" s="106">
        <v>4778.5098212468865</v>
      </c>
      <c r="G436" s="106">
        <v>4911.9598212468863</v>
      </c>
      <c r="H436" s="106">
        <v>5138.1998212468861</v>
      </c>
      <c r="I436" s="106">
        <v>5442.1598212468862</v>
      </c>
      <c r="J436" s="106">
        <v>5571.7598212468865</v>
      </c>
      <c r="K436" s="106">
        <v>5629.6198212468862</v>
      </c>
      <c r="L436" s="106">
        <v>5612.4398212468859</v>
      </c>
      <c r="M436" s="106">
        <v>5560.5098212468865</v>
      </c>
      <c r="N436" s="106">
        <v>5545.4098212468862</v>
      </c>
      <c r="O436" s="106">
        <v>5559.0198212468858</v>
      </c>
      <c r="P436" s="106">
        <v>5541.4798212468868</v>
      </c>
      <c r="Q436" s="106">
        <v>5531.8498212468867</v>
      </c>
      <c r="R436" s="106">
        <v>5514.5698212468869</v>
      </c>
      <c r="S436" s="106">
        <v>5502.8898212468866</v>
      </c>
      <c r="T436" s="106">
        <v>5542.5898212468865</v>
      </c>
      <c r="U436" s="106">
        <v>5617.6898212468859</v>
      </c>
      <c r="V436" s="106">
        <v>5614.1798212468866</v>
      </c>
      <c r="W436" s="106">
        <v>5533.0998212468867</v>
      </c>
      <c r="X436" s="106">
        <v>5410.1198212468862</v>
      </c>
      <c r="Y436" s="106">
        <v>4966.6898212468859</v>
      </c>
    </row>
    <row r="437" spans="1:25" s="71" customFormat="1" ht="15.75" hidden="1" outlineLevel="1" x14ac:dyDescent="0.25">
      <c r="A437" s="131">
        <v>21</v>
      </c>
      <c r="B437" s="106">
        <v>4980.2598212468865</v>
      </c>
      <c r="C437" s="106">
        <v>4914.6398212468866</v>
      </c>
      <c r="D437" s="106">
        <v>4825.8698212468862</v>
      </c>
      <c r="E437" s="106">
        <v>4825.2098212468863</v>
      </c>
      <c r="F437" s="106">
        <v>4874.0498212468865</v>
      </c>
      <c r="G437" s="106">
        <v>5021.6498212468869</v>
      </c>
      <c r="H437" s="106">
        <v>5187.1898212468859</v>
      </c>
      <c r="I437" s="106">
        <v>5355.5098212468865</v>
      </c>
      <c r="J437" s="106">
        <v>5632.8198212468869</v>
      </c>
      <c r="K437" s="106">
        <v>5696.5498212468865</v>
      </c>
      <c r="L437" s="106">
        <v>5665.2198212468866</v>
      </c>
      <c r="M437" s="106">
        <v>5628.1798212468866</v>
      </c>
      <c r="N437" s="106">
        <v>5597.9698212468866</v>
      </c>
      <c r="O437" s="106">
        <v>5614.0098212468865</v>
      </c>
      <c r="P437" s="106">
        <v>5604.3198212468869</v>
      </c>
      <c r="Q437" s="106">
        <v>5588.6498212468869</v>
      </c>
      <c r="R437" s="106">
        <v>5586.3198212468869</v>
      </c>
      <c r="S437" s="106">
        <v>5579.3698212468862</v>
      </c>
      <c r="T437" s="106">
        <v>5617.1498212468869</v>
      </c>
      <c r="U437" s="106">
        <v>5692.5898212468865</v>
      </c>
      <c r="V437" s="106">
        <v>5694.2698212468858</v>
      </c>
      <c r="W437" s="106">
        <v>5670.5698212468869</v>
      </c>
      <c r="X437" s="106">
        <v>5364.5398212468863</v>
      </c>
      <c r="Y437" s="106">
        <v>5167.5898212468865</v>
      </c>
    </row>
    <row r="438" spans="1:25" s="71" customFormat="1" ht="15.75" hidden="1" outlineLevel="1" x14ac:dyDescent="0.25">
      <c r="A438" s="131">
        <v>22</v>
      </c>
      <c r="B438" s="106">
        <v>5221.0498212468865</v>
      </c>
      <c r="C438" s="106">
        <v>5079.4198212468864</v>
      </c>
      <c r="D438" s="106">
        <v>4978.9998212468863</v>
      </c>
      <c r="E438" s="106">
        <v>4974.8698212468862</v>
      </c>
      <c r="F438" s="106">
        <v>5115.7598212468865</v>
      </c>
      <c r="G438" s="106">
        <v>5173.5998212468867</v>
      </c>
      <c r="H438" s="106">
        <v>5414.7298212468868</v>
      </c>
      <c r="I438" s="106">
        <v>5661.7798212468861</v>
      </c>
      <c r="J438" s="106">
        <v>5729.3198212468869</v>
      </c>
      <c r="K438" s="106">
        <v>5749.3098212468867</v>
      </c>
      <c r="L438" s="106">
        <v>5751.2298212468868</v>
      </c>
      <c r="M438" s="106">
        <v>5732.6998212468861</v>
      </c>
      <c r="N438" s="106">
        <v>5725.2598212468865</v>
      </c>
      <c r="O438" s="106">
        <v>5726.7798212468861</v>
      </c>
      <c r="P438" s="106">
        <v>5720.6998212468861</v>
      </c>
      <c r="Q438" s="106">
        <v>5708.2698212468858</v>
      </c>
      <c r="R438" s="106">
        <v>5703.4698212468866</v>
      </c>
      <c r="S438" s="106">
        <v>5702.8998212468869</v>
      </c>
      <c r="T438" s="106">
        <v>5713.0198212468858</v>
      </c>
      <c r="U438" s="106">
        <v>5749.2598212468865</v>
      </c>
      <c r="V438" s="106">
        <v>5743.2898212468863</v>
      </c>
      <c r="W438" s="106">
        <v>5722.1298212468864</v>
      </c>
      <c r="X438" s="106">
        <v>5622.5398212468863</v>
      </c>
      <c r="Y438" s="106">
        <v>5322.7098212468863</v>
      </c>
    </row>
    <row r="439" spans="1:25" s="71" customFormat="1" ht="15.75" hidden="1" outlineLevel="1" x14ac:dyDescent="0.25">
      <c r="A439" s="131">
        <v>23</v>
      </c>
      <c r="B439" s="106">
        <v>4958.9698212468866</v>
      </c>
      <c r="C439" s="106">
        <v>4859.6198212468862</v>
      </c>
      <c r="D439" s="106">
        <v>4765.5698212468869</v>
      </c>
      <c r="E439" s="106">
        <v>4808.6298212468864</v>
      </c>
      <c r="F439" s="106">
        <v>4891.3098212468867</v>
      </c>
      <c r="G439" s="106">
        <v>5051.2698212468858</v>
      </c>
      <c r="H439" s="106">
        <v>5192.4498212468861</v>
      </c>
      <c r="I439" s="106">
        <v>5589.739821246887</v>
      </c>
      <c r="J439" s="106">
        <v>5699.6698212468864</v>
      </c>
      <c r="K439" s="106">
        <v>5725.9198212468864</v>
      </c>
      <c r="L439" s="106">
        <v>5723.8198212468869</v>
      </c>
      <c r="M439" s="106">
        <v>5684.9998212468863</v>
      </c>
      <c r="N439" s="106">
        <v>5672.9498212468861</v>
      </c>
      <c r="O439" s="106">
        <v>5685.5198212468858</v>
      </c>
      <c r="P439" s="106">
        <v>5680.4598212468863</v>
      </c>
      <c r="Q439" s="106">
        <v>5678.5898212468865</v>
      </c>
      <c r="R439" s="106">
        <v>5668.489821246887</v>
      </c>
      <c r="S439" s="106">
        <v>5666.8198212468869</v>
      </c>
      <c r="T439" s="106">
        <v>5691.2198212468866</v>
      </c>
      <c r="U439" s="106">
        <v>5726.3698212468862</v>
      </c>
      <c r="V439" s="106">
        <v>5719.5898212468865</v>
      </c>
      <c r="W439" s="106">
        <v>5695.6498212468869</v>
      </c>
      <c r="X439" s="106">
        <v>5551.8198212468869</v>
      </c>
      <c r="Y439" s="106">
        <v>5188.2398212468861</v>
      </c>
    </row>
    <row r="440" spans="1:25" s="71" customFormat="1" ht="15.75" hidden="1" outlineLevel="1" x14ac:dyDescent="0.25">
      <c r="A440" s="131">
        <v>24</v>
      </c>
      <c r="B440" s="106">
        <v>4961.8898212468866</v>
      </c>
      <c r="C440" s="106">
        <v>4843.7698212468858</v>
      </c>
      <c r="D440" s="106">
        <v>4738.1298212468864</v>
      </c>
      <c r="E440" s="106">
        <v>4825.1598212468862</v>
      </c>
      <c r="F440" s="106">
        <v>4886.0598212468867</v>
      </c>
      <c r="G440" s="106">
        <v>5054.9698212468866</v>
      </c>
      <c r="H440" s="106">
        <v>5191.2598212468865</v>
      </c>
      <c r="I440" s="106">
        <v>5579.8798212468864</v>
      </c>
      <c r="J440" s="106">
        <v>5699.8898212468866</v>
      </c>
      <c r="K440" s="106">
        <v>5740.7598212468865</v>
      </c>
      <c r="L440" s="106">
        <v>5738.8198212468869</v>
      </c>
      <c r="M440" s="106">
        <v>5718.3498212468858</v>
      </c>
      <c r="N440" s="106">
        <v>5677.2198212468866</v>
      </c>
      <c r="O440" s="106">
        <v>5690.4098212468871</v>
      </c>
      <c r="P440" s="106">
        <v>5684.6998212468861</v>
      </c>
      <c r="Q440" s="106">
        <v>5671.489821246887</v>
      </c>
      <c r="R440" s="106">
        <v>5663.8498212468858</v>
      </c>
      <c r="S440" s="106">
        <v>5672.3898212468866</v>
      </c>
      <c r="T440" s="106">
        <v>5684.989821246887</v>
      </c>
      <c r="U440" s="106">
        <v>5739.7698212468858</v>
      </c>
      <c r="V440" s="106">
        <v>5735.8098212468867</v>
      </c>
      <c r="W440" s="106">
        <v>5714.0598212468867</v>
      </c>
      <c r="X440" s="106">
        <v>5626.1898212468859</v>
      </c>
      <c r="Y440" s="106">
        <v>5311.4498212468861</v>
      </c>
    </row>
    <row r="441" spans="1:25" s="71" customFormat="1" ht="15.75" hidden="1" outlineLevel="1" x14ac:dyDescent="0.25">
      <c r="A441" s="131">
        <v>25</v>
      </c>
      <c r="B441" s="106">
        <v>5158.6798212468866</v>
      </c>
      <c r="C441" s="106">
        <v>5037.8498212468867</v>
      </c>
      <c r="D441" s="106">
        <v>4888.0998212468867</v>
      </c>
      <c r="E441" s="106">
        <v>4898.1298212468864</v>
      </c>
      <c r="F441" s="106">
        <v>5011.2398212468861</v>
      </c>
      <c r="G441" s="106">
        <v>5037.3698212468862</v>
      </c>
      <c r="H441" s="106">
        <v>5013.0798212468862</v>
      </c>
      <c r="I441" s="106">
        <v>5190.4898212468861</v>
      </c>
      <c r="J441" s="106">
        <v>5553.609821246886</v>
      </c>
      <c r="K441" s="106">
        <v>5595.9698212468866</v>
      </c>
      <c r="L441" s="106">
        <v>5603.5998212468858</v>
      </c>
      <c r="M441" s="106">
        <v>5594.6498212468869</v>
      </c>
      <c r="N441" s="106">
        <v>5574.9898212468861</v>
      </c>
      <c r="O441" s="106">
        <v>5570.6298212468864</v>
      </c>
      <c r="P441" s="106">
        <v>5562.6998212468861</v>
      </c>
      <c r="Q441" s="106">
        <v>5558.5898212468865</v>
      </c>
      <c r="R441" s="106">
        <v>5564.8298212468862</v>
      </c>
      <c r="S441" s="106">
        <v>5582.6398212468866</v>
      </c>
      <c r="T441" s="106">
        <v>5598.5898212468865</v>
      </c>
      <c r="U441" s="106">
        <v>5671.8998212468869</v>
      </c>
      <c r="V441" s="106">
        <v>5657.6698212468864</v>
      </c>
      <c r="W441" s="106">
        <v>5635.6998212468861</v>
      </c>
      <c r="X441" s="106">
        <v>5557.4098212468862</v>
      </c>
      <c r="Y441" s="106">
        <v>5371.3398212468865</v>
      </c>
    </row>
    <row r="442" spans="1:25" s="71" customFormat="1" ht="15.75" hidden="1" outlineLevel="1" x14ac:dyDescent="0.25">
      <c r="A442" s="131">
        <v>26</v>
      </c>
      <c r="B442" s="106">
        <v>5251.9398212468859</v>
      </c>
      <c r="C442" s="106">
        <v>5033.0298212468861</v>
      </c>
      <c r="D442" s="106">
        <v>4893.4698212468866</v>
      </c>
      <c r="E442" s="106">
        <v>4882.3098212468867</v>
      </c>
      <c r="F442" s="106">
        <v>4982.7098212468863</v>
      </c>
      <c r="G442" s="106">
        <v>4983.5598212468867</v>
      </c>
      <c r="H442" s="106">
        <v>4992.0598212468867</v>
      </c>
      <c r="I442" s="106">
        <v>5019.8398212468865</v>
      </c>
      <c r="J442" s="106">
        <v>5423.6298212468864</v>
      </c>
      <c r="K442" s="106">
        <v>5560.7598212468865</v>
      </c>
      <c r="L442" s="106">
        <v>5576.5598212468867</v>
      </c>
      <c r="M442" s="106">
        <v>5580.6598212468862</v>
      </c>
      <c r="N442" s="106">
        <v>5558.5198212468858</v>
      </c>
      <c r="O442" s="106">
        <v>5561.5398212468863</v>
      </c>
      <c r="P442" s="106">
        <v>5555.7198212468866</v>
      </c>
      <c r="Q442" s="106">
        <v>5557.1598212468862</v>
      </c>
      <c r="R442" s="106">
        <v>5559.9498212468861</v>
      </c>
      <c r="S442" s="106">
        <v>5576.8198212468869</v>
      </c>
      <c r="T442" s="106">
        <v>5601.8798212468864</v>
      </c>
      <c r="U442" s="106">
        <v>5693.0198212468858</v>
      </c>
      <c r="V442" s="106">
        <v>5692.7998212468865</v>
      </c>
      <c r="W442" s="106">
        <v>5642.6498212468869</v>
      </c>
      <c r="X442" s="106">
        <v>5556.0998212468867</v>
      </c>
      <c r="Y442" s="106">
        <v>5384.0098212468865</v>
      </c>
    </row>
    <row r="443" spans="1:25" s="71" customFormat="1" ht="15.75" hidden="1" outlineLevel="1" x14ac:dyDescent="0.25">
      <c r="A443" s="131">
        <v>27</v>
      </c>
      <c r="B443" s="106">
        <v>5060.3898212468866</v>
      </c>
      <c r="C443" s="106">
        <v>4878.1598212468862</v>
      </c>
      <c r="D443" s="106">
        <v>4821.4398212468859</v>
      </c>
      <c r="E443" s="106">
        <v>4819.7498212468863</v>
      </c>
      <c r="F443" s="106">
        <v>4920.7498212468863</v>
      </c>
      <c r="G443" s="106">
        <v>5058.5598212468867</v>
      </c>
      <c r="H443" s="106">
        <v>5391.1698212468864</v>
      </c>
      <c r="I443" s="106">
        <v>5585.0998212468867</v>
      </c>
      <c r="J443" s="106">
        <v>5696.6198212468862</v>
      </c>
      <c r="K443" s="106">
        <v>5719.7098212468863</v>
      </c>
      <c r="L443" s="106">
        <v>5697.6398212468866</v>
      </c>
      <c r="M443" s="106">
        <v>5714.2498212468863</v>
      </c>
      <c r="N443" s="106">
        <v>5664.5998212468858</v>
      </c>
      <c r="O443" s="106">
        <v>5668.7798212468861</v>
      </c>
      <c r="P443" s="106">
        <v>5649.3698212468862</v>
      </c>
      <c r="Q443" s="106">
        <v>5628.3398212468865</v>
      </c>
      <c r="R443" s="106">
        <v>5628.0998212468858</v>
      </c>
      <c r="S443" s="106">
        <v>5650.1598212468871</v>
      </c>
      <c r="T443" s="106">
        <v>5659.6698212468864</v>
      </c>
      <c r="U443" s="106">
        <v>5712.109821246886</v>
      </c>
      <c r="V443" s="106">
        <v>5714.0698212468869</v>
      </c>
      <c r="W443" s="106">
        <v>5697.5398212468863</v>
      </c>
      <c r="X443" s="106">
        <v>5534.3498212468867</v>
      </c>
      <c r="Y443" s="106">
        <v>5317.8298212468862</v>
      </c>
    </row>
    <row r="444" spans="1:25" s="71" customFormat="1" ht="15.75" hidden="1" outlineLevel="1" x14ac:dyDescent="0.25">
      <c r="A444" s="131">
        <v>28</v>
      </c>
      <c r="B444" s="106">
        <v>5019.2798212468861</v>
      </c>
      <c r="C444" s="106">
        <v>4902.2698212468858</v>
      </c>
      <c r="D444" s="106">
        <v>4829.0398212468863</v>
      </c>
      <c r="E444" s="106">
        <v>4834.4998212468863</v>
      </c>
      <c r="F444" s="106">
        <v>4902.9398212468859</v>
      </c>
      <c r="G444" s="106">
        <v>5079.3898212468866</v>
      </c>
      <c r="H444" s="106">
        <v>5269.6398212468866</v>
      </c>
      <c r="I444" s="106">
        <v>5466.5198212468858</v>
      </c>
      <c r="J444" s="106">
        <v>5637.9998212468863</v>
      </c>
      <c r="K444" s="106">
        <v>5667.989821246887</v>
      </c>
      <c r="L444" s="106">
        <v>5663.8298212468862</v>
      </c>
      <c r="M444" s="106">
        <v>5518.5898212468865</v>
      </c>
      <c r="N444" s="106">
        <v>5477.7898212468863</v>
      </c>
      <c r="O444" s="106">
        <v>5475.859821246886</v>
      </c>
      <c r="P444" s="106">
        <v>5483.0398212468863</v>
      </c>
      <c r="Q444" s="106">
        <v>5462.2898212468863</v>
      </c>
      <c r="R444" s="106">
        <v>5475.6398212468866</v>
      </c>
      <c r="S444" s="106">
        <v>5485.4298212468866</v>
      </c>
      <c r="T444" s="106">
        <v>5499.6498212468869</v>
      </c>
      <c r="U444" s="106">
        <v>5671.5298212468861</v>
      </c>
      <c r="V444" s="106">
        <v>5677.2598212468865</v>
      </c>
      <c r="W444" s="106">
        <v>5595.2698212468858</v>
      </c>
      <c r="X444" s="106">
        <v>5450.5598212468867</v>
      </c>
      <c r="Y444" s="106">
        <v>5135.0498212468865</v>
      </c>
    </row>
    <row r="445" spans="1:25" s="71" customFormat="1" ht="15.75" hidden="1" outlineLevel="1" x14ac:dyDescent="0.25">
      <c r="A445" s="131">
        <v>29</v>
      </c>
      <c r="B445" s="106">
        <v>4799.7698212468858</v>
      </c>
      <c r="C445" s="106">
        <v>4702.8798212468864</v>
      </c>
      <c r="D445" s="106">
        <v>4663.9598212468863</v>
      </c>
      <c r="E445" s="106">
        <v>4683.5498212468865</v>
      </c>
      <c r="F445" s="106">
        <v>4691.9198212468864</v>
      </c>
      <c r="G445" s="106">
        <v>4788.9498212468861</v>
      </c>
      <c r="H445" s="106">
        <v>5080.6798212468866</v>
      </c>
      <c r="I445" s="106">
        <v>5309.609821246886</v>
      </c>
      <c r="J445" s="106">
        <v>5518.4498212468861</v>
      </c>
      <c r="K445" s="106">
        <v>5692.0098212468865</v>
      </c>
      <c r="L445" s="106">
        <v>5698.2498212468863</v>
      </c>
      <c r="M445" s="106">
        <v>5696.2798212468861</v>
      </c>
      <c r="N445" s="106">
        <v>5680.5198212468858</v>
      </c>
      <c r="O445" s="106">
        <v>5683.7198212468866</v>
      </c>
      <c r="P445" s="106">
        <v>5666.2598212468865</v>
      </c>
      <c r="Q445" s="106">
        <v>5629.8198212468869</v>
      </c>
      <c r="R445" s="106">
        <v>5448.4498212468861</v>
      </c>
      <c r="S445" s="106">
        <v>5402.609821246886</v>
      </c>
      <c r="T445" s="106">
        <v>5418.9298212468866</v>
      </c>
      <c r="U445" s="106">
        <v>5575.6198212468862</v>
      </c>
      <c r="V445" s="106">
        <v>5568.1298212468864</v>
      </c>
      <c r="W445" s="106">
        <v>5527.7598212468865</v>
      </c>
      <c r="X445" s="106">
        <v>5128.2998212468865</v>
      </c>
      <c r="Y445" s="106">
        <v>4808.3798212468864</v>
      </c>
    </row>
    <row r="446" spans="1:25" s="71" customFormat="1" ht="15.75" collapsed="1" x14ac:dyDescent="0.25">
      <c r="A446" s="131">
        <v>30</v>
      </c>
      <c r="B446" s="106">
        <v>4702.1698212468864</v>
      </c>
      <c r="C446" s="106">
        <v>4592.1798212468866</v>
      </c>
      <c r="D446" s="106">
        <v>4509.3898212468866</v>
      </c>
      <c r="E446" s="106">
        <v>4513.3998212468869</v>
      </c>
      <c r="F446" s="106">
        <v>4531.5098212468865</v>
      </c>
      <c r="G446" s="106">
        <v>4620.1798212468866</v>
      </c>
      <c r="H446" s="106">
        <v>4840.8198212468869</v>
      </c>
      <c r="I446" s="106">
        <v>5106.8698212468862</v>
      </c>
      <c r="J446" s="106">
        <v>5305.1498212468869</v>
      </c>
      <c r="K446" s="106">
        <v>5506.7898212468863</v>
      </c>
      <c r="L446" s="106">
        <v>5493.6298212468864</v>
      </c>
      <c r="M446" s="106">
        <v>5460.5998212468867</v>
      </c>
      <c r="N446" s="106">
        <v>5424.7798212468861</v>
      </c>
      <c r="O446" s="106">
        <v>5436.1398212468866</v>
      </c>
      <c r="P446" s="106">
        <v>5362.4998212468863</v>
      </c>
      <c r="Q446" s="106">
        <v>5290.7398212468861</v>
      </c>
      <c r="R446" s="106">
        <v>5270.8098212468867</v>
      </c>
      <c r="S446" s="106">
        <v>5265.1198212468862</v>
      </c>
      <c r="T446" s="106">
        <v>5304.4698212468866</v>
      </c>
      <c r="U446" s="106">
        <v>5523.4798212468868</v>
      </c>
      <c r="V446" s="106">
        <v>5533.0398212468863</v>
      </c>
      <c r="W446" s="106">
        <v>5439.859821246886</v>
      </c>
      <c r="X446" s="106">
        <v>5146.7398212468861</v>
      </c>
      <c r="Y446" s="106">
        <v>4787.3398212468865</v>
      </c>
    </row>
    <row r="447" spans="1:25" s="71" customFormat="1" ht="15.75" x14ac:dyDescent="0.25">
      <c r="A447" s="131">
        <v>31</v>
      </c>
      <c r="B447" s="106">
        <v>4740.8198212468869</v>
      </c>
      <c r="C447" s="106">
        <v>4640.2198212468866</v>
      </c>
      <c r="D447" s="106">
        <v>4596.0298212468861</v>
      </c>
      <c r="E447" s="106">
        <v>4611.359821246886</v>
      </c>
      <c r="F447" s="106">
        <v>4648.859821246886</v>
      </c>
      <c r="G447" s="106">
        <v>4750.8798212468864</v>
      </c>
      <c r="H447" s="106">
        <v>5023.7098212468863</v>
      </c>
      <c r="I447" s="106">
        <v>5196.0498212468865</v>
      </c>
      <c r="J447" s="106">
        <v>5476.1198212468862</v>
      </c>
      <c r="K447" s="106">
        <v>5640.8398212468865</v>
      </c>
      <c r="L447" s="106">
        <v>5645.8798212468864</v>
      </c>
      <c r="M447" s="106">
        <v>5640.7998212468865</v>
      </c>
      <c r="N447" s="106">
        <v>5659.739821246887</v>
      </c>
      <c r="O447" s="106">
        <v>5607.9298212468866</v>
      </c>
      <c r="P447" s="106">
        <v>5606.4598212468863</v>
      </c>
      <c r="Q447" s="106">
        <v>5497.8898212468866</v>
      </c>
      <c r="R447" s="106">
        <v>5494.2098212468863</v>
      </c>
      <c r="S447" s="106">
        <v>5572.3898212468866</v>
      </c>
      <c r="T447" s="106">
        <v>5574.8198212468869</v>
      </c>
      <c r="U447" s="106">
        <v>5725.4298212468866</v>
      </c>
      <c r="V447" s="106">
        <v>5708.9998212468863</v>
      </c>
      <c r="W447" s="106">
        <v>5608.3698212468862</v>
      </c>
      <c r="X447" s="106">
        <v>5526.3098212468867</v>
      </c>
      <c r="Y447" s="106">
        <v>5211.2298212468868</v>
      </c>
    </row>
    <row r="448" spans="1:25" s="71" customFormat="1" ht="15.75" x14ac:dyDescent="0.25">
      <c r="A448" s="46"/>
    </row>
    <row r="449" spans="1:25" s="71" customFormat="1" ht="15.75" x14ac:dyDescent="0.25">
      <c r="A449" s="161" t="s">
        <v>32</v>
      </c>
      <c r="B449" s="161" t="s">
        <v>124</v>
      </c>
      <c r="C449" s="161"/>
      <c r="D449" s="161"/>
      <c r="E449" s="161"/>
      <c r="F449" s="161"/>
      <c r="G449" s="161"/>
      <c r="H449" s="161"/>
      <c r="I449" s="161"/>
      <c r="J449" s="161"/>
      <c r="K449" s="161"/>
      <c r="L449" s="161"/>
      <c r="M449" s="161"/>
      <c r="N449" s="161"/>
      <c r="O449" s="161"/>
      <c r="P449" s="161"/>
      <c r="Q449" s="161"/>
      <c r="R449" s="161"/>
      <c r="S449" s="161"/>
      <c r="T449" s="161"/>
      <c r="U449" s="161"/>
      <c r="V449" s="161"/>
      <c r="W449" s="161"/>
      <c r="X449" s="161"/>
      <c r="Y449" s="161"/>
    </row>
    <row r="450" spans="1:25" s="83" customFormat="1" ht="12.75" x14ac:dyDescent="0.2">
      <c r="A450" s="161"/>
      <c r="B450" s="82" t="s">
        <v>33</v>
      </c>
      <c r="C450" s="82" t="s">
        <v>34</v>
      </c>
      <c r="D450" s="82" t="s">
        <v>35</v>
      </c>
      <c r="E450" s="82" t="s">
        <v>36</v>
      </c>
      <c r="F450" s="82" t="s">
        <v>37</v>
      </c>
      <c r="G450" s="82" t="s">
        <v>38</v>
      </c>
      <c r="H450" s="82" t="s">
        <v>39</v>
      </c>
      <c r="I450" s="82" t="s">
        <v>40</v>
      </c>
      <c r="J450" s="82" t="s">
        <v>41</v>
      </c>
      <c r="K450" s="82" t="s">
        <v>42</v>
      </c>
      <c r="L450" s="82" t="s">
        <v>43</v>
      </c>
      <c r="M450" s="82" t="s">
        <v>44</v>
      </c>
      <c r="N450" s="82" t="s">
        <v>45</v>
      </c>
      <c r="O450" s="82" t="s">
        <v>46</v>
      </c>
      <c r="P450" s="82" t="s">
        <v>47</v>
      </c>
      <c r="Q450" s="82" t="s">
        <v>48</v>
      </c>
      <c r="R450" s="82" t="s">
        <v>49</v>
      </c>
      <c r="S450" s="82" t="s">
        <v>50</v>
      </c>
      <c r="T450" s="82" t="s">
        <v>51</v>
      </c>
      <c r="U450" s="82" t="s">
        <v>52</v>
      </c>
      <c r="V450" s="82" t="s">
        <v>53</v>
      </c>
      <c r="W450" s="82" t="s">
        <v>54</v>
      </c>
      <c r="X450" s="82" t="s">
        <v>55</v>
      </c>
      <c r="Y450" s="82" t="s">
        <v>56</v>
      </c>
    </row>
    <row r="451" spans="1:25" s="71" customFormat="1" ht="15.75" x14ac:dyDescent="0.25">
      <c r="A451" s="131">
        <v>1</v>
      </c>
      <c r="B451" s="106">
        <v>6492.3398212468855</v>
      </c>
      <c r="C451" s="106">
        <v>6387.3798212468855</v>
      </c>
      <c r="D451" s="106">
        <v>6355.319821246886</v>
      </c>
      <c r="E451" s="106">
        <v>6351.9098212468853</v>
      </c>
      <c r="F451" s="106">
        <v>6395.069821246886</v>
      </c>
      <c r="G451" s="106">
        <v>6554.3998212468859</v>
      </c>
      <c r="H451" s="106">
        <v>6833.7298212468859</v>
      </c>
      <c r="I451" s="106">
        <v>7162.359821246886</v>
      </c>
      <c r="J451" s="106">
        <v>7247.3998212468859</v>
      </c>
      <c r="K451" s="106">
        <v>7298.5498212468856</v>
      </c>
      <c r="L451" s="106">
        <v>7294.0798212468853</v>
      </c>
      <c r="M451" s="106">
        <v>7263.0098212468856</v>
      </c>
      <c r="N451" s="106">
        <v>7226.859821246886</v>
      </c>
      <c r="O451" s="106">
        <v>7218.7398212468852</v>
      </c>
      <c r="P451" s="106">
        <v>7209.0998212468858</v>
      </c>
      <c r="Q451" s="106">
        <v>7201.5598212468858</v>
      </c>
      <c r="R451" s="106">
        <v>7206.8698212468862</v>
      </c>
      <c r="S451" s="106">
        <v>7222.4398212468859</v>
      </c>
      <c r="T451" s="106">
        <v>7256.8098212468858</v>
      </c>
      <c r="U451" s="106">
        <v>7267.5298212468861</v>
      </c>
      <c r="V451" s="106">
        <v>7251.1998212468861</v>
      </c>
      <c r="W451" s="106">
        <v>7215.9998212468854</v>
      </c>
      <c r="X451" s="106">
        <v>7153.8498212468858</v>
      </c>
      <c r="Y451" s="106">
        <v>6813.7898212468863</v>
      </c>
    </row>
    <row r="452" spans="1:25" s="71" customFormat="1" ht="15.75" hidden="1" outlineLevel="1" x14ac:dyDescent="0.25">
      <c r="A452" s="131">
        <v>2</v>
      </c>
      <c r="B452" s="106">
        <v>6478.1798212468857</v>
      </c>
      <c r="C452" s="106">
        <v>6427.1698212468855</v>
      </c>
      <c r="D452" s="106">
        <v>6407.8998212468859</v>
      </c>
      <c r="E452" s="106">
        <v>6426.0898212468855</v>
      </c>
      <c r="F452" s="106">
        <v>6503.3498212468858</v>
      </c>
      <c r="G452" s="106">
        <v>6764.4298212468857</v>
      </c>
      <c r="H452" s="106">
        <v>7120.0398212468863</v>
      </c>
      <c r="I452" s="106">
        <v>7250.2798212468861</v>
      </c>
      <c r="J452" s="106">
        <v>7288.1798212468857</v>
      </c>
      <c r="K452" s="106">
        <v>7303.4398212468859</v>
      </c>
      <c r="L452" s="106">
        <v>7298.5498212468856</v>
      </c>
      <c r="M452" s="106">
        <v>7287.1698212468855</v>
      </c>
      <c r="N452" s="106">
        <v>7274.0998212468858</v>
      </c>
      <c r="O452" s="106">
        <v>7272.1498212468859</v>
      </c>
      <c r="P452" s="106">
        <v>7264.6898212468859</v>
      </c>
      <c r="Q452" s="106">
        <v>7256.8498212468858</v>
      </c>
      <c r="R452" s="106">
        <v>7268.4398212468859</v>
      </c>
      <c r="S452" s="106">
        <v>7283.7398212468852</v>
      </c>
      <c r="T452" s="106">
        <v>7304.7098212468863</v>
      </c>
      <c r="U452" s="106">
        <v>7315.2998212468856</v>
      </c>
      <c r="V452" s="106">
        <v>7307.6498212468859</v>
      </c>
      <c r="W452" s="106">
        <v>7289.2198212468857</v>
      </c>
      <c r="X452" s="106">
        <v>7258.4498212468861</v>
      </c>
      <c r="Y452" s="106">
        <v>7103.4998212468854</v>
      </c>
    </row>
    <row r="453" spans="1:25" s="71" customFormat="1" ht="15.75" hidden="1" outlineLevel="1" x14ac:dyDescent="0.25">
      <c r="A453" s="131">
        <v>3</v>
      </c>
      <c r="B453" s="106">
        <v>6728.7698212468858</v>
      </c>
      <c r="C453" s="106">
        <v>6476.8398212468855</v>
      </c>
      <c r="D453" s="106">
        <v>6427.3998212468859</v>
      </c>
      <c r="E453" s="106">
        <v>6432.7598212468856</v>
      </c>
      <c r="F453" s="106">
        <v>6487.5598212468858</v>
      </c>
      <c r="G453" s="106">
        <v>6860.0098212468856</v>
      </c>
      <c r="H453" s="106">
        <v>7136.569821246886</v>
      </c>
      <c r="I453" s="106">
        <v>7268.1498212468859</v>
      </c>
      <c r="J453" s="106">
        <v>7314.9598212468863</v>
      </c>
      <c r="K453" s="106">
        <v>7338.7098212468863</v>
      </c>
      <c r="L453" s="106">
        <v>7335.9298212468857</v>
      </c>
      <c r="M453" s="106">
        <v>7316.1998212468861</v>
      </c>
      <c r="N453" s="106">
        <v>7301.7398212468852</v>
      </c>
      <c r="O453" s="106">
        <v>7309.4698212468857</v>
      </c>
      <c r="P453" s="106">
        <v>7309.7198212468857</v>
      </c>
      <c r="Q453" s="106">
        <v>7306.0498212468856</v>
      </c>
      <c r="R453" s="106">
        <v>7304.3298212468853</v>
      </c>
      <c r="S453" s="106">
        <v>7310.9498212468861</v>
      </c>
      <c r="T453" s="106">
        <v>7325.0498212468856</v>
      </c>
      <c r="U453" s="106">
        <v>7350.6698212468855</v>
      </c>
      <c r="V453" s="106">
        <v>7331.9798212468859</v>
      </c>
      <c r="W453" s="106">
        <v>7312.6898212468859</v>
      </c>
      <c r="X453" s="106">
        <v>7332.2198212468857</v>
      </c>
      <c r="Y453" s="106">
        <v>7134.7498212468854</v>
      </c>
    </row>
    <row r="454" spans="1:25" s="71" customFormat="1" ht="15.75" hidden="1" outlineLevel="1" x14ac:dyDescent="0.25">
      <c r="A454" s="131">
        <v>4</v>
      </c>
      <c r="B454" s="106">
        <v>7060.9598212468854</v>
      </c>
      <c r="C454" s="106">
        <v>6851.4698212468857</v>
      </c>
      <c r="D454" s="106">
        <v>6633.3998212468859</v>
      </c>
      <c r="E454" s="106">
        <v>6584.0498212468856</v>
      </c>
      <c r="F454" s="106">
        <v>6655.9998212468854</v>
      </c>
      <c r="G454" s="106">
        <v>6891.6198212468862</v>
      </c>
      <c r="H454" s="106">
        <v>7018.9298212468857</v>
      </c>
      <c r="I454" s="106">
        <v>7095.5298212468861</v>
      </c>
      <c r="J454" s="106">
        <v>7264.6998212468861</v>
      </c>
      <c r="K454" s="106">
        <v>7302.4198212468855</v>
      </c>
      <c r="L454" s="106">
        <v>7303.8298212468853</v>
      </c>
      <c r="M454" s="106">
        <v>7284.6698212468855</v>
      </c>
      <c r="N454" s="106">
        <v>7270.8898212468857</v>
      </c>
      <c r="O454" s="106">
        <v>7278.4598212468863</v>
      </c>
      <c r="P454" s="106">
        <v>7274.7498212468854</v>
      </c>
      <c r="Q454" s="106">
        <v>7273.359821246886</v>
      </c>
      <c r="R454" s="106">
        <v>7278.2898212468863</v>
      </c>
      <c r="S454" s="106">
        <v>7289.7598212468856</v>
      </c>
      <c r="T454" s="106">
        <v>7303.1198212468862</v>
      </c>
      <c r="U454" s="106">
        <v>7333.7598212468856</v>
      </c>
      <c r="V454" s="106">
        <v>7329.7998212468856</v>
      </c>
      <c r="W454" s="106">
        <v>7294.8698212468862</v>
      </c>
      <c r="X454" s="106">
        <v>7261.3298212468853</v>
      </c>
      <c r="Y454" s="106">
        <v>7085.4798212468859</v>
      </c>
    </row>
    <row r="455" spans="1:25" s="71" customFormat="1" ht="15.75" hidden="1" outlineLevel="1" x14ac:dyDescent="0.25">
      <c r="A455" s="131">
        <v>5</v>
      </c>
      <c r="B455" s="106">
        <v>6873.9698212468857</v>
      </c>
      <c r="C455" s="106">
        <v>6677.5998212468858</v>
      </c>
      <c r="D455" s="106">
        <v>6509.1298212468855</v>
      </c>
      <c r="E455" s="106">
        <v>6488.8998212468859</v>
      </c>
      <c r="F455" s="106">
        <v>6531.9998212468854</v>
      </c>
      <c r="G455" s="106">
        <v>6744.5998212468858</v>
      </c>
      <c r="H455" s="106">
        <v>6796.2598212468856</v>
      </c>
      <c r="I455" s="106">
        <v>7027.3098212468858</v>
      </c>
      <c r="J455" s="106">
        <v>7234.5198212468858</v>
      </c>
      <c r="K455" s="106">
        <v>7279.859821246886</v>
      </c>
      <c r="L455" s="106">
        <v>7297.609821246886</v>
      </c>
      <c r="M455" s="106">
        <v>7282.5998212468858</v>
      </c>
      <c r="N455" s="106">
        <v>7267.609821246886</v>
      </c>
      <c r="O455" s="106">
        <v>7279.9398212468859</v>
      </c>
      <c r="P455" s="106">
        <v>7277.2898212468863</v>
      </c>
      <c r="Q455" s="106">
        <v>7275.1398212468857</v>
      </c>
      <c r="R455" s="106">
        <v>7280.0798212468853</v>
      </c>
      <c r="S455" s="106">
        <v>7298.7498212468854</v>
      </c>
      <c r="T455" s="106">
        <v>7327.7898212468863</v>
      </c>
      <c r="U455" s="106">
        <v>7351.9298212468857</v>
      </c>
      <c r="V455" s="106">
        <v>7359.7998212468856</v>
      </c>
      <c r="W455" s="106">
        <v>7354.8698212468862</v>
      </c>
      <c r="X455" s="106">
        <v>7279.5898212468855</v>
      </c>
      <c r="Y455" s="106">
        <v>7147.569821246886</v>
      </c>
    </row>
    <row r="456" spans="1:25" s="71" customFormat="1" ht="15.75" hidden="1" outlineLevel="1" x14ac:dyDescent="0.25">
      <c r="A456" s="131">
        <v>6</v>
      </c>
      <c r="B456" s="106">
        <v>7016.2698212468858</v>
      </c>
      <c r="C456" s="106">
        <v>6640.3698212468862</v>
      </c>
      <c r="D456" s="106">
        <v>6524.0198212468858</v>
      </c>
      <c r="E456" s="106">
        <v>6517.6198212468862</v>
      </c>
      <c r="F456" s="106">
        <v>6661.319821246886</v>
      </c>
      <c r="G456" s="106">
        <v>6946.569821246886</v>
      </c>
      <c r="H456" s="106">
        <v>7102.1998212468861</v>
      </c>
      <c r="I456" s="106">
        <v>7271.7698212468858</v>
      </c>
      <c r="J456" s="106">
        <v>7329.1898212468859</v>
      </c>
      <c r="K456" s="106">
        <v>7353.1298212468855</v>
      </c>
      <c r="L456" s="106">
        <v>7351.7998212468856</v>
      </c>
      <c r="M456" s="106">
        <v>7336.4398212468859</v>
      </c>
      <c r="N456" s="106">
        <v>7318.9798212468859</v>
      </c>
      <c r="O456" s="106">
        <v>7334.8398212468855</v>
      </c>
      <c r="P456" s="106">
        <v>7330.4498212468861</v>
      </c>
      <c r="Q456" s="106">
        <v>7323.7998212468856</v>
      </c>
      <c r="R456" s="106">
        <v>7324.7698212468858</v>
      </c>
      <c r="S456" s="106">
        <v>7327.9498212468861</v>
      </c>
      <c r="T456" s="106">
        <v>7340.2098212468863</v>
      </c>
      <c r="U456" s="106">
        <v>7350.5798212468853</v>
      </c>
      <c r="V456" s="106">
        <v>7339.8698212468862</v>
      </c>
      <c r="W456" s="106">
        <v>7320.6598212468853</v>
      </c>
      <c r="X456" s="106">
        <v>7283.9598212468863</v>
      </c>
      <c r="Y456" s="106">
        <v>7129.7998212468856</v>
      </c>
    </row>
    <row r="457" spans="1:25" s="71" customFormat="1" ht="15.75" hidden="1" outlineLevel="1" x14ac:dyDescent="0.25">
      <c r="A457" s="131">
        <v>7</v>
      </c>
      <c r="B457" s="106">
        <v>6867.3098212468858</v>
      </c>
      <c r="C457" s="106">
        <v>6521.0498212468856</v>
      </c>
      <c r="D457" s="106">
        <v>6434.7598212468856</v>
      </c>
      <c r="E457" s="106">
        <v>6453.1598212468853</v>
      </c>
      <c r="F457" s="106">
        <v>6506.7298212468859</v>
      </c>
      <c r="G457" s="106">
        <v>6777.7898212468863</v>
      </c>
      <c r="H457" s="106">
        <v>7086.9898212468852</v>
      </c>
      <c r="I457" s="106">
        <v>7251.5298212468861</v>
      </c>
      <c r="J457" s="106">
        <v>7320.7198212468857</v>
      </c>
      <c r="K457" s="106">
        <v>7279.1998212468861</v>
      </c>
      <c r="L457" s="106">
        <v>7269.9498212468861</v>
      </c>
      <c r="M457" s="106">
        <v>7312.7598212468856</v>
      </c>
      <c r="N457" s="106">
        <v>7280.1698212468855</v>
      </c>
      <c r="O457" s="106">
        <v>7290.5698212468851</v>
      </c>
      <c r="P457" s="106">
        <v>7232.4298212468857</v>
      </c>
      <c r="Q457" s="106">
        <v>7281.9898212468852</v>
      </c>
      <c r="R457" s="106">
        <v>7241.1498212468859</v>
      </c>
      <c r="S457" s="106">
        <v>7250.9998212468854</v>
      </c>
      <c r="T457" s="106">
        <v>7250.8398212468855</v>
      </c>
      <c r="U457" s="106">
        <v>7317.9798212468859</v>
      </c>
      <c r="V457" s="106">
        <v>7647.3998212468859</v>
      </c>
      <c r="W457" s="106">
        <v>7594.0398212468863</v>
      </c>
      <c r="X457" s="106">
        <v>7259.8798212468855</v>
      </c>
      <c r="Y457" s="106">
        <v>6948.3298212468853</v>
      </c>
    </row>
    <row r="458" spans="1:25" s="71" customFormat="1" ht="15.75" hidden="1" outlineLevel="1" x14ac:dyDescent="0.25">
      <c r="A458" s="131">
        <v>8</v>
      </c>
      <c r="B458" s="106">
        <v>6521.0198212468858</v>
      </c>
      <c r="C458" s="106">
        <v>6428.3098212468858</v>
      </c>
      <c r="D458" s="106">
        <v>6331.9998212468854</v>
      </c>
      <c r="E458" s="106">
        <v>6372.1898212468859</v>
      </c>
      <c r="F458" s="106">
        <v>6378.069821246886</v>
      </c>
      <c r="G458" s="106">
        <v>6373.2198212468857</v>
      </c>
      <c r="H458" s="106">
        <v>6409.1798212468857</v>
      </c>
      <c r="I458" s="106">
        <v>6487.9698212468857</v>
      </c>
      <c r="J458" s="106">
        <v>7101.7098212468854</v>
      </c>
      <c r="K458" s="106">
        <v>7133.3898212468857</v>
      </c>
      <c r="L458" s="106">
        <v>7156.2298212468859</v>
      </c>
      <c r="M458" s="106">
        <v>7110.2698212468858</v>
      </c>
      <c r="N458" s="106">
        <v>7098.7898212468863</v>
      </c>
      <c r="O458" s="106">
        <v>7106.0898212468855</v>
      </c>
      <c r="P458" s="106">
        <v>7102.9298212468857</v>
      </c>
      <c r="Q458" s="106">
        <v>7118.0098212468856</v>
      </c>
      <c r="R458" s="106">
        <v>7151.0498212468856</v>
      </c>
      <c r="S458" s="106">
        <v>7185.6898212468859</v>
      </c>
      <c r="T458" s="106">
        <v>7338.7298212468859</v>
      </c>
      <c r="U458" s="106">
        <v>7465.4898212468852</v>
      </c>
      <c r="V458" s="106">
        <v>7447.359821246886</v>
      </c>
      <c r="W458" s="106">
        <v>7279.1598212468853</v>
      </c>
      <c r="X458" s="106">
        <v>7239.4998212468854</v>
      </c>
      <c r="Y458" s="106">
        <v>6930.9098212468853</v>
      </c>
    </row>
    <row r="459" spans="1:25" s="71" customFormat="1" ht="15.75" hidden="1" outlineLevel="1" x14ac:dyDescent="0.25">
      <c r="A459" s="131">
        <v>9</v>
      </c>
      <c r="B459" s="106">
        <v>6519.5998212468858</v>
      </c>
      <c r="C459" s="106">
        <v>6429.8398212468855</v>
      </c>
      <c r="D459" s="106">
        <v>6369.1798212468857</v>
      </c>
      <c r="E459" s="106">
        <v>6387.5598212468858</v>
      </c>
      <c r="F459" s="106">
        <v>6436.5298212468861</v>
      </c>
      <c r="G459" s="106">
        <v>6552.2698212468858</v>
      </c>
      <c r="H459" s="106">
        <v>6926.8498212468858</v>
      </c>
      <c r="I459" s="106">
        <v>7127.319821246886</v>
      </c>
      <c r="J459" s="106">
        <v>7311.8498212468858</v>
      </c>
      <c r="K459" s="106">
        <v>7340.1798212468857</v>
      </c>
      <c r="L459" s="106">
        <v>7330.1398212468857</v>
      </c>
      <c r="M459" s="106">
        <v>7307.2998212468856</v>
      </c>
      <c r="N459" s="106">
        <v>7272.2998212468856</v>
      </c>
      <c r="O459" s="106">
        <v>7285.4398212468859</v>
      </c>
      <c r="P459" s="106">
        <v>7282.4998212468854</v>
      </c>
      <c r="Q459" s="106">
        <v>7275.1498212468859</v>
      </c>
      <c r="R459" s="106">
        <v>7283.859821246886</v>
      </c>
      <c r="S459" s="106">
        <v>7254.2698212468858</v>
      </c>
      <c r="T459" s="106">
        <v>7252.6898212468859</v>
      </c>
      <c r="U459" s="106">
        <v>7337.9598212468863</v>
      </c>
      <c r="V459" s="106">
        <v>7325.8198212468851</v>
      </c>
      <c r="W459" s="106">
        <v>7243.3498212468858</v>
      </c>
      <c r="X459" s="106">
        <v>7267.6998212468861</v>
      </c>
      <c r="Y459" s="106">
        <v>7065.7898212468863</v>
      </c>
    </row>
    <row r="460" spans="1:25" s="71" customFormat="1" ht="15.75" hidden="1" outlineLevel="1" x14ac:dyDescent="0.25">
      <c r="A460" s="131">
        <v>10</v>
      </c>
      <c r="B460" s="106">
        <v>6609.1598212468853</v>
      </c>
      <c r="C460" s="106">
        <v>6483.4198212468855</v>
      </c>
      <c r="D460" s="106">
        <v>6397.3098212468858</v>
      </c>
      <c r="E460" s="106">
        <v>6422.5898212468855</v>
      </c>
      <c r="F460" s="106">
        <v>6488.9598212468854</v>
      </c>
      <c r="G460" s="106">
        <v>6678.0998212468858</v>
      </c>
      <c r="H460" s="106">
        <v>6947.109821246886</v>
      </c>
      <c r="I460" s="106">
        <v>7126.4498212468861</v>
      </c>
      <c r="J460" s="106">
        <v>7284.7398212468852</v>
      </c>
      <c r="K460" s="106">
        <v>7317.7198212468857</v>
      </c>
      <c r="L460" s="106">
        <v>7312.6198212468862</v>
      </c>
      <c r="M460" s="106">
        <v>7261.2798212468861</v>
      </c>
      <c r="N460" s="106">
        <v>7244.6598212468853</v>
      </c>
      <c r="O460" s="106">
        <v>7251.7498212468854</v>
      </c>
      <c r="P460" s="106">
        <v>7246.609821246886</v>
      </c>
      <c r="Q460" s="106">
        <v>7243.9698212468857</v>
      </c>
      <c r="R460" s="106">
        <v>7183.6398212468857</v>
      </c>
      <c r="S460" s="106">
        <v>7245.0498212468856</v>
      </c>
      <c r="T460" s="106">
        <v>7254.8198212468851</v>
      </c>
      <c r="U460" s="106">
        <v>7284.1498212468859</v>
      </c>
      <c r="V460" s="106">
        <v>7276.0398212468863</v>
      </c>
      <c r="W460" s="106">
        <v>7269.3298212468853</v>
      </c>
      <c r="X460" s="106">
        <v>7155.5598212468858</v>
      </c>
      <c r="Y460" s="106">
        <v>7045.8998212468859</v>
      </c>
    </row>
    <row r="461" spans="1:25" s="71" customFormat="1" ht="15.75" hidden="1" outlineLevel="1" x14ac:dyDescent="0.25">
      <c r="A461" s="131">
        <v>11</v>
      </c>
      <c r="B461" s="106">
        <v>6935.1298212468855</v>
      </c>
      <c r="C461" s="106">
        <v>6690.8798212468855</v>
      </c>
      <c r="D461" s="106">
        <v>6537.9998212468854</v>
      </c>
      <c r="E461" s="106">
        <v>6523.8698212468862</v>
      </c>
      <c r="F461" s="106">
        <v>6618.7698212468858</v>
      </c>
      <c r="G461" s="106">
        <v>6734.1498212468859</v>
      </c>
      <c r="H461" s="106">
        <v>6826.5298212468861</v>
      </c>
      <c r="I461" s="106">
        <v>6966.5498212468856</v>
      </c>
      <c r="J461" s="106">
        <v>7243.1598212468853</v>
      </c>
      <c r="K461" s="106">
        <v>7307.8998212468859</v>
      </c>
      <c r="L461" s="106">
        <v>7293.0598212468858</v>
      </c>
      <c r="M461" s="106">
        <v>7301.7898212468863</v>
      </c>
      <c r="N461" s="106">
        <v>7246.3398212468855</v>
      </c>
      <c r="O461" s="106">
        <v>7259.7098212468863</v>
      </c>
      <c r="P461" s="106">
        <v>7255.8198212468851</v>
      </c>
      <c r="Q461" s="106">
        <v>7277.0898212468855</v>
      </c>
      <c r="R461" s="106">
        <v>7269.8898212468857</v>
      </c>
      <c r="S461" s="106">
        <v>7275.4698212468857</v>
      </c>
      <c r="T461" s="106">
        <v>7280.3898212468857</v>
      </c>
      <c r="U461" s="106">
        <v>7305.2498212468854</v>
      </c>
      <c r="V461" s="106">
        <v>7304.1498212468859</v>
      </c>
      <c r="W461" s="106">
        <v>7279.7198212468857</v>
      </c>
      <c r="X461" s="106">
        <v>7083.9598212468854</v>
      </c>
      <c r="Y461" s="106">
        <v>7041.5398212468863</v>
      </c>
    </row>
    <row r="462" spans="1:25" s="71" customFormat="1" ht="15.75" hidden="1" outlineLevel="1" x14ac:dyDescent="0.25">
      <c r="A462" s="131">
        <v>12</v>
      </c>
      <c r="B462" s="106">
        <v>6627.4198212468855</v>
      </c>
      <c r="C462" s="106">
        <v>6402.3798212468855</v>
      </c>
      <c r="D462" s="106">
        <v>6321.3098212468858</v>
      </c>
      <c r="E462" s="106">
        <v>6302.8398212468855</v>
      </c>
      <c r="F462" s="106">
        <v>6344.6298212468855</v>
      </c>
      <c r="G462" s="106">
        <v>6428.1598212468853</v>
      </c>
      <c r="H462" s="106">
        <v>6441.2398212468852</v>
      </c>
      <c r="I462" s="106">
        <v>6641.2198212468857</v>
      </c>
      <c r="J462" s="106">
        <v>6923.6498212468859</v>
      </c>
      <c r="K462" s="106">
        <v>7081.4998212468854</v>
      </c>
      <c r="L462" s="106">
        <v>7112.3298212468853</v>
      </c>
      <c r="M462" s="106">
        <v>7110.0298212468861</v>
      </c>
      <c r="N462" s="106">
        <v>7082.3798212468855</v>
      </c>
      <c r="O462" s="106">
        <v>7107.069821246886</v>
      </c>
      <c r="P462" s="106">
        <v>7106.4498212468861</v>
      </c>
      <c r="Q462" s="106">
        <v>7107.6598212468853</v>
      </c>
      <c r="R462" s="106">
        <v>7117.8298212468853</v>
      </c>
      <c r="S462" s="106">
        <v>7143.5598212468858</v>
      </c>
      <c r="T462" s="106">
        <v>7170.609821246886</v>
      </c>
      <c r="U462" s="106">
        <v>7231.3498212468858</v>
      </c>
      <c r="V462" s="106">
        <v>7257.7798212468861</v>
      </c>
      <c r="W462" s="106">
        <v>7217.1398212468857</v>
      </c>
      <c r="X462" s="106">
        <v>7113.6598212468853</v>
      </c>
      <c r="Y462" s="106">
        <v>7002.8798212468855</v>
      </c>
    </row>
    <row r="463" spans="1:25" s="71" customFormat="1" ht="15.75" hidden="1" outlineLevel="1" x14ac:dyDescent="0.25">
      <c r="A463" s="131">
        <v>13</v>
      </c>
      <c r="B463" s="106">
        <v>6635.6898212468859</v>
      </c>
      <c r="C463" s="106">
        <v>6450.1198212468862</v>
      </c>
      <c r="D463" s="106">
        <v>6407.4798212468859</v>
      </c>
      <c r="E463" s="106">
        <v>6413.859821246886</v>
      </c>
      <c r="F463" s="106">
        <v>6455.0098212468856</v>
      </c>
      <c r="G463" s="106">
        <v>6566.5098212468856</v>
      </c>
      <c r="H463" s="106">
        <v>6805.359821246886</v>
      </c>
      <c r="I463" s="106">
        <v>7106.9898212468852</v>
      </c>
      <c r="J463" s="106">
        <v>7228.9798212468859</v>
      </c>
      <c r="K463" s="106">
        <v>7276.2298212468859</v>
      </c>
      <c r="L463" s="106">
        <v>7260.8698212468862</v>
      </c>
      <c r="M463" s="106">
        <v>7203.4298212468857</v>
      </c>
      <c r="N463" s="106">
        <v>7154.5598212468858</v>
      </c>
      <c r="O463" s="106">
        <v>7203.9998212468854</v>
      </c>
      <c r="P463" s="106">
        <v>7200.8698212468862</v>
      </c>
      <c r="Q463" s="106">
        <v>7195.2998212468856</v>
      </c>
      <c r="R463" s="106">
        <v>7196.3298212468853</v>
      </c>
      <c r="S463" s="106">
        <v>7196.0098212468856</v>
      </c>
      <c r="T463" s="106">
        <v>7231.9398212468859</v>
      </c>
      <c r="U463" s="106">
        <v>7287.3698212468862</v>
      </c>
      <c r="V463" s="106">
        <v>7282.4398212468859</v>
      </c>
      <c r="W463" s="106">
        <v>7265.4598212468863</v>
      </c>
      <c r="X463" s="106">
        <v>7144.6498212468859</v>
      </c>
      <c r="Y463" s="106">
        <v>7067.7198212468857</v>
      </c>
    </row>
    <row r="464" spans="1:25" s="71" customFormat="1" ht="15.75" hidden="1" outlineLevel="1" x14ac:dyDescent="0.25">
      <c r="A464" s="131">
        <v>14</v>
      </c>
      <c r="B464" s="106">
        <v>6512.6698212468855</v>
      </c>
      <c r="C464" s="106">
        <v>6421.8998212468859</v>
      </c>
      <c r="D464" s="106">
        <v>6379.2298212468859</v>
      </c>
      <c r="E464" s="106">
        <v>6382.9798212468859</v>
      </c>
      <c r="F464" s="106">
        <v>6415.0998212468858</v>
      </c>
      <c r="G464" s="106">
        <v>6555.0498212468856</v>
      </c>
      <c r="H464" s="106">
        <v>6873.5198212468858</v>
      </c>
      <c r="I464" s="106">
        <v>7077.0298212468861</v>
      </c>
      <c r="J464" s="106">
        <v>7136.6198212468862</v>
      </c>
      <c r="K464" s="106">
        <v>7155.5598212468858</v>
      </c>
      <c r="L464" s="106">
        <v>7145.9198212468855</v>
      </c>
      <c r="M464" s="106">
        <v>7109.1898212468859</v>
      </c>
      <c r="N464" s="106">
        <v>7095.9098212468853</v>
      </c>
      <c r="O464" s="106">
        <v>7102.0598212468858</v>
      </c>
      <c r="P464" s="106">
        <v>7099.4898212468852</v>
      </c>
      <c r="Q464" s="106">
        <v>7094.5498212468856</v>
      </c>
      <c r="R464" s="106">
        <v>7085.5098212468856</v>
      </c>
      <c r="S464" s="106">
        <v>7097.5798212468853</v>
      </c>
      <c r="T464" s="106">
        <v>7108.3798212468855</v>
      </c>
      <c r="U464" s="106">
        <v>7146.9198212468855</v>
      </c>
      <c r="V464" s="106">
        <v>7138.6298212468855</v>
      </c>
      <c r="W464" s="106">
        <v>7111.6698212468855</v>
      </c>
      <c r="X464" s="106">
        <v>7049.8498212468858</v>
      </c>
      <c r="Y464" s="106">
        <v>6540.7498212468854</v>
      </c>
    </row>
    <row r="465" spans="1:25" s="71" customFormat="1" ht="15.75" hidden="1" outlineLevel="1" x14ac:dyDescent="0.25">
      <c r="A465" s="131">
        <v>15</v>
      </c>
      <c r="B465" s="106">
        <v>6338.3998212468859</v>
      </c>
      <c r="C465" s="106">
        <v>6199.8798212468855</v>
      </c>
      <c r="D465" s="106">
        <v>6183.9798212468859</v>
      </c>
      <c r="E465" s="106">
        <v>6185.0298212468861</v>
      </c>
      <c r="F465" s="106">
        <v>6199.4098212468853</v>
      </c>
      <c r="G465" s="106">
        <v>6406.319821246886</v>
      </c>
      <c r="H465" s="106">
        <v>6540.1698212468855</v>
      </c>
      <c r="I465" s="106">
        <v>6953.1998212468861</v>
      </c>
      <c r="J465" s="106">
        <v>7110.5298212468861</v>
      </c>
      <c r="K465" s="106">
        <v>7120.6898212468859</v>
      </c>
      <c r="L465" s="106">
        <v>7121.8998212468859</v>
      </c>
      <c r="M465" s="106">
        <v>7098.7098212468854</v>
      </c>
      <c r="N465" s="106">
        <v>7086.4898212468852</v>
      </c>
      <c r="O465" s="106">
        <v>7102.2198212468857</v>
      </c>
      <c r="P465" s="106">
        <v>7093.1298212468855</v>
      </c>
      <c r="Q465" s="106">
        <v>7090.9198212468855</v>
      </c>
      <c r="R465" s="106">
        <v>7089.4798212468859</v>
      </c>
      <c r="S465" s="106">
        <v>7094.2398212468852</v>
      </c>
      <c r="T465" s="106">
        <v>7107.6898212468859</v>
      </c>
      <c r="U465" s="106">
        <v>7147.5098212468856</v>
      </c>
      <c r="V465" s="106">
        <v>7142.9098212468853</v>
      </c>
      <c r="W465" s="106">
        <v>7121.5798212468853</v>
      </c>
      <c r="X465" s="106">
        <v>7071.9098212468853</v>
      </c>
      <c r="Y465" s="106">
        <v>6587.5598212468858</v>
      </c>
    </row>
    <row r="466" spans="1:25" s="71" customFormat="1" ht="15.75" hidden="1" outlineLevel="1" x14ac:dyDescent="0.25">
      <c r="A466" s="131">
        <v>16</v>
      </c>
      <c r="B466" s="106">
        <v>6425.6898212468859</v>
      </c>
      <c r="C466" s="106">
        <v>6292.1798212468857</v>
      </c>
      <c r="D466" s="106">
        <v>6230.3898212468857</v>
      </c>
      <c r="E466" s="106">
        <v>6246.4298212468857</v>
      </c>
      <c r="F466" s="106">
        <v>6316.4798212468859</v>
      </c>
      <c r="G466" s="106">
        <v>6476.7098212468854</v>
      </c>
      <c r="H466" s="106">
        <v>6757.0798212468853</v>
      </c>
      <c r="I466" s="106">
        <v>7073.069821246886</v>
      </c>
      <c r="J466" s="106">
        <v>7179.6798212468857</v>
      </c>
      <c r="K466" s="106">
        <v>7217.2198212468857</v>
      </c>
      <c r="L466" s="106">
        <v>7210.2898212468863</v>
      </c>
      <c r="M466" s="106">
        <v>7158.1698212468855</v>
      </c>
      <c r="N466" s="106">
        <v>7141.569821246886</v>
      </c>
      <c r="O466" s="106">
        <v>7151.7598212468856</v>
      </c>
      <c r="P466" s="106">
        <v>7146.2798212468861</v>
      </c>
      <c r="Q466" s="106">
        <v>7148.0498212468856</v>
      </c>
      <c r="R466" s="106">
        <v>7145.4898212468852</v>
      </c>
      <c r="S466" s="106">
        <v>7152.0198212468858</v>
      </c>
      <c r="T466" s="106">
        <v>7186.6798212468857</v>
      </c>
      <c r="U466" s="106">
        <v>7283.1298212468855</v>
      </c>
      <c r="V466" s="106">
        <v>7254.7198212468857</v>
      </c>
      <c r="W466" s="106">
        <v>7210.4498212468861</v>
      </c>
      <c r="X466" s="106">
        <v>7110.819821246886</v>
      </c>
      <c r="Y466" s="106">
        <v>6997.3698212468862</v>
      </c>
    </row>
    <row r="467" spans="1:25" s="71" customFormat="1" ht="15.75" hidden="1" outlineLevel="1" x14ac:dyDescent="0.25">
      <c r="A467" s="131">
        <v>17</v>
      </c>
      <c r="B467" s="106">
        <v>6488.3098212468858</v>
      </c>
      <c r="C467" s="106">
        <v>6360.4498212468861</v>
      </c>
      <c r="D467" s="106">
        <v>6255.319821246886</v>
      </c>
      <c r="E467" s="106">
        <v>6265.4698212468857</v>
      </c>
      <c r="F467" s="106">
        <v>6328.5498212468856</v>
      </c>
      <c r="G467" s="106">
        <v>6449.5998212468858</v>
      </c>
      <c r="H467" s="106">
        <v>6693.6998212468861</v>
      </c>
      <c r="I467" s="106">
        <v>6898.8898212468857</v>
      </c>
      <c r="J467" s="106">
        <v>7184.4998212468854</v>
      </c>
      <c r="K467" s="106">
        <v>7286.2898212468863</v>
      </c>
      <c r="L467" s="106">
        <v>7285.8998212468859</v>
      </c>
      <c r="M467" s="106">
        <v>7171.8898212468857</v>
      </c>
      <c r="N467" s="106">
        <v>7159.2498212468854</v>
      </c>
      <c r="O467" s="106">
        <v>7167.1998212468861</v>
      </c>
      <c r="P467" s="106">
        <v>7159.1598212468853</v>
      </c>
      <c r="Q467" s="106">
        <v>7157.7198212468857</v>
      </c>
      <c r="R467" s="106">
        <v>7157.2698212468858</v>
      </c>
      <c r="S467" s="106">
        <v>7156.6998212468861</v>
      </c>
      <c r="T467" s="106">
        <v>7170.1998212468861</v>
      </c>
      <c r="U467" s="106">
        <v>7237.4198212468855</v>
      </c>
      <c r="V467" s="106">
        <v>7263.359821246886</v>
      </c>
      <c r="W467" s="106">
        <v>7222.9398212468859</v>
      </c>
      <c r="X467" s="106">
        <v>7068.7898212468863</v>
      </c>
      <c r="Y467" s="106">
        <v>6722.0598212468858</v>
      </c>
    </row>
    <row r="468" spans="1:25" s="71" customFormat="1" ht="15.75" hidden="1" outlineLevel="1" x14ac:dyDescent="0.25">
      <c r="A468" s="131">
        <v>18</v>
      </c>
      <c r="B468" s="106">
        <v>6634.3698212468862</v>
      </c>
      <c r="C468" s="106">
        <v>6495.9998212468854</v>
      </c>
      <c r="D468" s="106">
        <v>6398.1598212468853</v>
      </c>
      <c r="E468" s="106">
        <v>6389.1598212468853</v>
      </c>
      <c r="F468" s="106">
        <v>6394.1898212468859</v>
      </c>
      <c r="G468" s="106">
        <v>6491.4998212468854</v>
      </c>
      <c r="H468" s="106">
        <v>6552.1298212468855</v>
      </c>
      <c r="I468" s="106">
        <v>6741.4598212468854</v>
      </c>
      <c r="J468" s="106">
        <v>7114.9698212468857</v>
      </c>
      <c r="K468" s="106">
        <v>7156.7298212468859</v>
      </c>
      <c r="L468" s="106">
        <v>7165.7398212468852</v>
      </c>
      <c r="M468" s="106">
        <v>7118.8898212468857</v>
      </c>
      <c r="N468" s="106">
        <v>7078.7898212468863</v>
      </c>
      <c r="O468" s="106">
        <v>7080.4998212468854</v>
      </c>
      <c r="P468" s="106">
        <v>7078.6498212468859</v>
      </c>
      <c r="Q468" s="106">
        <v>7114.0998212468858</v>
      </c>
      <c r="R468" s="106">
        <v>7119.3698212468862</v>
      </c>
      <c r="S468" s="106">
        <v>7129.6398212468857</v>
      </c>
      <c r="T468" s="106">
        <v>7142.8498212468858</v>
      </c>
      <c r="U468" s="106">
        <v>7250.0198212468858</v>
      </c>
      <c r="V468" s="106">
        <v>7261.0398212468863</v>
      </c>
      <c r="W468" s="106">
        <v>7229.4998212468854</v>
      </c>
      <c r="X468" s="106">
        <v>6827.8898212468857</v>
      </c>
      <c r="Y468" s="106">
        <v>6721.6798212468857</v>
      </c>
    </row>
    <row r="469" spans="1:25" s="71" customFormat="1" ht="15.75" hidden="1" outlineLevel="1" x14ac:dyDescent="0.25">
      <c r="A469" s="131">
        <v>19</v>
      </c>
      <c r="B469" s="106">
        <v>6537.7498212468854</v>
      </c>
      <c r="C469" s="106">
        <v>6432.9898212468852</v>
      </c>
      <c r="D469" s="106">
        <v>6277.4098212468853</v>
      </c>
      <c r="E469" s="106">
        <v>6267.4498212468861</v>
      </c>
      <c r="F469" s="106">
        <v>6268.7798212468861</v>
      </c>
      <c r="G469" s="106">
        <v>6426.8098212468858</v>
      </c>
      <c r="H469" s="106">
        <v>6410.4098212468853</v>
      </c>
      <c r="I469" s="106">
        <v>6405.6598212468853</v>
      </c>
      <c r="J469" s="106">
        <v>6836.5598212468858</v>
      </c>
      <c r="K469" s="106">
        <v>6929.2698212468858</v>
      </c>
      <c r="L469" s="106">
        <v>7126.7698212468858</v>
      </c>
      <c r="M469" s="106">
        <v>6909.5598212468858</v>
      </c>
      <c r="N469" s="106">
        <v>6903.609821246886</v>
      </c>
      <c r="O469" s="106">
        <v>6912.2798212468861</v>
      </c>
      <c r="P469" s="106">
        <v>6907.0398212468863</v>
      </c>
      <c r="Q469" s="106">
        <v>6902.5398212468863</v>
      </c>
      <c r="R469" s="106">
        <v>6906.0798212468853</v>
      </c>
      <c r="S469" s="106">
        <v>6947.2398212468852</v>
      </c>
      <c r="T469" s="106">
        <v>6982.1398212468857</v>
      </c>
      <c r="U469" s="106">
        <v>7149.2198212468857</v>
      </c>
      <c r="V469" s="106">
        <v>7131.2398212468852</v>
      </c>
      <c r="W469" s="106">
        <v>7099.0998212468858</v>
      </c>
      <c r="X469" s="106">
        <v>6783.9798212468859</v>
      </c>
      <c r="Y469" s="106">
        <v>6532.569821246886</v>
      </c>
    </row>
    <row r="470" spans="1:25" s="71" customFormat="1" ht="15.75" hidden="1" outlineLevel="1" x14ac:dyDescent="0.25">
      <c r="A470" s="131">
        <v>20</v>
      </c>
      <c r="B470" s="106">
        <v>6443.9798212468859</v>
      </c>
      <c r="C470" s="106">
        <v>6311.7398212468852</v>
      </c>
      <c r="D470" s="106">
        <v>6274.0298212468861</v>
      </c>
      <c r="E470" s="106">
        <v>6286.819821246886</v>
      </c>
      <c r="F470" s="106">
        <v>6349.7498212468854</v>
      </c>
      <c r="G470" s="106">
        <v>6483.1998212468861</v>
      </c>
      <c r="H470" s="106">
        <v>6709.4398212468859</v>
      </c>
      <c r="I470" s="106">
        <v>7013.3998212468859</v>
      </c>
      <c r="J470" s="106">
        <v>7142.9998212468854</v>
      </c>
      <c r="K470" s="106">
        <v>7200.859821246886</v>
      </c>
      <c r="L470" s="106">
        <v>7183.6798212468857</v>
      </c>
      <c r="M470" s="106">
        <v>7131.7498212468854</v>
      </c>
      <c r="N470" s="106">
        <v>7116.6498212468859</v>
      </c>
      <c r="O470" s="106">
        <v>7130.2598212468856</v>
      </c>
      <c r="P470" s="106">
        <v>7112.7198212468857</v>
      </c>
      <c r="Q470" s="106">
        <v>7103.0898212468855</v>
      </c>
      <c r="R470" s="106">
        <v>7085.8098212468858</v>
      </c>
      <c r="S470" s="106">
        <v>7074.1298212468855</v>
      </c>
      <c r="T470" s="106">
        <v>7113.8298212468853</v>
      </c>
      <c r="U470" s="106">
        <v>7188.9298212468857</v>
      </c>
      <c r="V470" s="106">
        <v>7185.4198212468855</v>
      </c>
      <c r="W470" s="106">
        <v>7104.3398212468855</v>
      </c>
      <c r="X470" s="106">
        <v>6981.359821246886</v>
      </c>
      <c r="Y470" s="106">
        <v>6537.9298212468857</v>
      </c>
    </row>
    <row r="471" spans="1:25" s="71" customFormat="1" ht="15.75" hidden="1" outlineLevel="1" x14ac:dyDescent="0.25">
      <c r="A471" s="131">
        <v>21</v>
      </c>
      <c r="B471" s="106">
        <v>6551.4998212468854</v>
      </c>
      <c r="C471" s="106">
        <v>6485.8798212468855</v>
      </c>
      <c r="D471" s="106">
        <v>6397.109821246886</v>
      </c>
      <c r="E471" s="106">
        <v>6396.4498212468861</v>
      </c>
      <c r="F471" s="106">
        <v>6445.2898212468863</v>
      </c>
      <c r="G471" s="106">
        <v>6592.8898212468857</v>
      </c>
      <c r="H471" s="106">
        <v>6758.4298212468857</v>
      </c>
      <c r="I471" s="106">
        <v>6926.7498212468854</v>
      </c>
      <c r="J471" s="106">
        <v>7204.0598212468858</v>
      </c>
      <c r="K471" s="106">
        <v>7267.7898212468863</v>
      </c>
      <c r="L471" s="106">
        <v>7236.4598212468863</v>
      </c>
      <c r="M471" s="106">
        <v>7199.4198212468855</v>
      </c>
      <c r="N471" s="106">
        <v>7169.2098212468863</v>
      </c>
      <c r="O471" s="106">
        <v>7185.2498212468854</v>
      </c>
      <c r="P471" s="106">
        <v>7175.5598212468858</v>
      </c>
      <c r="Q471" s="106">
        <v>7159.8898212468857</v>
      </c>
      <c r="R471" s="106">
        <v>7157.5598212468858</v>
      </c>
      <c r="S471" s="106">
        <v>7150.609821246886</v>
      </c>
      <c r="T471" s="106">
        <v>7188.3898212468857</v>
      </c>
      <c r="U471" s="106">
        <v>7263.8298212468853</v>
      </c>
      <c r="V471" s="106">
        <v>7265.5098212468856</v>
      </c>
      <c r="W471" s="106">
        <v>7241.8098212468858</v>
      </c>
      <c r="X471" s="106">
        <v>6935.7798212468861</v>
      </c>
      <c r="Y471" s="106">
        <v>6738.8298212468853</v>
      </c>
    </row>
    <row r="472" spans="1:25" s="71" customFormat="1" ht="15.75" hidden="1" outlineLevel="1" x14ac:dyDescent="0.25">
      <c r="A472" s="131">
        <v>22</v>
      </c>
      <c r="B472" s="106">
        <v>6792.2898212468863</v>
      </c>
      <c r="C472" s="106">
        <v>6650.6598212468853</v>
      </c>
      <c r="D472" s="106">
        <v>6550.2398212468852</v>
      </c>
      <c r="E472" s="106">
        <v>6546.109821246886</v>
      </c>
      <c r="F472" s="106">
        <v>6686.9998212468854</v>
      </c>
      <c r="G472" s="106">
        <v>6744.8398212468855</v>
      </c>
      <c r="H472" s="106">
        <v>6985.9698212468857</v>
      </c>
      <c r="I472" s="106">
        <v>7233.0198212468858</v>
      </c>
      <c r="J472" s="106">
        <v>7300.5598212468858</v>
      </c>
      <c r="K472" s="106">
        <v>7320.5498212468856</v>
      </c>
      <c r="L472" s="106">
        <v>7322.4698212468857</v>
      </c>
      <c r="M472" s="106">
        <v>7303.9398212468859</v>
      </c>
      <c r="N472" s="106">
        <v>7296.4998212468854</v>
      </c>
      <c r="O472" s="106">
        <v>7298.0198212468858</v>
      </c>
      <c r="P472" s="106">
        <v>7291.9398212468859</v>
      </c>
      <c r="Q472" s="106">
        <v>7279.5098212468856</v>
      </c>
      <c r="R472" s="106">
        <v>7274.7098212468863</v>
      </c>
      <c r="S472" s="106">
        <v>7274.1398212468857</v>
      </c>
      <c r="T472" s="106">
        <v>7284.2598212468856</v>
      </c>
      <c r="U472" s="106">
        <v>7320.4998212468854</v>
      </c>
      <c r="V472" s="106">
        <v>7314.5298212468861</v>
      </c>
      <c r="W472" s="106">
        <v>7293.3698212468862</v>
      </c>
      <c r="X472" s="106">
        <v>7193.7798212468861</v>
      </c>
      <c r="Y472" s="106">
        <v>6893.9498212468861</v>
      </c>
    </row>
    <row r="473" spans="1:25" s="71" customFormat="1" ht="15.75" hidden="1" outlineLevel="1" x14ac:dyDescent="0.25">
      <c r="A473" s="131">
        <v>23</v>
      </c>
      <c r="B473" s="106">
        <v>6530.2098212468854</v>
      </c>
      <c r="C473" s="106">
        <v>6430.859821246886</v>
      </c>
      <c r="D473" s="106">
        <v>6336.8098212468858</v>
      </c>
      <c r="E473" s="106">
        <v>6379.8698212468862</v>
      </c>
      <c r="F473" s="106">
        <v>6462.5498212468856</v>
      </c>
      <c r="G473" s="106">
        <v>6622.5098212468856</v>
      </c>
      <c r="H473" s="106">
        <v>6763.6898212468859</v>
      </c>
      <c r="I473" s="106">
        <v>7160.9798212468859</v>
      </c>
      <c r="J473" s="106">
        <v>7270.9098212468853</v>
      </c>
      <c r="K473" s="106">
        <v>7297.1598212468853</v>
      </c>
      <c r="L473" s="106">
        <v>7295.0598212468858</v>
      </c>
      <c r="M473" s="106">
        <v>7256.2398212468852</v>
      </c>
      <c r="N473" s="106">
        <v>7244.1898212468859</v>
      </c>
      <c r="O473" s="106">
        <v>7256.7598212468856</v>
      </c>
      <c r="P473" s="106">
        <v>7251.6998212468861</v>
      </c>
      <c r="Q473" s="106">
        <v>7249.8298212468853</v>
      </c>
      <c r="R473" s="106">
        <v>7239.7298212468859</v>
      </c>
      <c r="S473" s="106">
        <v>7238.0598212468858</v>
      </c>
      <c r="T473" s="106">
        <v>7262.4598212468863</v>
      </c>
      <c r="U473" s="106">
        <v>7297.609821246886</v>
      </c>
      <c r="V473" s="106">
        <v>7290.8298212468853</v>
      </c>
      <c r="W473" s="106">
        <v>7266.8898212468857</v>
      </c>
      <c r="X473" s="106">
        <v>7123.0598212468858</v>
      </c>
      <c r="Y473" s="106">
        <v>6759.4798212468859</v>
      </c>
    </row>
    <row r="474" spans="1:25" s="71" customFormat="1" ht="15.75" hidden="1" outlineLevel="1" x14ac:dyDescent="0.25">
      <c r="A474" s="131">
        <v>24</v>
      </c>
      <c r="B474" s="106">
        <v>6533.1298212468855</v>
      </c>
      <c r="C474" s="106">
        <v>6415.0098212468856</v>
      </c>
      <c r="D474" s="106">
        <v>6309.3698212468862</v>
      </c>
      <c r="E474" s="106">
        <v>6396.3998212468859</v>
      </c>
      <c r="F474" s="106">
        <v>6457.2998212468856</v>
      </c>
      <c r="G474" s="106">
        <v>6626.2098212468854</v>
      </c>
      <c r="H474" s="106">
        <v>6762.4998212468854</v>
      </c>
      <c r="I474" s="106">
        <v>7151.1198212468862</v>
      </c>
      <c r="J474" s="106">
        <v>7271.1298212468855</v>
      </c>
      <c r="K474" s="106">
        <v>7311.9998212468854</v>
      </c>
      <c r="L474" s="106">
        <v>7310.0598212468858</v>
      </c>
      <c r="M474" s="106">
        <v>7289.5898212468855</v>
      </c>
      <c r="N474" s="106">
        <v>7248.4598212468863</v>
      </c>
      <c r="O474" s="106">
        <v>7261.6498212468859</v>
      </c>
      <c r="P474" s="106">
        <v>7255.9398212468859</v>
      </c>
      <c r="Q474" s="106">
        <v>7242.7298212468859</v>
      </c>
      <c r="R474" s="106">
        <v>7235.0898212468855</v>
      </c>
      <c r="S474" s="106">
        <v>7243.6298212468855</v>
      </c>
      <c r="T474" s="106">
        <v>7256.2298212468859</v>
      </c>
      <c r="U474" s="106">
        <v>7311.0098212468856</v>
      </c>
      <c r="V474" s="106">
        <v>7307.0498212468856</v>
      </c>
      <c r="W474" s="106">
        <v>7285.2998212468856</v>
      </c>
      <c r="X474" s="106">
        <v>7197.4298212468857</v>
      </c>
      <c r="Y474" s="106">
        <v>6882.6898212468859</v>
      </c>
    </row>
    <row r="475" spans="1:25" s="71" customFormat="1" ht="15.75" hidden="1" outlineLevel="1" x14ac:dyDescent="0.25">
      <c r="A475" s="131">
        <v>25</v>
      </c>
      <c r="B475" s="106">
        <v>6729.9198212468855</v>
      </c>
      <c r="C475" s="106">
        <v>6609.0898212468855</v>
      </c>
      <c r="D475" s="106">
        <v>6459.3398212468855</v>
      </c>
      <c r="E475" s="106">
        <v>6469.3698212468862</v>
      </c>
      <c r="F475" s="106">
        <v>6582.4798212468859</v>
      </c>
      <c r="G475" s="106">
        <v>6608.609821246886</v>
      </c>
      <c r="H475" s="106">
        <v>6584.319821246886</v>
      </c>
      <c r="I475" s="106">
        <v>6761.7298212468859</v>
      </c>
      <c r="J475" s="106">
        <v>7124.8498212468858</v>
      </c>
      <c r="K475" s="106">
        <v>7167.2098212468863</v>
      </c>
      <c r="L475" s="106">
        <v>7174.8398212468855</v>
      </c>
      <c r="M475" s="106">
        <v>7165.8898212468857</v>
      </c>
      <c r="N475" s="106">
        <v>7146.2298212468859</v>
      </c>
      <c r="O475" s="106">
        <v>7141.8698212468862</v>
      </c>
      <c r="P475" s="106">
        <v>7133.9398212468859</v>
      </c>
      <c r="Q475" s="106">
        <v>7129.8298212468853</v>
      </c>
      <c r="R475" s="106">
        <v>7136.069821246886</v>
      </c>
      <c r="S475" s="106">
        <v>7153.8798212468855</v>
      </c>
      <c r="T475" s="106">
        <v>7169.8298212468853</v>
      </c>
      <c r="U475" s="106">
        <v>7243.1398212468857</v>
      </c>
      <c r="V475" s="106">
        <v>7228.9098212468853</v>
      </c>
      <c r="W475" s="106">
        <v>7206.9398212468859</v>
      </c>
      <c r="X475" s="106">
        <v>7128.6498212468859</v>
      </c>
      <c r="Y475" s="106">
        <v>6942.5798212468853</v>
      </c>
    </row>
    <row r="476" spans="1:25" s="71" customFormat="1" ht="15.75" hidden="1" outlineLevel="1" x14ac:dyDescent="0.25">
      <c r="A476" s="131">
        <v>26</v>
      </c>
      <c r="B476" s="106">
        <v>6823.1798212468857</v>
      </c>
      <c r="C476" s="106">
        <v>6604.2698212468858</v>
      </c>
      <c r="D476" s="106">
        <v>6464.7098212468854</v>
      </c>
      <c r="E476" s="106">
        <v>6453.5498212468856</v>
      </c>
      <c r="F476" s="106">
        <v>6553.9498212468861</v>
      </c>
      <c r="G476" s="106">
        <v>6554.7998212468856</v>
      </c>
      <c r="H476" s="106">
        <v>6563.2998212468856</v>
      </c>
      <c r="I476" s="106">
        <v>6591.0798212468853</v>
      </c>
      <c r="J476" s="106">
        <v>6994.8698212468862</v>
      </c>
      <c r="K476" s="106">
        <v>7131.9998212468854</v>
      </c>
      <c r="L476" s="106">
        <v>7147.7998212468856</v>
      </c>
      <c r="M476" s="106">
        <v>7151.8998212468859</v>
      </c>
      <c r="N476" s="106">
        <v>7129.7598212468856</v>
      </c>
      <c r="O476" s="106">
        <v>7132.7798212468861</v>
      </c>
      <c r="P476" s="106">
        <v>7126.9598212468854</v>
      </c>
      <c r="Q476" s="106">
        <v>7128.3998212468859</v>
      </c>
      <c r="R476" s="106">
        <v>7131.1898212468859</v>
      </c>
      <c r="S476" s="106">
        <v>7148.0598212468858</v>
      </c>
      <c r="T476" s="106">
        <v>7173.1198212468862</v>
      </c>
      <c r="U476" s="106">
        <v>7264.2598212468856</v>
      </c>
      <c r="V476" s="106">
        <v>7264.0398212468863</v>
      </c>
      <c r="W476" s="106">
        <v>7213.8898212468857</v>
      </c>
      <c r="X476" s="106">
        <v>7127.3398212468855</v>
      </c>
      <c r="Y476" s="106">
        <v>6955.2498212468854</v>
      </c>
    </row>
    <row r="477" spans="1:25" s="71" customFormat="1" ht="15.75" hidden="1" outlineLevel="1" x14ac:dyDescent="0.25">
      <c r="A477" s="131">
        <v>27</v>
      </c>
      <c r="B477" s="106">
        <v>6631.6298212468855</v>
      </c>
      <c r="C477" s="106">
        <v>6449.3998212468859</v>
      </c>
      <c r="D477" s="106">
        <v>6392.6798212468857</v>
      </c>
      <c r="E477" s="106">
        <v>6390.9898212468852</v>
      </c>
      <c r="F477" s="106">
        <v>6491.9898212468852</v>
      </c>
      <c r="G477" s="106">
        <v>6629.7998212468856</v>
      </c>
      <c r="H477" s="106">
        <v>6962.4098212468853</v>
      </c>
      <c r="I477" s="106">
        <v>7156.3398212468855</v>
      </c>
      <c r="J477" s="106">
        <v>7267.859821246886</v>
      </c>
      <c r="K477" s="106">
        <v>7290.9498212468861</v>
      </c>
      <c r="L477" s="106">
        <v>7268.8798212468855</v>
      </c>
      <c r="M477" s="106">
        <v>7285.4898212468852</v>
      </c>
      <c r="N477" s="106">
        <v>7235.8398212468855</v>
      </c>
      <c r="O477" s="106">
        <v>7240.0198212468858</v>
      </c>
      <c r="P477" s="106">
        <v>7220.609821246886</v>
      </c>
      <c r="Q477" s="106">
        <v>7199.5798212468853</v>
      </c>
      <c r="R477" s="106">
        <v>7199.3398212468855</v>
      </c>
      <c r="S477" s="106">
        <v>7221.3998212468859</v>
      </c>
      <c r="T477" s="106">
        <v>7230.9098212468853</v>
      </c>
      <c r="U477" s="106">
        <v>7283.3498212468858</v>
      </c>
      <c r="V477" s="106">
        <v>7285.3098212468858</v>
      </c>
      <c r="W477" s="106">
        <v>7268.7798212468861</v>
      </c>
      <c r="X477" s="106">
        <v>7105.5898212468855</v>
      </c>
      <c r="Y477" s="106">
        <v>6889.069821246886</v>
      </c>
    </row>
    <row r="478" spans="1:25" s="71" customFormat="1" ht="15.75" hidden="1" outlineLevel="1" x14ac:dyDescent="0.25">
      <c r="A478" s="131">
        <v>28</v>
      </c>
      <c r="B478" s="106">
        <v>6590.5198212468858</v>
      </c>
      <c r="C478" s="106">
        <v>6473.5098212468856</v>
      </c>
      <c r="D478" s="106">
        <v>6400.2798212468861</v>
      </c>
      <c r="E478" s="106">
        <v>6405.7398212468852</v>
      </c>
      <c r="F478" s="106">
        <v>6474.1798212468857</v>
      </c>
      <c r="G478" s="106">
        <v>6650.6298212468855</v>
      </c>
      <c r="H478" s="106">
        <v>6840.8798212468855</v>
      </c>
      <c r="I478" s="106">
        <v>7037.7598212468856</v>
      </c>
      <c r="J478" s="106">
        <v>7209.2398212468852</v>
      </c>
      <c r="K478" s="106">
        <v>7239.2298212468859</v>
      </c>
      <c r="L478" s="106">
        <v>7235.0698212468851</v>
      </c>
      <c r="M478" s="106">
        <v>7089.8298212468853</v>
      </c>
      <c r="N478" s="106">
        <v>7049.0298212468861</v>
      </c>
      <c r="O478" s="106">
        <v>7047.0998212468858</v>
      </c>
      <c r="P478" s="106">
        <v>7054.2798212468861</v>
      </c>
      <c r="Q478" s="106">
        <v>7033.5298212468861</v>
      </c>
      <c r="R478" s="106">
        <v>7046.8798212468855</v>
      </c>
      <c r="S478" s="106">
        <v>7056.6698212468855</v>
      </c>
      <c r="T478" s="106">
        <v>7070.8898212468857</v>
      </c>
      <c r="U478" s="106">
        <v>7242.7698212468858</v>
      </c>
      <c r="V478" s="106">
        <v>7248.4998212468854</v>
      </c>
      <c r="W478" s="106">
        <v>7166.5098212468856</v>
      </c>
      <c r="X478" s="106">
        <v>7021.7998212468856</v>
      </c>
      <c r="Y478" s="106">
        <v>6706.2898212468863</v>
      </c>
    </row>
    <row r="479" spans="1:25" s="71" customFormat="1" ht="15.75" hidden="1" outlineLevel="1" x14ac:dyDescent="0.25">
      <c r="A479" s="131">
        <v>29</v>
      </c>
      <c r="B479" s="106">
        <v>6371.0098212468856</v>
      </c>
      <c r="C479" s="106">
        <v>6274.1198212468862</v>
      </c>
      <c r="D479" s="106">
        <v>6235.1998212468861</v>
      </c>
      <c r="E479" s="106">
        <v>6254.7898212468863</v>
      </c>
      <c r="F479" s="106">
        <v>6263.1598212468853</v>
      </c>
      <c r="G479" s="106">
        <v>6360.1898212468859</v>
      </c>
      <c r="H479" s="106">
        <v>6651.9198212468855</v>
      </c>
      <c r="I479" s="106">
        <v>6880.8498212468858</v>
      </c>
      <c r="J479" s="106">
        <v>7089.6898212468859</v>
      </c>
      <c r="K479" s="106">
        <v>7263.2498212468854</v>
      </c>
      <c r="L479" s="106">
        <v>7269.4898212468852</v>
      </c>
      <c r="M479" s="106">
        <v>7267.5198212468858</v>
      </c>
      <c r="N479" s="106">
        <v>7251.7598212468856</v>
      </c>
      <c r="O479" s="106">
        <v>7254.9598212468863</v>
      </c>
      <c r="P479" s="106">
        <v>7237.4998212468854</v>
      </c>
      <c r="Q479" s="106">
        <v>7201.0598212468858</v>
      </c>
      <c r="R479" s="106">
        <v>7019.6898212468859</v>
      </c>
      <c r="S479" s="106">
        <v>6973.8498212468858</v>
      </c>
      <c r="T479" s="106">
        <v>6990.1698212468855</v>
      </c>
      <c r="U479" s="106">
        <v>7146.859821246886</v>
      </c>
      <c r="V479" s="106">
        <v>7139.3698212468862</v>
      </c>
      <c r="W479" s="106">
        <v>7098.9998212468854</v>
      </c>
      <c r="X479" s="106">
        <v>6699.5398212468863</v>
      </c>
      <c r="Y479" s="106">
        <v>6379.6198212468862</v>
      </c>
    </row>
    <row r="480" spans="1:25" s="71" customFormat="1" ht="15.75" collapsed="1" x14ac:dyDescent="0.25">
      <c r="A480" s="131">
        <v>30</v>
      </c>
      <c r="B480" s="106">
        <v>6273.4098212468853</v>
      </c>
      <c r="C480" s="106">
        <v>6163.4198212468855</v>
      </c>
      <c r="D480" s="106">
        <v>6080.6298212468855</v>
      </c>
      <c r="E480" s="106">
        <v>6084.6398212468857</v>
      </c>
      <c r="F480" s="106">
        <v>6102.7498212468854</v>
      </c>
      <c r="G480" s="106">
        <v>6191.4198212468855</v>
      </c>
      <c r="H480" s="106">
        <v>6412.0598212468858</v>
      </c>
      <c r="I480" s="106">
        <v>6678.109821246886</v>
      </c>
      <c r="J480" s="106">
        <v>6876.3898212468857</v>
      </c>
      <c r="K480" s="106">
        <v>7078.0298212468861</v>
      </c>
      <c r="L480" s="106">
        <v>7064.8698212468862</v>
      </c>
      <c r="M480" s="106">
        <v>7031.8398212468855</v>
      </c>
      <c r="N480" s="106">
        <v>6996.0198212468858</v>
      </c>
      <c r="O480" s="106">
        <v>7007.3798212468855</v>
      </c>
      <c r="P480" s="106">
        <v>6933.7398212468852</v>
      </c>
      <c r="Q480" s="106">
        <v>6861.9798212468859</v>
      </c>
      <c r="R480" s="106">
        <v>6842.0498212468856</v>
      </c>
      <c r="S480" s="106">
        <v>6836.359821246886</v>
      </c>
      <c r="T480" s="106">
        <v>6875.7098212468854</v>
      </c>
      <c r="U480" s="106">
        <v>7094.7198212468857</v>
      </c>
      <c r="V480" s="106">
        <v>7104.2798212468861</v>
      </c>
      <c r="W480" s="106">
        <v>7011.0998212468858</v>
      </c>
      <c r="X480" s="106">
        <v>6717.9798212468859</v>
      </c>
      <c r="Y480" s="106">
        <v>6358.5798212468853</v>
      </c>
    </row>
    <row r="481" spans="1:25" s="71" customFormat="1" ht="15.75" x14ac:dyDescent="0.25">
      <c r="A481" s="131">
        <v>31</v>
      </c>
      <c r="B481" s="106">
        <v>6312.0598212468858</v>
      </c>
      <c r="C481" s="106">
        <v>6211.4598212468854</v>
      </c>
      <c r="D481" s="106">
        <v>6167.2698212468858</v>
      </c>
      <c r="E481" s="106">
        <v>6182.5998212468858</v>
      </c>
      <c r="F481" s="106">
        <v>6220.0998212468858</v>
      </c>
      <c r="G481" s="106">
        <v>6322.1198212468862</v>
      </c>
      <c r="H481" s="106">
        <v>6594.9498212468861</v>
      </c>
      <c r="I481" s="106">
        <v>6767.2898212468863</v>
      </c>
      <c r="J481" s="106">
        <v>7047.359821246886</v>
      </c>
      <c r="K481" s="106">
        <v>7212.0798212468853</v>
      </c>
      <c r="L481" s="106">
        <v>7217.1198212468862</v>
      </c>
      <c r="M481" s="106">
        <v>7212.0398212468863</v>
      </c>
      <c r="N481" s="106">
        <v>7230.9798212468859</v>
      </c>
      <c r="O481" s="106">
        <v>7179.1698212468855</v>
      </c>
      <c r="P481" s="106">
        <v>7177.6998212468861</v>
      </c>
      <c r="Q481" s="106">
        <v>7069.1298212468855</v>
      </c>
      <c r="R481" s="106">
        <v>7065.4498212468861</v>
      </c>
      <c r="S481" s="106">
        <v>7143.6298212468855</v>
      </c>
      <c r="T481" s="106">
        <v>7146.0598212468858</v>
      </c>
      <c r="U481" s="106">
        <v>7296.6698212468855</v>
      </c>
      <c r="V481" s="106">
        <v>7280.2398212468852</v>
      </c>
      <c r="W481" s="106">
        <v>7179.609821246886</v>
      </c>
      <c r="X481" s="106">
        <v>7097.5498212468856</v>
      </c>
      <c r="Y481" s="106">
        <v>6782.4698212468857</v>
      </c>
    </row>
    <row r="482" spans="1:25" s="71" customFormat="1" ht="15.75" x14ac:dyDescent="0.25">
      <c r="A482" s="46"/>
    </row>
    <row r="483" spans="1:25" s="71" customFormat="1" ht="15.75" x14ac:dyDescent="0.25">
      <c r="A483" s="161" t="s">
        <v>32</v>
      </c>
      <c r="B483" s="161" t="s">
        <v>125</v>
      </c>
      <c r="C483" s="161"/>
      <c r="D483" s="161"/>
      <c r="E483" s="161"/>
      <c r="F483" s="161"/>
      <c r="G483" s="161"/>
      <c r="H483" s="161"/>
      <c r="I483" s="161"/>
      <c r="J483" s="161"/>
      <c r="K483" s="161"/>
      <c r="L483" s="161"/>
      <c r="M483" s="161"/>
      <c r="N483" s="161"/>
      <c r="O483" s="161"/>
      <c r="P483" s="161"/>
      <c r="Q483" s="161"/>
      <c r="R483" s="161"/>
      <c r="S483" s="161"/>
      <c r="T483" s="161"/>
      <c r="U483" s="161"/>
      <c r="V483" s="161"/>
      <c r="W483" s="161"/>
      <c r="X483" s="161"/>
      <c r="Y483" s="161"/>
    </row>
    <row r="484" spans="1:25" s="83" customFormat="1" ht="12.75" x14ac:dyDescent="0.2">
      <c r="A484" s="161"/>
      <c r="B484" s="82" t="s">
        <v>33</v>
      </c>
      <c r="C484" s="82" t="s">
        <v>34</v>
      </c>
      <c r="D484" s="82" t="s">
        <v>35</v>
      </c>
      <c r="E484" s="82" t="s">
        <v>36</v>
      </c>
      <c r="F484" s="82" t="s">
        <v>37</v>
      </c>
      <c r="G484" s="82" t="s">
        <v>38</v>
      </c>
      <c r="H484" s="82" t="s">
        <v>39</v>
      </c>
      <c r="I484" s="82" t="s">
        <v>40</v>
      </c>
      <c r="J484" s="82" t="s">
        <v>41</v>
      </c>
      <c r="K484" s="82" t="s">
        <v>42</v>
      </c>
      <c r="L484" s="82" t="s">
        <v>43</v>
      </c>
      <c r="M484" s="82" t="s">
        <v>44</v>
      </c>
      <c r="N484" s="82" t="s">
        <v>45</v>
      </c>
      <c r="O484" s="82" t="s">
        <v>46</v>
      </c>
      <c r="P484" s="82" t="s">
        <v>47</v>
      </c>
      <c r="Q484" s="82" t="s">
        <v>48</v>
      </c>
      <c r="R484" s="82" t="s">
        <v>49</v>
      </c>
      <c r="S484" s="82" t="s">
        <v>50</v>
      </c>
      <c r="T484" s="82" t="s">
        <v>51</v>
      </c>
      <c r="U484" s="82" t="s">
        <v>52</v>
      </c>
      <c r="V484" s="82" t="s">
        <v>53</v>
      </c>
      <c r="W484" s="82" t="s">
        <v>54</v>
      </c>
      <c r="X484" s="82" t="s">
        <v>55</v>
      </c>
      <c r="Y484" s="82" t="s">
        <v>56</v>
      </c>
    </row>
    <row r="485" spans="1:25" s="71" customFormat="1" ht="15.75" x14ac:dyDescent="0.25">
      <c r="A485" s="131">
        <v>1</v>
      </c>
      <c r="B485" s="106">
        <v>7975.7998212468856</v>
      </c>
      <c r="C485" s="106">
        <v>7870.8398212468855</v>
      </c>
      <c r="D485" s="106">
        <v>7838.7798212468861</v>
      </c>
      <c r="E485" s="106">
        <v>7835.3698212468862</v>
      </c>
      <c r="F485" s="106">
        <v>7878.5298212468861</v>
      </c>
      <c r="G485" s="106">
        <v>8037.859821246886</v>
      </c>
      <c r="H485" s="106">
        <v>8317.1898212468859</v>
      </c>
      <c r="I485" s="106">
        <v>8645.8198212468851</v>
      </c>
      <c r="J485" s="106">
        <v>8730.859821246886</v>
      </c>
      <c r="K485" s="106">
        <v>8782.0098212468856</v>
      </c>
      <c r="L485" s="106">
        <v>8777.5398212468863</v>
      </c>
      <c r="M485" s="106">
        <v>8746.4698212468866</v>
      </c>
      <c r="N485" s="106">
        <v>8710.3198212468851</v>
      </c>
      <c r="O485" s="106">
        <v>8702.1998212468861</v>
      </c>
      <c r="P485" s="106">
        <v>8692.5598212468867</v>
      </c>
      <c r="Q485" s="106">
        <v>8685.0198212468858</v>
      </c>
      <c r="R485" s="106">
        <v>8690.3298212468853</v>
      </c>
      <c r="S485" s="106">
        <v>8705.8998212468869</v>
      </c>
      <c r="T485" s="106">
        <v>8740.2698212468858</v>
      </c>
      <c r="U485" s="106">
        <v>8750.9898212468852</v>
      </c>
      <c r="V485" s="106">
        <v>8734.6598212468853</v>
      </c>
      <c r="W485" s="106">
        <v>8699.4598212468863</v>
      </c>
      <c r="X485" s="106">
        <v>8637.3098212468867</v>
      </c>
      <c r="Y485" s="106">
        <v>8297.2498212468854</v>
      </c>
    </row>
    <row r="486" spans="1:25" s="71" customFormat="1" ht="15.75" hidden="1" outlineLevel="1" x14ac:dyDescent="0.25">
      <c r="A486" s="131">
        <v>2</v>
      </c>
      <c r="B486" s="106">
        <v>7961.6398212468857</v>
      </c>
      <c r="C486" s="106">
        <v>7910.6298212468855</v>
      </c>
      <c r="D486" s="106">
        <v>7891.359821246886</v>
      </c>
      <c r="E486" s="106">
        <v>7909.5498212468856</v>
      </c>
      <c r="F486" s="106">
        <v>7986.8098212468858</v>
      </c>
      <c r="G486" s="106">
        <v>8247.8898212468848</v>
      </c>
      <c r="H486" s="106">
        <v>8603.4998212468854</v>
      </c>
      <c r="I486" s="106">
        <v>8733.7398212468852</v>
      </c>
      <c r="J486" s="106">
        <v>8771.6398212468848</v>
      </c>
      <c r="K486" s="106">
        <v>8786.8998212468869</v>
      </c>
      <c r="L486" s="106">
        <v>8782.0098212468856</v>
      </c>
      <c r="M486" s="106">
        <v>8770.6298212468864</v>
      </c>
      <c r="N486" s="106">
        <v>8757.5598212468867</v>
      </c>
      <c r="O486" s="106">
        <v>8755.609821246886</v>
      </c>
      <c r="P486" s="106">
        <v>8748.1498212468869</v>
      </c>
      <c r="Q486" s="106">
        <v>8740.3098212468867</v>
      </c>
      <c r="R486" s="106">
        <v>8751.8998212468869</v>
      </c>
      <c r="S486" s="106">
        <v>8767.1998212468861</v>
      </c>
      <c r="T486" s="106">
        <v>8788.1698212468855</v>
      </c>
      <c r="U486" s="106">
        <v>8798.7598212468856</v>
      </c>
      <c r="V486" s="106">
        <v>8791.109821246886</v>
      </c>
      <c r="W486" s="106">
        <v>8772.6798212468857</v>
      </c>
      <c r="X486" s="106">
        <v>8741.9098212468853</v>
      </c>
      <c r="Y486" s="106">
        <v>8586.9598212468863</v>
      </c>
    </row>
    <row r="487" spans="1:25" s="71" customFormat="1" ht="15.75" hidden="1" outlineLevel="1" x14ac:dyDescent="0.25">
      <c r="A487" s="131">
        <v>3</v>
      </c>
      <c r="B487" s="106">
        <v>8212.229821246885</v>
      </c>
      <c r="C487" s="106">
        <v>7960.2998212468856</v>
      </c>
      <c r="D487" s="106">
        <v>7910.859821246886</v>
      </c>
      <c r="E487" s="106">
        <v>7916.2198212468857</v>
      </c>
      <c r="F487" s="106">
        <v>7971.0198212468858</v>
      </c>
      <c r="G487" s="106">
        <v>8343.4698212468866</v>
      </c>
      <c r="H487" s="106">
        <v>8620.0298212468861</v>
      </c>
      <c r="I487" s="106">
        <v>8751.609821246886</v>
      </c>
      <c r="J487" s="106">
        <v>8798.4198212468855</v>
      </c>
      <c r="K487" s="106">
        <v>8822.1698212468855</v>
      </c>
      <c r="L487" s="106">
        <v>8819.3898212468848</v>
      </c>
      <c r="M487" s="106">
        <v>8799.6598212468853</v>
      </c>
      <c r="N487" s="106">
        <v>8785.1998212468861</v>
      </c>
      <c r="O487" s="106">
        <v>8792.9298212468857</v>
      </c>
      <c r="P487" s="106">
        <v>8793.1798212468857</v>
      </c>
      <c r="Q487" s="106">
        <v>8789.5098212468856</v>
      </c>
      <c r="R487" s="106">
        <v>8787.7898212468863</v>
      </c>
      <c r="S487" s="106">
        <v>8794.4098212468853</v>
      </c>
      <c r="T487" s="106">
        <v>8808.5098212468856</v>
      </c>
      <c r="U487" s="106">
        <v>8834.1298212468864</v>
      </c>
      <c r="V487" s="106">
        <v>8815.4398212468859</v>
      </c>
      <c r="W487" s="106">
        <v>8796.1498212468869</v>
      </c>
      <c r="X487" s="106">
        <v>8815.6798212468857</v>
      </c>
      <c r="Y487" s="106">
        <v>8618.2098212468863</v>
      </c>
    </row>
    <row r="488" spans="1:25" s="71" customFormat="1" ht="15.75" hidden="1" outlineLevel="1" x14ac:dyDescent="0.25">
      <c r="A488" s="131">
        <v>4</v>
      </c>
      <c r="B488" s="106">
        <v>8544.4198212468855</v>
      </c>
      <c r="C488" s="106">
        <v>8334.9298212468857</v>
      </c>
      <c r="D488" s="106">
        <v>8116.859821246886</v>
      </c>
      <c r="E488" s="106">
        <v>8067.5098212468856</v>
      </c>
      <c r="F488" s="106">
        <v>8139.4598212468854</v>
      </c>
      <c r="G488" s="106">
        <v>8375.0798212468853</v>
      </c>
      <c r="H488" s="106">
        <v>8502.3898212468848</v>
      </c>
      <c r="I488" s="106">
        <v>8578.9898212468852</v>
      </c>
      <c r="J488" s="106">
        <v>8748.1598212468853</v>
      </c>
      <c r="K488" s="106">
        <v>8785.8798212468864</v>
      </c>
      <c r="L488" s="106">
        <v>8787.2898212468863</v>
      </c>
      <c r="M488" s="106">
        <v>8768.1298212468864</v>
      </c>
      <c r="N488" s="106">
        <v>8754.3498212468858</v>
      </c>
      <c r="O488" s="106">
        <v>8761.9198212468855</v>
      </c>
      <c r="P488" s="106">
        <v>8758.2098212468863</v>
      </c>
      <c r="Q488" s="106">
        <v>8756.8198212468851</v>
      </c>
      <c r="R488" s="106">
        <v>8761.7498212468854</v>
      </c>
      <c r="S488" s="106">
        <v>8773.2198212468866</v>
      </c>
      <c r="T488" s="106">
        <v>8786.5798212468853</v>
      </c>
      <c r="U488" s="106">
        <v>8817.2198212468866</v>
      </c>
      <c r="V488" s="106">
        <v>8813.2598212468856</v>
      </c>
      <c r="W488" s="106">
        <v>8778.3298212468853</v>
      </c>
      <c r="X488" s="106">
        <v>8744.7898212468863</v>
      </c>
      <c r="Y488" s="106">
        <v>8568.9398212468859</v>
      </c>
    </row>
    <row r="489" spans="1:25" s="71" customFormat="1" ht="15.75" hidden="1" outlineLevel="1" x14ac:dyDescent="0.25">
      <c r="A489" s="131">
        <v>5</v>
      </c>
      <c r="B489" s="106">
        <v>8357.4298212468857</v>
      </c>
      <c r="C489" s="106">
        <v>8161.0598212468858</v>
      </c>
      <c r="D489" s="106">
        <v>7992.5898212468855</v>
      </c>
      <c r="E489" s="106">
        <v>7972.359821246886</v>
      </c>
      <c r="F489" s="106">
        <v>8015.4598212468854</v>
      </c>
      <c r="G489" s="106">
        <v>8228.0598212468867</v>
      </c>
      <c r="H489" s="106">
        <v>8279.7198212468866</v>
      </c>
      <c r="I489" s="106">
        <v>8510.7698212468858</v>
      </c>
      <c r="J489" s="106">
        <v>8717.979821246885</v>
      </c>
      <c r="K489" s="106">
        <v>8763.3198212468851</v>
      </c>
      <c r="L489" s="106">
        <v>8781.0698212468851</v>
      </c>
      <c r="M489" s="106">
        <v>8766.0598212468867</v>
      </c>
      <c r="N489" s="106">
        <v>8751.0698212468851</v>
      </c>
      <c r="O489" s="106">
        <v>8763.3998212468869</v>
      </c>
      <c r="P489" s="106">
        <v>8760.7498212468854</v>
      </c>
      <c r="Q489" s="106">
        <v>8758.5998212468858</v>
      </c>
      <c r="R489" s="106">
        <v>8763.5398212468863</v>
      </c>
      <c r="S489" s="106">
        <v>8782.2098212468863</v>
      </c>
      <c r="T489" s="106">
        <v>8811.2498212468854</v>
      </c>
      <c r="U489" s="106">
        <v>8835.3898212468848</v>
      </c>
      <c r="V489" s="106">
        <v>8843.2598212468856</v>
      </c>
      <c r="W489" s="106">
        <v>8838.3298212468853</v>
      </c>
      <c r="X489" s="106">
        <v>8763.0498212468847</v>
      </c>
      <c r="Y489" s="106">
        <v>8631.0298212468861</v>
      </c>
    </row>
    <row r="490" spans="1:25" s="71" customFormat="1" ht="15.75" hidden="1" outlineLevel="1" x14ac:dyDescent="0.25">
      <c r="A490" s="131">
        <v>6</v>
      </c>
      <c r="B490" s="106">
        <v>8499.729821246885</v>
      </c>
      <c r="C490" s="106">
        <v>8123.8298212468853</v>
      </c>
      <c r="D490" s="106">
        <v>8007.4798212468859</v>
      </c>
      <c r="E490" s="106">
        <v>8001.0798212468853</v>
      </c>
      <c r="F490" s="106">
        <v>8144.7798212468861</v>
      </c>
      <c r="G490" s="106">
        <v>8430.0298212468861</v>
      </c>
      <c r="H490" s="106">
        <v>8585.6598212468853</v>
      </c>
      <c r="I490" s="106">
        <v>8755.229821246885</v>
      </c>
      <c r="J490" s="106">
        <v>8812.6498212468869</v>
      </c>
      <c r="K490" s="106">
        <v>8836.5898212468855</v>
      </c>
      <c r="L490" s="106">
        <v>8835.2598212468856</v>
      </c>
      <c r="M490" s="106">
        <v>8819.8998212468869</v>
      </c>
      <c r="N490" s="106">
        <v>8802.4398212468859</v>
      </c>
      <c r="O490" s="106">
        <v>8818.2998212468847</v>
      </c>
      <c r="P490" s="106">
        <v>8813.9098212468853</v>
      </c>
      <c r="Q490" s="106">
        <v>8807.2598212468856</v>
      </c>
      <c r="R490" s="106">
        <v>8808.229821246885</v>
      </c>
      <c r="S490" s="106">
        <v>8811.4098212468853</v>
      </c>
      <c r="T490" s="106">
        <v>8823.6698212468855</v>
      </c>
      <c r="U490" s="106">
        <v>8834.0398212468863</v>
      </c>
      <c r="V490" s="106">
        <v>8823.3298212468853</v>
      </c>
      <c r="W490" s="106">
        <v>8804.1198212468862</v>
      </c>
      <c r="X490" s="106">
        <v>8767.4198212468855</v>
      </c>
      <c r="Y490" s="106">
        <v>8613.2598212468856</v>
      </c>
    </row>
    <row r="491" spans="1:25" s="71" customFormat="1" ht="15.75" hidden="1" outlineLevel="1" x14ac:dyDescent="0.25">
      <c r="A491" s="131">
        <v>7</v>
      </c>
      <c r="B491" s="106">
        <v>8350.7698212468858</v>
      </c>
      <c r="C491" s="106">
        <v>8004.5098212468856</v>
      </c>
      <c r="D491" s="106">
        <v>7918.2198212468857</v>
      </c>
      <c r="E491" s="106">
        <v>7936.6198212468862</v>
      </c>
      <c r="F491" s="106">
        <v>7990.1898212468859</v>
      </c>
      <c r="G491" s="106">
        <v>8261.2498212468854</v>
      </c>
      <c r="H491" s="106">
        <v>8570.4498212468861</v>
      </c>
      <c r="I491" s="106">
        <v>8734.9898212468852</v>
      </c>
      <c r="J491" s="106">
        <v>8804.1798212468857</v>
      </c>
      <c r="K491" s="106">
        <v>8762.6598212468853</v>
      </c>
      <c r="L491" s="106">
        <v>8753.4098212468853</v>
      </c>
      <c r="M491" s="106">
        <v>8796.2198212468866</v>
      </c>
      <c r="N491" s="106">
        <v>8763.6298212468864</v>
      </c>
      <c r="O491" s="106">
        <v>8774.0298212468861</v>
      </c>
      <c r="P491" s="106">
        <v>8715.8898212468848</v>
      </c>
      <c r="Q491" s="106">
        <v>8765.4498212468861</v>
      </c>
      <c r="R491" s="106">
        <v>8724.609821246886</v>
      </c>
      <c r="S491" s="106">
        <v>8734.4598212468863</v>
      </c>
      <c r="T491" s="106">
        <v>8734.2998212468847</v>
      </c>
      <c r="U491" s="106">
        <v>8801.4398212468859</v>
      </c>
      <c r="V491" s="106">
        <v>9130.859821246886</v>
      </c>
      <c r="W491" s="106">
        <v>9077.4998212468854</v>
      </c>
      <c r="X491" s="106">
        <v>8743.3398212468855</v>
      </c>
      <c r="Y491" s="106">
        <v>8431.7898212468863</v>
      </c>
    </row>
    <row r="492" spans="1:25" s="71" customFormat="1" ht="15.75" hidden="1" outlineLevel="1" x14ac:dyDescent="0.25">
      <c r="A492" s="131">
        <v>8</v>
      </c>
      <c r="B492" s="106">
        <v>8004.4798212468859</v>
      </c>
      <c r="C492" s="106">
        <v>7911.7698212468858</v>
      </c>
      <c r="D492" s="106">
        <v>7815.4598212468854</v>
      </c>
      <c r="E492" s="106">
        <v>7855.6498212468859</v>
      </c>
      <c r="F492" s="106">
        <v>7861.5298212468861</v>
      </c>
      <c r="G492" s="106">
        <v>7856.6798212468857</v>
      </c>
      <c r="H492" s="106">
        <v>7892.6398212468857</v>
      </c>
      <c r="I492" s="106">
        <v>7971.4298212468857</v>
      </c>
      <c r="J492" s="106">
        <v>8585.1698212468855</v>
      </c>
      <c r="K492" s="106">
        <v>8616.8498212468858</v>
      </c>
      <c r="L492" s="106">
        <v>8639.6898212468859</v>
      </c>
      <c r="M492" s="106">
        <v>8593.729821246885</v>
      </c>
      <c r="N492" s="106">
        <v>8582.2498212468854</v>
      </c>
      <c r="O492" s="106">
        <v>8589.5498212468865</v>
      </c>
      <c r="P492" s="106">
        <v>8586.3898212468848</v>
      </c>
      <c r="Q492" s="106">
        <v>8601.4698212468866</v>
      </c>
      <c r="R492" s="106">
        <v>8634.5098212468856</v>
      </c>
      <c r="S492" s="106">
        <v>8669.1498212468869</v>
      </c>
      <c r="T492" s="106">
        <v>8822.1898212468859</v>
      </c>
      <c r="U492" s="106">
        <v>8948.9498212468861</v>
      </c>
      <c r="V492" s="106">
        <v>8930.8198212468851</v>
      </c>
      <c r="W492" s="106">
        <v>8762.6198212468862</v>
      </c>
      <c r="X492" s="106">
        <v>8722.9598212468863</v>
      </c>
      <c r="Y492" s="106">
        <v>8414.3698212468862</v>
      </c>
    </row>
    <row r="493" spans="1:25" s="71" customFormat="1" ht="15.75" hidden="1" outlineLevel="1" x14ac:dyDescent="0.25">
      <c r="A493" s="131">
        <v>9</v>
      </c>
      <c r="B493" s="106">
        <v>8003.0598212468858</v>
      </c>
      <c r="C493" s="106">
        <v>7913.2998212468856</v>
      </c>
      <c r="D493" s="106">
        <v>7852.6398212468857</v>
      </c>
      <c r="E493" s="106">
        <v>7871.0198212468858</v>
      </c>
      <c r="F493" s="106">
        <v>7919.9898212468861</v>
      </c>
      <c r="G493" s="106">
        <v>8035.7298212468859</v>
      </c>
      <c r="H493" s="106">
        <v>8410.3098212468867</v>
      </c>
      <c r="I493" s="106">
        <v>8610.7798212468861</v>
      </c>
      <c r="J493" s="106">
        <v>8795.3098212468867</v>
      </c>
      <c r="K493" s="106">
        <v>8823.6398212468848</v>
      </c>
      <c r="L493" s="106">
        <v>8813.5998212468858</v>
      </c>
      <c r="M493" s="106">
        <v>8790.7598212468856</v>
      </c>
      <c r="N493" s="106">
        <v>8755.7598212468856</v>
      </c>
      <c r="O493" s="106">
        <v>8768.8998212468869</v>
      </c>
      <c r="P493" s="106">
        <v>8765.9598212468863</v>
      </c>
      <c r="Q493" s="106">
        <v>8758.609821246886</v>
      </c>
      <c r="R493" s="106">
        <v>8767.3198212468851</v>
      </c>
      <c r="S493" s="106">
        <v>8737.729821246885</v>
      </c>
      <c r="T493" s="106">
        <v>8736.1498212468869</v>
      </c>
      <c r="U493" s="106">
        <v>8821.4198212468855</v>
      </c>
      <c r="V493" s="106">
        <v>8809.2798212468861</v>
      </c>
      <c r="W493" s="106">
        <v>8726.8098212468867</v>
      </c>
      <c r="X493" s="106">
        <v>8751.1598212468853</v>
      </c>
      <c r="Y493" s="106">
        <v>8549.2498212468854</v>
      </c>
    </row>
    <row r="494" spans="1:25" s="71" customFormat="1" ht="15.75" hidden="1" outlineLevel="1" x14ac:dyDescent="0.25">
      <c r="A494" s="131">
        <v>10</v>
      </c>
      <c r="B494" s="106">
        <v>8092.6198212468862</v>
      </c>
      <c r="C494" s="106">
        <v>7966.8798212468855</v>
      </c>
      <c r="D494" s="106">
        <v>7880.7698212468858</v>
      </c>
      <c r="E494" s="106">
        <v>7906.0498212468856</v>
      </c>
      <c r="F494" s="106">
        <v>7972.4198212468855</v>
      </c>
      <c r="G494" s="106">
        <v>8161.5598212468858</v>
      </c>
      <c r="H494" s="106">
        <v>8430.5698212468851</v>
      </c>
      <c r="I494" s="106">
        <v>8609.9098212468853</v>
      </c>
      <c r="J494" s="106">
        <v>8768.1998212468861</v>
      </c>
      <c r="K494" s="106">
        <v>8801.1798212468857</v>
      </c>
      <c r="L494" s="106">
        <v>8796.0798212468853</v>
      </c>
      <c r="M494" s="106">
        <v>8744.7398212468852</v>
      </c>
      <c r="N494" s="106">
        <v>8728.1198212468862</v>
      </c>
      <c r="O494" s="106">
        <v>8735.2098212468863</v>
      </c>
      <c r="P494" s="106">
        <v>8730.0698212468851</v>
      </c>
      <c r="Q494" s="106">
        <v>8727.4298212468857</v>
      </c>
      <c r="R494" s="106">
        <v>8667.0998212468858</v>
      </c>
      <c r="S494" s="106">
        <v>8728.5098212468856</v>
      </c>
      <c r="T494" s="106">
        <v>8738.2798212468861</v>
      </c>
      <c r="U494" s="106">
        <v>8767.609821246886</v>
      </c>
      <c r="V494" s="106">
        <v>8759.4998212468854</v>
      </c>
      <c r="W494" s="106">
        <v>8752.7898212468863</v>
      </c>
      <c r="X494" s="106">
        <v>8639.0198212468858</v>
      </c>
      <c r="Y494" s="106">
        <v>8529.359821246886</v>
      </c>
    </row>
    <row r="495" spans="1:25" s="71" customFormat="1" ht="15.75" hidden="1" outlineLevel="1" x14ac:dyDescent="0.25">
      <c r="A495" s="131">
        <v>11</v>
      </c>
      <c r="B495" s="106">
        <v>8418.5898212468855</v>
      </c>
      <c r="C495" s="106">
        <v>8174.3398212468855</v>
      </c>
      <c r="D495" s="106">
        <v>8021.4598212468854</v>
      </c>
      <c r="E495" s="106">
        <v>8007.3298212468853</v>
      </c>
      <c r="F495" s="106">
        <v>8102.2298212468859</v>
      </c>
      <c r="G495" s="106">
        <v>8217.609821246886</v>
      </c>
      <c r="H495" s="106">
        <v>8309.9898212468852</v>
      </c>
      <c r="I495" s="106">
        <v>8450.0098212468856</v>
      </c>
      <c r="J495" s="106">
        <v>8726.6198212468862</v>
      </c>
      <c r="K495" s="106">
        <v>8791.359821246886</v>
      </c>
      <c r="L495" s="106">
        <v>8776.5198212468858</v>
      </c>
      <c r="M495" s="106">
        <v>8785.2498212468854</v>
      </c>
      <c r="N495" s="106">
        <v>8729.7998212468847</v>
      </c>
      <c r="O495" s="106">
        <v>8743.1698212468855</v>
      </c>
      <c r="P495" s="106">
        <v>8739.2798212468861</v>
      </c>
      <c r="Q495" s="106">
        <v>8760.5498212468847</v>
      </c>
      <c r="R495" s="106">
        <v>8753.3498212468858</v>
      </c>
      <c r="S495" s="106">
        <v>8758.9298212468857</v>
      </c>
      <c r="T495" s="106">
        <v>8763.8498212468858</v>
      </c>
      <c r="U495" s="106">
        <v>8788.7098212468863</v>
      </c>
      <c r="V495" s="106">
        <v>8787.609821246886</v>
      </c>
      <c r="W495" s="106">
        <v>8763.1798212468857</v>
      </c>
      <c r="X495" s="106">
        <v>8567.4198212468855</v>
      </c>
      <c r="Y495" s="106">
        <v>8524.9998212468854</v>
      </c>
    </row>
    <row r="496" spans="1:25" s="71" customFormat="1" ht="15.75" hidden="1" outlineLevel="1" x14ac:dyDescent="0.25">
      <c r="A496" s="131">
        <v>12</v>
      </c>
      <c r="B496" s="106">
        <v>8110.8798212468855</v>
      </c>
      <c r="C496" s="106">
        <v>7885.8398212468855</v>
      </c>
      <c r="D496" s="106">
        <v>7804.7698212468858</v>
      </c>
      <c r="E496" s="106">
        <v>7786.2998212468856</v>
      </c>
      <c r="F496" s="106">
        <v>7828.0898212468855</v>
      </c>
      <c r="G496" s="106">
        <v>7911.6198212468862</v>
      </c>
      <c r="H496" s="106">
        <v>7924.6998212468861</v>
      </c>
      <c r="I496" s="106">
        <v>8124.6798212468857</v>
      </c>
      <c r="J496" s="106">
        <v>8407.109821246886</v>
      </c>
      <c r="K496" s="106">
        <v>8564.9598212468863</v>
      </c>
      <c r="L496" s="106">
        <v>8595.7898212468863</v>
      </c>
      <c r="M496" s="106">
        <v>8593.4898212468852</v>
      </c>
      <c r="N496" s="106">
        <v>8565.8398212468855</v>
      </c>
      <c r="O496" s="106">
        <v>8590.5298212468861</v>
      </c>
      <c r="P496" s="106">
        <v>8589.9098212468853</v>
      </c>
      <c r="Q496" s="106">
        <v>8591.1198212468862</v>
      </c>
      <c r="R496" s="106">
        <v>8601.2898212468863</v>
      </c>
      <c r="S496" s="106">
        <v>8627.0198212468858</v>
      </c>
      <c r="T496" s="106">
        <v>8654.0698212468851</v>
      </c>
      <c r="U496" s="106">
        <v>8714.8098212468867</v>
      </c>
      <c r="V496" s="106">
        <v>8741.2398212468852</v>
      </c>
      <c r="W496" s="106">
        <v>8700.5998212468858</v>
      </c>
      <c r="X496" s="106">
        <v>8597.1198212468862</v>
      </c>
      <c r="Y496" s="106">
        <v>8486.3398212468855</v>
      </c>
    </row>
    <row r="497" spans="1:25" s="71" customFormat="1" ht="15.75" hidden="1" outlineLevel="1" x14ac:dyDescent="0.25">
      <c r="A497" s="131">
        <v>13</v>
      </c>
      <c r="B497" s="106">
        <v>8119.1498212468859</v>
      </c>
      <c r="C497" s="106">
        <v>7933.5798212468853</v>
      </c>
      <c r="D497" s="106">
        <v>7890.9398212468859</v>
      </c>
      <c r="E497" s="106">
        <v>7897.319821246886</v>
      </c>
      <c r="F497" s="106">
        <v>7938.4698212468857</v>
      </c>
      <c r="G497" s="106">
        <v>8049.9698212468857</v>
      </c>
      <c r="H497" s="106">
        <v>8288.8198212468851</v>
      </c>
      <c r="I497" s="106">
        <v>8590.4498212468861</v>
      </c>
      <c r="J497" s="106">
        <v>8712.4398212468859</v>
      </c>
      <c r="K497" s="106">
        <v>8759.6898212468859</v>
      </c>
      <c r="L497" s="106">
        <v>8744.3298212468853</v>
      </c>
      <c r="M497" s="106">
        <v>8686.8898212468848</v>
      </c>
      <c r="N497" s="106">
        <v>8638.0198212468858</v>
      </c>
      <c r="O497" s="106">
        <v>8687.4598212468863</v>
      </c>
      <c r="P497" s="106">
        <v>8684.3298212468853</v>
      </c>
      <c r="Q497" s="106">
        <v>8678.7598212468856</v>
      </c>
      <c r="R497" s="106">
        <v>8679.7898212468863</v>
      </c>
      <c r="S497" s="106">
        <v>8679.4698212468866</v>
      </c>
      <c r="T497" s="106">
        <v>8715.3998212468869</v>
      </c>
      <c r="U497" s="106">
        <v>8770.8298212468853</v>
      </c>
      <c r="V497" s="106">
        <v>8765.8998212468869</v>
      </c>
      <c r="W497" s="106">
        <v>8748.9198212468855</v>
      </c>
      <c r="X497" s="106">
        <v>8628.109821246886</v>
      </c>
      <c r="Y497" s="106">
        <v>8551.1798212468857</v>
      </c>
    </row>
    <row r="498" spans="1:25" s="71" customFormat="1" ht="15.75" hidden="1" outlineLevel="1" x14ac:dyDescent="0.25">
      <c r="A498" s="131">
        <v>14</v>
      </c>
      <c r="B498" s="106">
        <v>7996.1298212468855</v>
      </c>
      <c r="C498" s="106">
        <v>7905.359821246886</v>
      </c>
      <c r="D498" s="106">
        <v>7862.6898212468859</v>
      </c>
      <c r="E498" s="106">
        <v>7866.4398212468859</v>
      </c>
      <c r="F498" s="106">
        <v>7898.5598212468858</v>
      </c>
      <c r="G498" s="106">
        <v>8038.5098212468856</v>
      </c>
      <c r="H498" s="106">
        <v>8356.979821246885</v>
      </c>
      <c r="I498" s="106">
        <v>8560.4898212468852</v>
      </c>
      <c r="J498" s="106">
        <v>8620.0798212468853</v>
      </c>
      <c r="K498" s="106">
        <v>8639.0198212468858</v>
      </c>
      <c r="L498" s="106">
        <v>8629.3798212468864</v>
      </c>
      <c r="M498" s="106">
        <v>8592.649821246885</v>
      </c>
      <c r="N498" s="106">
        <v>8579.3698212468862</v>
      </c>
      <c r="O498" s="106">
        <v>8585.5198212468858</v>
      </c>
      <c r="P498" s="106">
        <v>8582.9498212468861</v>
      </c>
      <c r="Q498" s="106">
        <v>8578.0098212468856</v>
      </c>
      <c r="R498" s="106">
        <v>8568.9698212468866</v>
      </c>
      <c r="S498" s="106">
        <v>8581.0398212468863</v>
      </c>
      <c r="T498" s="106">
        <v>8591.8398212468855</v>
      </c>
      <c r="U498" s="106">
        <v>8630.3798212468864</v>
      </c>
      <c r="V498" s="106">
        <v>8622.0898212468855</v>
      </c>
      <c r="W498" s="106">
        <v>8595.1298212468864</v>
      </c>
      <c r="X498" s="106">
        <v>8533.3098212468867</v>
      </c>
      <c r="Y498" s="106">
        <v>8024.2098212468854</v>
      </c>
    </row>
    <row r="499" spans="1:25" s="71" customFormat="1" ht="15.75" hidden="1" outlineLevel="1" x14ac:dyDescent="0.25">
      <c r="A499" s="131">
        <v>15</v>
      </c>
      <c r="B499" s="106">
        <v>7821.859821246886</v>
      </c>
      <c r="C499" s="106">
        <v>7683.3398212468855</v>
      </c>
      <c r="D499" s="106">
        <v>7667.4398212468859</v>
      </c>
      <c r="E499" s="106">
        <v>7668.4898212468861</v>
      </c>
      <c r="F499" s="106">
        <v>7682.8698212468862</v>
      </c>
      <c r="G499" s="106">
        <v>7889.7798212468861</v>
      </c>
      <c r="H499" s="106">
        <v>8023.6298212468855</v>
      </c>
      <c r="I499" s="106">
        <v>8436.6598212468853</v>
      </c>
      <c r="J499" s="106">
        <v>8593.9898212468852</v>
      </c>
      <c r="K499" s="106">
        <v>8604.149821246885</v>
      </c>
      <c r="L499" s="106">
        <v>8605.359821246886</v>
      </c>
      <c r="M499" s="106">
        <v>8582.1698212468855</v>
      </c>
      <c r="N499" s="106">
        <v>8569.9498212468861</v>
      </c>
      <c r="O499" s="106">
        <v>8585.6798212468857</v>
      </c>
      <c r="P499" s="106">
        <v>8576.5898212468855</v>
      </c>
      <c r="Q499" s="106">
        <v>8574.3798212468864</v>
      </c>
      <c r="R499" s="106">
        <v>8572.9398212468859</v>
      </c>
      <c r="S499" s="106">
        <v>8577.6998212468861</v>
      </c>
      <c r="T499" s="106">
        <v>8591.149821246885</v>
      </c>
      <c r="U499" s="106">
        <v>8630.9698212468866</v>
      </c>
      <c r="V499" s="106">
        <v>8626.3698212468862</v>
      </c>
      <c r="W499" s="106">
        <v>8605.0398212468863</v>
      </c>
      <c r="X499" s="106">
        <v>8555.3698212468862</v>
      </c>
      <c r="Y499" s="106">
        <v>8071.0198212468858</v>
      </c>
    </row>
    <row r="500" spans="1:25" s="71" customFormat="1" ht="15.75" hidden="1" outlineLevel="1" x14ac:dyDescent="0.25">
      <c r="A500" s="131">
        <v>16</v>
      </c>
      <c r="B500" s="106">
        <v>7909.1498212468859</v>
      </c>
      <c r="C500" s="106">
        <v>7775.6398212468857</v>
      </c>
      <c r="D500" s="106">
        <v>7713.8498212468858</v>
      </c>
      <c r="E500" s="106">
        <v>7729.8898212468857</v>
      </c>
      <c r="F500" s="106">
        <v>7799.9398212468859</v>
      </c>
      <c r="G500" s="106">
        <v>7960.1698212468855</v>
      </c>
      <c r="H500" s="106">
        <v>8240.5398212468863</v>
      </c>
      <c r="I500" s="106">
        <v>8556.5298212468861</v>
      </c>
      <c r="J500" s="106">
        <v>8663.1398212468848</v>
      </c>
      <c r="K500" s="106">
        <v>8700.6798212468857</v>
      </c>
      <c r="L500" s="106">
        <v>8693.7498212468854</v>
      </c>
      <c r="M500" s="106">
        <v>8641.6298212468864</v>
      </c>
      <c r="N500" s="106">
        <v>8625.0298212468861</v>
      </c>
      <c r="O500" s="106">
        <v>8635.2198212468866</v>
      </c>
      <c r="P500" s="106">
        <v>8629.7398212468852</v>
      </c>
      <c r="Q500" s="106">
        <v>8631.5098212468856</v>
      </c>
      <c r="R500" s="106">
        <v>8628.9498212468861</v>
      </c>
      <c r="S500" s="106">
        <v>8635.479821246885</v>
      </c>
      <c r="T500" s="106">
        <v>8670.1398212468848</v>
      </c>
      <c r="U500" s="106">
        <v>8766.5898212468855</v>
      </c>
      <c r="V500" s="106">
        <v>8738.1798212468857</v>
      </c>
      <c r="W500" s="106">
        <v>8693.9098212468853</v>
      </c>
      <c r="X500" s="106">
        <v>8594.2798212468861</v>
      </c>
      <c r="Y500" s="106">
        <v>8480.8298212468853</v>
      </c>
    </row>
    <row r="501" spans="1:25" s="71" customFormat="1" ht="15.75" hidden="1" outlineLevel="1" x14ac:dyDescent="0.25">
      <c r="A501" s="131">
        <v>17</v>
      </c>
      <c r="B501" s="106">
        <v>7971.7698212468858</v>
      </c>
      <c r="C501" s="106">
        <v>7843.9098212468853</v>
      </c>
      <c r="D501" s="106">
        <v>7738.7798212468861</v>
      </c>
      <c r="E501" s="106">
        <v>7748.9298212468857</v>
      </c>
      <c r="F501" s="106">
        <v>7812.0098212468856</v>
      </c>
      <c r="G501" s="106">
        <v>7933.0598212468858</v>
      </c>
      <c r="H501" s="106">
        <v>8177.1598212468853</v>
      </c>
      <c r="I501" s="106">
        <v>8382.3498212468858</v>
      </c>
      <c r="J501" s="106">
        <v>8667.9598212468863</v>
      </c>
      <c r="K501" s="106">
        <v>8769.7498212468854</v>
      </c>
      <c r="L501" s="106">
        <v>8769.359821246886</v>
      </c>
      <c r="M501" s="106">
        <v>8655.3498212468858</v>
      </c>
      <c r="N501" s="106">
        <v>8642.7098212468863</v>
      </c>
      <c r="O501" s="106">
        <v>8650.6598212468853</v>
      </c>
      <c r="P501" s="106">
        <v>8642.6198212468862</v>
      </c>
      <c r="Q501" s="106">
        <v>8641.1798212468857</v>
      </c>
      <c r="R501" s="106">
        <v>8640.729821246885</v>
      </c>
      <c r="S501" s="106">
        <v>8640.1598212468853</v>
      </c>
      <c r="T501" s="106">
        <v>8653.6598212468853</v>
      </c>
      <c r="U501" s="106">
        <v>8720.8798212468864</v>
      </c>
      <c r="V501" s="106">
        <v>8746.8198212468851</v>
      </c>
      <c r="W501" s="106">
        <v>8706.3998212468869</v>
      </c>
      <c r="X501" s="106">
        <v>8552.2498212468854</v>
      </c>
      <c r="Y501" s="106">
        <v>8205.5198212468858</v>
      </c>
    </row>
    <row r="502" spans="1:25" s="71" customFormat="1" ht="15.75" hidden="1" outlineLevel="1" x14ac:dyDescent="0.25">
      <c r="A502" s="131">
        <v>18</v>
      </c>
      <c r="B502" s="106">
        <v>8117.8298212468853</v>
      </c>
      <c r="C502" s="106">
        <v>7979.4598212468854</v>
      </c>
      <c r="D502" s="106">
        <v>7881.6198212468862</v>
      </c>
      <c r="E502" s="106">
        <v>7872.6198212468862</v>
      </c>
      <c r="F502" s="106">
        <v>7877.6498212468859</v>
      </c>
      <c r="G502" s="106">
        <v>7974.9598212468854</v>
      </c>
      <c r="H502" s="106">
        <v>8035.5898212468855</v>
      </c>
      <c r="I502" s="106">
        <v>8224.9198212468855</v>
      </c>
      <c r="J502" s="106">
        <v>8598.4298212468857</v>
      </c>
      <c r="K502" s="106">
        <v>8640.1898212468859</v>
      </c>
      <c r="L502" s="106">
        <v>8649.1998212468861</v>
      </c>
      <c r="M502" s="106">
        <v>8602.3498212468858</v>
      </c>
      <c r="N502" s="106">
        <v>8562.2498212468854</v>
      </c>
      <c r="O502" s="106">
        <v>8563.9598212468863</v>
      </c>
      <c r="P502" s="106">
        <v>8562.109821246886</v>
      </c>
      <c r="Q502" s="106">
        <v>8597.5598212468867</v>
      </c>
      <c r="R502" s="106">
        <v>8602.8298212468853</v>
      </c>
      <c r="S502" s="106">
        <v>8613.0998212468858</v>
      </c>
      <c r="T502" s="106">
        <v>8626.3098212468867</v>
      </c>
      <c r="U502" s="106">
        <v>8733.479821246885</v>
      </c>
      <c r="V502" s="106">
        <v>8744.4998212468854</v>
      </c>
      <c r="W502" s="106">
        <v>8712.9598212468863</v>
      </c>
      <c r="X502" s="106">
        <v>8311.3498212468858</v>
      </c>
      <c r="Y502" s="106">
        <v>8205.1398212468848</v>
      </c>
    </row>
    <row r="503" spans="1:25" s="71" customFormat="1" ht="15.75" hidden="1" outlineLevel="1" x14ac:dyDescent="0.25">
      <c r="A503" s="131">
        <v>19</v>
      </c>
      <c r="B503" s="106">
        <v>8021.2098212468854</v>
      </c>
      <c r="C503" s="106">
        <v>7916.4498212468861</v>
      </c>
      <c r="D503" s="106">
        <v>7760.8698212468862</v>
      </c>
      <c r="E503" s="106">
        <v>7750.9098212468853</v>
      </c>
      <c r="F503" s="106">
        <v>7752.2398212468861</v>
      </c>
      <c r="G503" s="106">
        <v>7910.2698212468858</v>
      </c>
      <c r="H503" s="106">
        <v>7893.8698212468862</v>
      </c>
      <c r="I503" s="106">
        <v>7889.1198212468862</v>
      </c>
      <c r="J503" s="106">
        <v>8320.0198212468858</v>
      </c>
      <c r="K503" s="106">
        <v>8412.729821246885</v>
      </c>
      <c r="L503" s="106">
        <v>8610.229821246885</v>
      </c>
      <c r="M503" s="106">
        <v>8393.0198212468858</v>
      </c>
      <c r="N503" s="106">
        <v>8387.0698212468851</v>
      </c>
      <c r="O503" s="106">
        <v>8395.7398212468852</v>
      </c>
      <c r="P503" s="106">
        <v>8390.4998212468854</v>
      </c>
      <c r="Q503" s="106">
        <v>8385.9998212468854</v>
      </c>
      <c r="R503" s="106">
        <v>8389.5398212468863</v>
      </c>
      <c r="S503" s="106">
        <v>8430.6998212468861</v>
      </c>
      <c r="T503" s="106">
        <v>8465.5998212468858</v>
      </c>
      <c r="U503" s="106">
        <v>8632.6798212468857</v>
      </c>
      <c r="V503" s="106">
        <v>8614.6998212468861</v>
      </c>
      <c r="W503" s="106">
        <v>8582.5598212468867</v>
      </c>
      <c r="X503" s="106">
        <v>8267.4398212468859</v>
      </c>
      <c r="Y503" s="106">
        <v>8016.0298212468861</v>
      </c>
    </row>
    <row r="504" spans="1:25" s="71" customFormat="1" ht="15.75" hidden="1" outlineLevel="1" x14ac:dyDescent="0.25">
      <c r="A504" s="131">
        <v>20</v>
      </c>
      <c r="B504" s="106">
        <v>7927.4398212468859</v>
      </c>
      <c r="C504" s="106">
        <v>7795.1998212468861</v>
      </c>
      <c r="D504" s="106">
        <v>7757.4898212468861</v>
      </c>
      <c r="E504" s="106">
        <v>7770.2798212468861</v>
      </c>
      <c r="F504" s="106">
        <v>7833.2098212468854</v>
      </c>
      <c r="G504" s="106">
        <v>7966.6598212468853</v>
      </c>
      <c r="H504" s="106">
        <v>8192.899821246885</v>
      </c>
      <c r="I504" s="106">
        <v>8496.859821246886</v>
      </c>
      <c r="J504" s="106">
        <v>8626.4598212468863</v>
      </c>
      <c r="K504" s="106">
        <v>8684.3198212468851</v>
      </c>
      <c r="L504" s="106">
        <v>8667.1398212468848</v>
      </c>
      <c r="M504" s="106">
        <v>8615.2098212468863</v>
      </c>
      <c r="N504" s="106">
        <v>8600.109821246886</v>
      </c>
      <c r="O504" s="106">
        <v>8613.7198212468866</v>
      </c>
      <c r="P504" s="106">
        <v>8596.1798212468857</v>
      </c>
      <c r="Q504" s="106">
        <v>8586.5498212468865</v>
      </c>
      <c r="R504" s="106">
        <v>8569.2698212468858</v>
      </c>
      <c r="S504" s="106">
        <v>8557.5898212468855</v>
      </c>
      <c r="T504" s="106">
        <v>8597.2898212468863</v>
      </c>
      <c r="U504" s="106">
        <v>8672.3898212468848</v>
      </c>
      <c r="V504" s="106">
        <v>8668.8798212468864</v>
      </c>
      <c r="W504" s="106">
        <v>8587.7998212468865</v>
      </c>
      <c r="X504" s="106">
        <v>8464.8198212468851</v>
      </c>
      <c r="Y504" s="106">
        <v>8021.3898212468857</v>
      </c>
    </row>
    <row r="505" spans="1:25" s="71" customFormat="1" ht="15.75" hidden="1" outlineLevel="1" x14ac:dyDescent="0.25">
      <c r="A505" s="131">
        <v>21</v>
      </c>
      <c r="B505" s="106">
        <v>8034.9598212468854</v>
      </c>
      <c r="C505" s="106">
        <v>7969.3398212468855</v>
      </c>
      <c r="D505" s="106">
        <v>7880.569821246886</v>
      </c>
      <c r="E505" s="106">
        <v>7879.9098212468853</v>
      </c>
      <c r="F505" s="106">
        <v>7928.7498212468854</v>
      </c>
      <c r="G505" s="106">
        <v>8076.3498212468858</v>
      </c>
      <c r="H505" s="106">
        <v>8241.8898212468848</v>
      </c>
      <c r="I505" s="106">
        <v>8410.2098212468863</v>
      </c>
      <c r="J505" s="106">
        <v>8687.5198212468858</v>
      </c>
      <c r="K505" s="106">
        <v>8751.2498212468854</v>
      </c>
      <c r="L505" s="106">
        <v>8719.9198212468855</v>
      </c>
      <c r="M505" s="106">
        <v>8682.8798212468864</v>
      </c>
      <c r="N505" s="106">
        <v>8652.6698212468855</v>
      </c>
      <c r="O505" s="106">
        <v>8668.7098212468863</v>
      </c>
      <c r="P505" s="106">
        <v>8659.0198212468858</v>
      </c>
      <c r="Q505" s="106">
        <v>8643.3498212468858</v>
      </c>
      <c r="R505" s="106">
        <v>8641.0198212468858</v>
      </c>
      <c r="S505" s="106">
        <v>8634.0698212468851</v>
      </c>
      <c r="T505" s="106">
        <v>8671.8498212468858</v>
      </c>
      <c r="U505" s="106">
        <v>8747.2898212468863</v>
      </c>
      <c r="V505" s="106">
        <v>8748.9698212468866</v>
      </c>
      <c r="W505" s="106">
        <v>8725.2698212468858</v>
      </c>
      <c r="X505" s="106">
        <v>8419.2398212468852</v>
      </c>
      <c r="Y505" s="106">
        <v>8222.2898212468863</v>
      </c>
    </row>
    <row r="506" spans="1:25" s="71" customFormat="1" ht="15.75" hidden="1" outlineLevel="1" x14ac:dyDescent="0.25">
      <c r="A506" s="131">
        <v>22</v>
      </c>
      <c r="B506" s="106">
        <v>8275.7498212468854</v>
      </c>
      <c r="C506" s="106">
        <v>8134.1198212468862</v>
      </c>
      <c r="D506" s="106">
        <v>8033.6998212468861</v>
      </c>
      <c r="E506" s="106">
        <v>8029.569821246886</v>
      </c>
      <c r="F506" s="106">
        <v>8170.4598212468854</v>
      </c>
      <c r="G506" s="106">
        <v>8228.2998212468865</v>
      </c>
      <c r="H506" s="106">
        <v>8469.4298212468857</v>
      </c>
      <c r="I506" s="106">
        <v>8716.479821246885</v>
      </c>
      <c r="J506" s="106">
        <v>8784.0198212468858</v>
      </c>
      <c r="K506" s="106">
        <v>8804.0098212468856</v>
      </c>
      <c r="L506" s="106">
        <v>8805.9298212468857</v>
      </c>
      <c r="M506" s="106">
        <v>8787.3998212468869</v>
      </c>
      <c r="N506" s="106">
        <v>8779.9598212468863</v>
      </c>
      <c r="O506" s="106">
        <v>8781.479821246885</v>
      </c>
      <c r="P506" s="106">
        <v>8775.3998212468869</v>
      </c>
      <c r="Q506" s="106">
        <v>8762.9698212468866</v>
      </c>
      <c r="R506" s="106">
        <v>8758.1698212468855</v>
      </c>
      <c r="S506" s="106">
        <v>8757.5998212468858</v>
      </c>
      <c r="T506" s="106">
        <v>8767.7198212468866</v>
      </c>
      <c r="U506" s="106">
        <v>8803.9598212468863</v>
      </c>
      <c r="V506" s="106">
        <v>8797.9898212468852</v>
      </c>
      <c r="W506" s="106">
        <v>8776.8298212468853</v>
      </c>
      <c r="X506" s="106">
        <v>8677.2398212468852</v>
      </c>
      <c r="Y506" s="106">
        <v>8377.4098212468853</v>
      </c>
    </row>
    <row r="507" spans="1:25" s="71" customFormat="1" ht="15.75" hidden="1" outlineLevel="1" x14ac:dyDescent="0.25">
      <c r="A507" s="131">
        <v>23</v>
      </c>
      <c r="B507" s="106">
        <v>8013.6698212468855</v>
      </c>
      <c r="C507" s="106">
        <v>7914.319821246886</v>
      </c>
      <c r="D507" s="106">
        <v>7820.2698212468858</v>
      </c>
      <c r="E507" s="106">
        <v>7863.3298212468853</v>
      </c>
      <c r="F507" s="106">
        <v>7946.0098212468856</v>
      </c>
      <c r="G507" s="106">
        <v>8105.9698212468857</v>
      </c>
      <c r="H507" s="106">
        <v>8247.149821246885</v>
      </c>
      <c r="I507" s="106">
        <v>8644.4398212468859</v>
      </c>
      <c r="J507" s="106">
        <v>8754.3698212468862</v>
      </c>
      <c r="K507" s="106">
        <v>8780.6198212468862</v>
      </c>
      <c r="L507" s="106">
        <v>8778.5198212468858</v>
      </c>
      <c r="M507" s="106">
        <v>8739.6998212468861</v>
      </c>
      <c r="N507" s="106">
        <v>8727.6498212468869</v>
      </c>
      <c r="O507" s="106">
        <v>8740.2198212468866</v>
      </c>
      <c r="P507" s="106">
        <v>8735.1598212468853</v>
      </c>
      <c r="Q507" s="106">
        <v>8733.2898212468863</v>
      </c>
      <c r="R507" s="106">
        <v>8723.1898212468859</v>
      </c>
      <c r="S507" s="106">
        <v>8721.5198212468858</v>
      </c>
      <c r="T507" s="106">
        <v>8745.9198212468855</v>
      </c>
      <c r="U507" s="106">
        <v>8781.0698212468851</v>
      </c>
      <c r="V507" s="106">
        <v>8774.2898212468863</v>
      </c>
      <c r="W507" s="106">
        <v>8750.3498212468858</v>
      </c>
      <c r="X507" s="106">
        <v>8606.5198212468858</v>
      </c>
      <c r="Y507" s="106">
        <v>8242.9398212468859</v>
      </c>
    </row>
    <row r="508" spans="1:25" s="71" customFormat="1" ht="15.75" hidden="1" outlineLevel="1" x14ac:dyDescent="0.25">
      <c r="A508" s="131">
        <v>24</v>
      </c>
      <c r="B508" s="106">
        <v>8016.5898212468855</v>
      </c>
      <c r="C508" s="106">
        <v>7898.4698212468857</v>
      </c>
      <c r="D508" s="106">
        <v>7792.8298212468853</v>
      </c>
      <c r="E508" s="106">
        <v>7879.859821246886</v>
      </c>
      <c r="F508" s="106">
        <v>7940.7598212468856</v>
      </c>
      <c r="G508" s="106">
        <v>8109.6698212468855</v>
      </c>
      <c r="H508" s="106">
        <v>8245.9598212468863</v>
      </c>
      <c r="I508" s="106">
        <v>8634.5798212468853</v>
      </c>
      <c r="J508" s="106">
        <v>8754.5898212468855</v>
      </c>
      <c r="K508" s="106">
        <v>8795.4598212468863</v>
      </c>
      <c r="L508" s="106">
        <v>8793.5198212468858</v>
      </c>
      <c r="M508" s="106">
        <v>8773.0498212468847</v>
      </c>
      <c r="N508" s="106">
        <v>8731.9198212468855</v>
      </c>
      <c r="O508" s="106">
        <v>8745.109821246886</v>
      </c>
      <c r="P508" s="106">
        <v>8739.3998212468869</v>
      </c>
      <c r="Q508" s="106">
        <v>8726.1898212468859</v>
      </c>
      <c r="R508" s="106">
        <v>8718.5498212468847</v>
      </c>
      <c r="S508" s="106">
        <v>8727.0898212468855</v>
      </c>
      <c r="T508" s="106">
        <v>8739.6898212468859</v>
      </c>
      <c r="U508" s="106">
        <v>8794.4698212468866</v>
      </c>
      <c r="V508" s="106">
        <v>8790.5098212468856</v>
      </c>
      <c r="W508" s="106">
        <v>8768.7598212468856</v>
      </c>
      <c r="X508" s="106">
        <v>8680.8898212468848</v>
      </c>
      <c r="Y508" s="106">
        <v>8366.149821246885</v>
      </c>
    </row>
    <row r="509" spans="1:25" s="71" customFormat="1" ht="15.75" hidden="1" outlineLevel="1" x14ac:dyDescent="0.25">
      <c r="A509" s="131">
        <v>25</v>
      </c>
      <c r="B509" s="106">
        <v>8213.3798212468864</v>
      </c>
      <c r="C509" s="106">
        <v>8092.5498212468856</v>
      </c>
      <c r="D509" s="106">
        <v>7942.7998212468856</v>
      </c>
      <c r="E509" s="106">
        <v>7952.8298212468853</v>
      </c>
      <c r="F509" s="106">
        <v>8065.9398212468859</v>
      </c>
      <c r="G509" s="106">
        <v>8092.069821246886</v>
      </c>
      <c r="H509" s="106">
        <v>8067.7798212468861</v>
      </c>
      <c r="I509" s="106">
        <v>8245.1898212468859</v>
      </c>
      <c r="J509" s="106">
        <v>8608.3098212468867</v>
      </c>
      <c r="K509" s="106">
        <v>8650.6698212468855</v>
      </c>
      <c r="L509" s="106">
        <v>8658.2998212468847</v>
      </c>
      <c r="M509" s="106">
        <v>8649.3498212468858</v>
      </c>
      <c r="N509" s="106">
        <v>8629.6898212468859</v>
      </c>
      <c r="O509" s="106">
        <v>8625.3298212468853</v>
      </c>
      <c r="P509" s="106">
        <v>8617.399821246885</v>
      </c>
      <c r="Q509" s="106">
        <v>8613.2898212468863</v>
      </c>
      <c r="R509" s="106">
        <v>8619.5298212468861</v>
      </c>
      <c r="S509" s="106">
        <v>8637.3398212468855</v>
      </c>
      <c r="T509" s="106">
        <v>8653.2898212468863</v>
      </c>
      <c r="U509" s="106">
        <v>8726.5998212468858</v>
      </c>
      <c r="V509" s="106">
        <v>8712.3698212468862</v>
      </c>
      <c r="W509" s="106">
        <v>8690.3998212468869</v>
      </c>
      <c r="X509" s="106">
        <v>8612.109821246886</v>
      </c>
      <c r="Y509" s="106">
        <v>8426.0398212468863</v>
      </c>
    </row>
    <row r="510" spans="1:25" s="71" customFormat="1" ht="15.75" hidden="1" outlineLevel="1" x14ac:dyDescent="0.25">
      <c r="A510" s="131">
        <v>26</v>
      </c>
      <c r="B510" s="106">
        <v>8306.6398212468848</v>
      </c>
      <c r="C510" s="106">
        <v>8087.7298212468859</v>
      </c>
      <c r="D510" s="106">
        <v>7948.1698212468855</v>
      </c>
      <c r="E510" s="106">
        <v>7937.0098212468856</v>
      </c>
      <c r="F510" s="106">
        <v>8037.4098212468853</v>
      </c>
      <c r="G510" s="106">
        <v>8038.2598212468856</v>
      </c>
      <c r="H510" s="106">
        <v>8046.7598212468856</v>
      </c>
      <c r="I510" s="106">
        <v>8074.5398212468863</v>
      </c>
      <c r="J510" s="106">
        <v>8478.3298212468853</v>
      </c>
      <c r="K510" s="106">
        <v>8615.4598212468863</v>
      </c>
      <c r="L510" s="106">
        <v>8631.2598212468856</v>
      </c>
      <c r="M510" s="106">
        <v>8635.359821246886</v>
      </c>
      <c r="N510" s="106">
        <v>8613.2198212468866</v>
      </c>
      <c r="O510" s="106">
        <v>8616.2398212468852</v>
      </c>
      <c r="P510" s="106">
        <v>8610.4198212468855</v>
      </c>
      <c r="Q510" s="106">
        <v>8611.859821246886</v>
      </c>
      <c r="R510" s="106">
        <v>8614.649821246885</v>
      </c>
      <c r="S510" s="106">
        <v>8631.5198212468858</v>
      </c>
      <c r="T510" s="106">
        <v>8656.5798212468853</v>
      </c>
      <c r="U510" s="106">
        <v>8747.7198212468866</v>
      </c>
      <c r="V510" s="106">
        <v>8747.4998212468854</v>
      </c>
      <c r="W510" s="106">
        <v>8697.3498212468858</v>
      </c>
      <c r="X510" s="106">
        <v>8610.7998212468865</v>
      </c>
      <c r="Y510" s="106">
        <v>8438.7098212468863</v>
      </c>
    </row>
    <row r="511" spans="1:25" s="71" customFormat="1" ht="15.75" hidden="1" outlineLevel="1" x14ac:dyDescent="0.25">
      <c r="A511" s="131">
        <v>27</v>
      </c>
      <c r="B511" s="106">
        <v>8115.0898212468855</v>
      </c>
      <c r="C511" s="106">
        <v>7932.859821246886</v>
      </c>
      <c r="D511" s="106">
        <v>7876.1398212468857</v>
      </c>
      <c r="E511" s="106">
        <v>7874.4498212468861</v>
      </c>
      <c r="F511" s="106">
        <v>7975.4498212468861</v>
      </c>
      <c r="G511" s="106">
        <v>8113.2598212468856</v>
      </c>
      <c r="H511" s="106">
        <v>8445.8698212468862</v>
      </c>
      <c r="I511" s="106">
        <v>8639.7998212468865</v>
      </c>
      <c r="J511" s="106">
        <v>8751.3198212468851</v>
      </c>
      <c r="K511" s="106">
        <v>8774.4098212468853</v>
      </c>
      <c r="L511" s="106">
        <v>8752.3398212468855</v>
      </c>
      <c r="M511" s="106">
        <v>8768.9498212468861</v>
      </c>
      <c r="N511" s="106">
        <v>8719.2998212468847</v>
      </c>
      <c r="O511" s="106">
        <v>8723.479821246885</v>
      </c>
      <c r="P511" s="106">
        <v>8704.0698212468851</v>
      </c>
      <c r="Q511" s="106">
        <v>8683.0398212468863</v>
      </c>
      <c r="R511" s="106">
        <v>8682.7998212468847</v>
      </c>
      <c r="S511" s="106">
        <v>8704.859821246886</v>
      </c>
      <c r="T511" s="106">
        <v>8714.3698212468862</v>
      </c>
      <c r="U511" s="106">
        <v>8766.8098212468867</v>
      </c>
      <c r="V511" s="106">
        <v>8768.7698212468858</v>
      </c>
      <c r="W511" s="106">
        <v>8752.2398212468852</v>
      </c>
      <c r="X511" s="106">
        <v>8589.0498212468865</v>
      </c>
      <c r="Y511" s="106">
        <v>8372.5298212468861</v>
      </c>
    </row>
    <row r="512" spans="1:25" s="71" customFormat="1" ht="15.75" hidden="1" outlineLevel="1" x14ac:dyDescent="0.25">
      <c r="A512" s="131">
        <v>28</v>
      </c>
      <c r="B512" s="106">
        <v>8073.9798212468859</v>
      </c>
      <c r="C512" s="106">
        <v>7956.9698212468857</v>
      </c>
      <c r="D512" s="106">
        <v>7883.7398212468861</v>
      </c>
      <c r="E512" s="106">
        <v>7889.1998212468861</v>
      </c>
      <c r="F512" s="106">
        <v>7957.6398212468857</v>
      </c>
      <c r="G512" s="106">
        <v>8134.0898212468855</v>
      </c>
      <c r="H512" s="106">
        <v>8324.3398212468855</v>
      </c>
      <c r="I512" s="106">
        <v>8521.2198212468866</v>
      </c>
      <c r="J512" s="106">
        <v>8692.6998212468861</v>
      </c>
      <c r="K512" s="106">
        <v>8722.6898212468859</v>
      </c>
      <c r="L512" s="106">
        <v>8718.5298212468861</v>
      </c>
      <c r="M512" s="106">
        <v>8573.2898212468863</v>
      </c>
      <c r="N512" s="106">
        <v>8532.4898212468852</v>
      </c>
      <c r="O512" s="106">
        <v>8530.5598212468867</v>
      </c>
      <c r="P512" s="106">
        <v>8537.7398212468852</v>
      </c>
      <c r="Q512" s="106">
        <v>8516.9898212468852</v>
      </c>
      <c r="R512" s="106">
        <v>8530.3398212468855</v>
      </c>
      <c r="S512" s="106">
        <v>8540.1298212468864</v>
      </c>
      <c r="T512" s="106">
        <v>8554.3498212468858</v>
      </c>
      <c r="U512" s="106">
        <v>8726.229821246885</v>
      </c>
      <c r="V512" s="106">
        <v>8731.9598212468863</v>
      </c>
      <c r="W512" s="106">
        <v>8649.9698212468866</v>
      </c>
      <c r="X512" s="106">
        <v>8505.2598212468856</v>
      </c>
      <c r="Y512" s="106">
        <v>8189.7498212468854</v>
      </c>
    </row>
    <row r="513" spans="1:25" s="71" customFormat="1" ht="15.75" hidden="1" outlineLevel="1" x14ac:dyDescent="0.25">
      <c r="A513" s="131">
        <v>29</v>
      </c>
      <c r="B513" s="106">
        <v>7854.4698212468857</v>
      </c>
      <c r="C513" s="106">
        <v>7757.5798212468853</v>
      </c>
      <c r="D513" s="106">
        <v>7718.6598212468853</v>
      </c>
      <c r="E513" s="106">
        <v>7738.2498212468854</v>
      </c>
      <c r="F513" s="106">
        <v>7746.6198212468862</v>
      </c>
      <c r="G513" s="106">
        <v>7843.6498212468859</v>
      </c>
      <c r="H513" s="106">
        <v>8135.3798212468855</v>
      </c>
      <c r="I513" s="106">
        <v>8364.3098212468867</v>
      </c>
      <c r="J513" s="106">
        <v>8573.149821246885</v>
      </c>
      <c r="K513" s="106">
        <v>8746.7098212468863</v>
      </c>
      <c r="L513" s="106">
        <v>8752.9498212468861</v>
      </c>
      <c r="M513" s="106">
        <v>8750.979821246885</v>
      </c>
      <c r="N513" s="106">
        <v>8735.2198212468866</v>
      </c>
      <c r="O513" s="106">
        <v>8738.4198212468855</v>
      </c>
      <c r="P513" s="106">
        <v>8720.9598212468863</v>
      </c>
      <c r="Q513" s="106">
        <v>8684.5198212468858</v>
      </c>
      <c r="R513" s="106">
        <v>8503.149821246885</v>
      </c>
      <c r="S513" s="106">
        <v>8457.3098212468867</v>
      </c>
      <c r="T513" s="106">
        <v>8473.6298212468864</v>
      </c>
      <c r="U513" s="106">
        <v>8630.3198212468851</v>
      </c>
      <c r="V513" s="106">
        <v>8622.8298212468853</v>
      </c>
      <c r="W513" s="106">
        <v>8582.4598212468863</v>
      </c>
      <c r="X513" s="106">
        <v>8182.9998212468854</v>
      </c>
      <c r="Y513" s="106">
        <v>7863.0798212468853</v>
      </c>
    </row>
    <row r="514" spans="1:25" s="71" customFormat="1" ht="15.75" collapsed="1" x14ac:dyDescent="0.25">
      <c r="A514" s="131">
        <v>30</v>
      </c>
      <c r="B514" s="106">
        <v>7756.8698212468862</v>
      </c>
      <c r="C514" s="106">
        <v>7646.8798212468855</v>
      </c>
      <c r="D514" s="106">
        <v>7564.0898212468855</v>
      </c>
      <c r="E514" s="106">
        <v>7568.0998212468858</v>
      </c>
      <c r="F514" s="106">
        <v>7586.2098212468854</v>
      </c>
      <c r="G514" s="106">
        <v>7674.8798212468855</v>
      </c>
      <c r="H514" s="106">
        <v>7895.5198212468858</v>
      </c>
      <c r="I514" s="106">
        <v>8161.569821246886</v>
      </c>
      <c r="J514" s="106">
        <v>8359.8498212468858</v>
      </c>
      <c r="K514" s="106">
        <v>8561.4898212468852</v>
      </c>
      <c r="L514" s="106">
        <v>8548.3298212468853</v>
      </c>
      <c r="M514" s="106">
        <v>8515.2998212468865</v>
      </c>
      <c r="N514" s="106">
        <v>8479.479821246885</v>
      </c>
      <c r="O514" s="106">
        <v>8490.8398212468855</v>
      </c>
      <c r="P514" s="106">
        <v>8417.1998212468861</v>
      </c>
      <c r="Q514" s="106">
        <v>8345.4398212468859</v>
      </c>
      <c r="R514" s="106">
        <v>8325.5098212468856</v>
      </c>
      <c r="S514" s="106">
        <v>8319.8198212468851</v>
      </c>
      <c r="T514" s="106">
        <v>8359.1698212468855</v>
      </c>
      <c r="U514" s="106">
        <v>8578.1798212468857</v>
      </c>
      <c r="V514" s="106">
        <v>8587.7398212468852</v>
      </c>
      <c r="W514" s="106">
        <v>8494.5598212468867</v>
      </c>
      <c r="X514" s="106">
        <v>8201.4398212468859</v>
      </c>
      <c r="Y514" s="106">
        <v>7842.0398212468863</v>
      </c>
    </row>
    <row r="515" spans="1:25" s="71" customFormat="1" ht="15.75" x14ac:dyDescent="0.25">
      <c r="A515" s="131">
        <v>31</v>
      </c>
      <c r="B515" s="106">
        <v>7795.5198212468858</v>
      </c>
      <c r="C515" s="106">
        <v>7694.9198212468855</v>
      </c>
      <c r="D515" s="106">
        <v>7650.7298212468859</v>
      </c>
      <c r="E515" s="106">
        <v>7666.0598212468858</v>
      </c>
      <c r="F515" s="106">
        <v>7703.5598212468858</v>
      </c>
      <c r="G515" s="106">
        <v>7805.5798212468853</v>
      </c>
      <c r="H515" s="106">
        <v>8078.4098212468853</v>
      </c>
      <c r="I515" s="106">
        <v>8250.7498212468854</v>
      </c>
      <c r="J515" s="106">
        <v>8530.8198212468851</v>
      </c>
      <c r="K515" s="106">
        <v>8695.5398212468863</v>
      </c>
      <c r="L515" s="106">
        <v>8700.5798212468853</v>
      </c>
      <c r="M515" s="106">
        <v>8695.4998212468854</v>
      </c>
      <c r="N515" s="106">
        <v>8714.4398212468859</v>
      </c>
      <c r="O515" s="106">
        <v>8662.6298212468864</v>
      </c>
      <c r="P515" s="106">
        <v>8661.1598212468853</v>
      </c>
      <c r="Q515" s="106">
        <v>8552.5898212468855</v>
      </c>
      <c r="R515" s="106">
        <v>8548.9098212468853</v>
      </c>
      <c r="S515" s="106">
        <v>8627.0898212468855</v>
      </c>
      <c r="T515" s="106">
        <v>8629.5198212468858</v>
      </c>
      <c r="U515" s="106">
        <v>8780.1298212468864</v>
      </c>
      <c r="V515" s="106">
        <v>8763.6998212468861</v>
      </c>
      <c r="W515" s="106">
        <v>8663.0698212468851</v>
      </c>
      <c r="X515" s="106">
        <v>8581.0098212468856</v>
      </c>
      <c r="Y515" s="106">
        <v>8265.9298212468857</v>
      </c>
    </row>
    <row r="516" spans="1:25" s="71" customFormat="1" ht="15.75" x14ac:dyDescent="0.25">
      <c r="A516" s="46" t="s">
        <v>57</v>
      </c>
    </row>
    <row r="517" spans="1:25" s="71" customFormat="1" ht="15.75" x14ac:dyDescent="0.25">
      <c r="A517" s="91"/>
    </row>
    <row r="518" spans="1:25" s="71" customFormat="1" ht="15.75" x14ac:dyDescent="0.25">
      <c r="A518" s="161" t="s">
        <v>32</v>
      </c>
      <c r="B518" s="161" t="s">
        <v>62</v>
      </c>
      <c r="C518" s="161"/>
      <c r="D518" s="161"/>
      <c r="E518" s="161"/>
      <c r="F518" s="161"/>
      <c r="G518" s="161"/>
      <c r="H518" s="161"/>
      <c r="I518" s="161"/>
      <c r="J518" s="161"/>
      <c r="K518" s="161"/>
      <c r="L518" s="161"/>
      <c r="M518" s="161"/>
      <c r="N518" s="161"/>
      <c r="O518" s="161"/>
      <c r="P518" s="161"/>
      <c r="Q518" s="161"/>
      <c r="R518" s="161"/>
      <c r="S518" s="161"/>
      <c r="T518" s="161"/>
      <c r="U518" s="161"/>
      <c r="V518" s="161"/>
      <c r="W518" s="161"/>
      <c r="X518" s="161"/>
      <c r="Y518" s="161"/>
    </row>
    <row r="519" spans="1:25" s="83" customFormat="1" ht="12.75" x14ac:dyDescent="0.2">
      <c r="A519" s="161"/>
      <c r="B519" s="82" t="s">
        <v>33</v>
      </c>
      <c r="C519" s="82" t="s">
        <v>34</v>
      </c>
      <c r="D519" s="82" t="s">
        <v>35</v>
      </c>
      <c r="E519" s="82" t="s">
        <v>36</v>
      </c>
      <c r="F519" s="82" t="s">
        <v>37</v>
      </c>
      <c r="G519" s="82" t="s">
        <v>38</v>
      </c>
      <c r="H519" s="82" t="s">
        <v>39</v>
      </c>
      <c r="I519" s="82" t="s">
        <v>40</v>
      </c>
      <c r="J519" s="82" t="s">
        <v>41</v>
      </c>
      <c r="K519" s="82" t="s">
        <v>42</v>
      </c>
      <c r="L519" s="82" t="s">
        <v>43</v>
      </c>
      <c r="M519" s="82" t="s">
        <v>44</v>
      </c>
      <c r="N519" s="82" t="s">
        <v>45</v>
      </c>
      <c r="O519" s="82" t="s">
        <v>46</v>
      </c>
      <c r="P519" s="82" t="s">
        <v>47</v>
      </c>
      <c r="Q519" s="82" t="s">
        <v>48</v>
      </c>
      <c r="R519" s="82" t="s">
        <v>49</v>
      </c>
      <c r="S519" s="82" t="s">
        <v>50</v>
      </c>
      <c r="T519" s="82" t="s">
        <v>51</v>
      </c>
      <c r="U519" s="82" t="s">
        <v>52</v>
      </c>
      <c r="V519" s="82" t="s">
        <v>53</v>
      </c>
      <c r="W519" s="82" t="s">
        <v>54</v>
      </c>
      <c r="X519" s="82" t="s">
        <v>55</v>
      </c>
      <c r="Y519" s="82" t="s">
        <v>56</v>
      </c>
    </row>
    <row r="520" spans="1:25" s="71" customFormat="1" ht="15.75" x14ac:dyDescent="0.25">
      <c r="A520" s="131">
        <v>1</v>
      </c>
      <c r="B520" s="106">
        <v>0</v>
      </c>
      <c r="C520" s="106">
        <v>0</v>
      </c>
      <c r="D520" s="106">
        <v>0</v>
      </c>
      <c r="E520" s="106">
        <v>0</v>
      </c>
      <c r="F520" s="106">
        <v>29.21</v>
      </c>
      <c r="G520" s="106">
        <v>152.04</v>
      </c>
      <c r="H520" s="106">
        <v>181.32</v>
      </c>
      <c r="I520" s="106">
        <v>43.74</v>
      </c>
      <c r="J520" s="106">
        <v>56.47</v>
      </c>
      <c r="K520" s="106">
        <v>1.47</v>
      </c>
      <c r="L520" s="106">
        <v>0.04</v>
      </c>
      <c r="M520" s="106">
        <v>0</v>
      </c>
      <c r="N520" s="106">
        <v>0</v>
      </c>
      <c r="O520" s="106">
        <v>0.56999999999999995</v>
      </c>
      <c r="P520" s="106">
        <v>0</v>
      </c>
      <c r="Q520" s="106">
        <v>0</v>
      </c>
      <c r="R520" s="106">
        <v>0.27</v>
      </c>
      <c r="S520" s="106">
        <v>2.5499999999999998</v>
      </c>
      <c r="T520" s="106">
        <v>1.02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92">
        <v>2</v>
      </c>
      <c r="B521" s="106">
        <v>0</v>
      </c>
      <c r="C521" s="106">
        <v>0</v>
      </c>
      <c r="D521" s="106">
        <v>0</v>
      </c>
      <c r="E521" s="106">
        <v>0</v>
      </c>
      <c r="F521" s="106">
        <v>122.97</v>
      </c>
      <c r="G521" s="106">
        <v>419.28</v>
      </c>
      <c r="H521" s="106">
        <v>138.26</v>
      </c>
      <c r="I521" s="106">
        <v>47.27</v>
      </c>
      <c r="J521" s="106">
        <v>45.69</v>
      </c>
      <c r="K521" s="106">
        <v>38.85</v>
      </c>
      <c r="L521" s="106">
        <v>31.85</v>
      </c>
      <c r="M521" s="106">
        <v>9.41</v>
      </c>
      <c r="N521" s="106">
        <v>0.36</v>
      </c>
      <c r="O521" s="106">
        <v>4.47</v>
      </c>
      <c r="P521" s="106">
        <v>1.24</v>
      </c>
      <c r="Q521" s="106">
        <v>24.34</v>
      </c>
      <c r="R521" s="106">
        <v>1.51</v>
      </c>
      <c r="S521" s="106">
        <v>28.24</v>
      </c>
      <c r="T521" s="106">
        <v>26.89</v>
      </c>
      <c r="U521" s="106">
        <v>7.67</v>
      </c>
      <c r="V521" s="106">
        <v>23.97</v>
      </c>
      <c r="W521" s="106">
        <v>5</v>
      </c>
      <c r="X521" s="106">
        <v>0</v>
      </c>
      <c r="Y521" s="106">
        <v>0</v>
      </c>
    </row>
    <row r="522" spans="1:25" s="71" customFormat="1" ht="15.75" hidden="1" outlineLevel="1" x14ac:dyDescent="0.25">
      <c r="A522" s="131">
        <v>3</v>
      </c>
      <c r="B522" s="106">
        <v>0</v>
      </c>
      <c r="C522" s="106">
        <v>0</v>
      </c>
      <c r="D522" s="106">
        <v>0</v>
      </c>
      <c r="E522" s="106">
        <v>0</v>
      </c>
      <c r="F522" s="106">
        <v>5.48</v>
      </c>
      <c r="G522" s="106">
        <v>122.82</v>
      </c>
      <c r="H522" s="106">
        <v>66.349999999999994</v>
      </c>
      <c r="I522" s="106">
        <v>34.93</v>
      </c>
      <c r="J522" s="106">
        <v>25.32</v>
      </c>
      <c r="K522" s="106">
        <v>6.83</v>
      </c>
      <c r="L522" s="106">
        <v>2.92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1.26</v>
      </c>
      <c r="T522" s="106">
        <v>3.33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4</v>
      </c>
      <c r="B523" s="106">
        <v>2.09</v>
      </c>
      <c r="C523" s="106">
        <v>0</v>
      </c>
      <c r="D523" s="106">
        <v>0</v>
      </c>
      <c r="E523" s="106">
        <v>4.01</v>
      </c>
      <c r="F523" s="106">
        <v>50.64</v>
      </c>
      <c r="G523" s="106">
        <v>140.52000000000001</v>
      </c>
      <c r="H523" s="106">
        <v>84.43</v>
      </c>
      <c r="I523" s="106">
        <v>129.93</v>
      </c>
      <c r="J523" s="106">
        <v>51.92</v>
      </c>
      <c r="K523" s="106">
        <v>34.44</v>
      </c>
      <c r="L523" s="106">
        <v>54.92</v>
      </c>
      <c r="M523" s="106">
        <v>50.14</v>
      </c>
      <c r="N523" s="106">
        <v>0.3</v>
      </c>
      <c r="O523" s="106">
        <v>1.43</v>
      </c>
      <c r="P523" s="106">
        <v>0.56000000000000005</v>
      </c>
      <c r="Q523" s="106">
        <v>0.55000000000000004</v>
      </c>
      <c r="R523" s="106">
        <v>27.5</v>
      </c>
      <c r="S523" s="106">
        <v>45.18</v>
      </c>
      <c r="T523" s="106">
        <v>57.23</v>
      </c>
      <c r="U523" s="106">
        <v>15.96</v>
      </c>
      <c r="V523" s="106">
        <v>0.01</v>
      </c>
      <c r="W523" s="106">
        <v>0</v>
      </c>
      <c r="X523" s="106">
        <v>11.06</v>
      </c>
      <c r="Y523" s="106">
        <v>0</v>
      </c>
    </row>
    <row r="524" spans="1:25" s="71" customFormat="1" ht="15.75" hidden="1" outlineLevel="1" x14ac:dyDescent="0.25">
      <c r="A524" s="131">
        <v>5</v>
      </c>
      <c r="B524" s="106">
        <v>0</v>
      </c>
      <c r="C524" s="106">
        <v>0</v>
      </c>
      <c r="D524" s="106">
        <v>0</v>
      </c>
      <c r="E524" s="106">
        <v>0</v>
      </c>
      <c r="F524" s="106">
        <v>8.16</v>
      </c>
      <c r="G524" s="106">
        <v>8.5</v>
      </c>
      <c r="H524" s="106">
        <v>1.78</v>
      </c>
      <c r="I524" s="106">
        <v>47.21</v>
      </c>
      <c r="J524" s="106">
        <v>14.79</v>
      </c>
      <c r="K524" s="106">
        <v>0</v>
      </c>
      <c r="L524" s="106">
        <v>0</v>
      </c>
      <c r="M524" s="106">
        <v>0.06</v>
      </c>
      <c r="N524" s="106">
        <v>0</v>
      </c>
      <c r="O524" s="106">
        <v>0</v>
      </c>
      <c r="P524" s="106">
        <v>1.04</v>
      </c>
      <c r="Q524" s="106">
        <v>3.23</v>
      </c>
      <c r="R524" s="106">
        <v>7.09</v>
      </c>
      <c r="S524" s="106">
        <v>1.45</v>
      </c>
      <c r="T524" s="106">
        <v>11.78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1">
        <v>6</v>
      </c>
      <c r="B525" s="106">
        <v>8.66</v>
      </c>
      <c r="C525" s="106">
        <v>0</v>
      </c>
      <c r="D525" s="106">
        <v>0</v>
      </c>
      <c r="E525" s="106">
        <v>41.15</v>
      </c>
      <c r="F525" s="106">
        <v>178.03</v>
      </c>
      <c r="G525" s="106">
        <v>101.47</v>
      </c>
      <c r="H525" s="106">
        <v>73.66</v>
      </c>
      <c r="I525" s="106">
        <v>36.75</v>
      </c>
      <c r="J525" s="106">
        <v>32.03</v>
      </c>
      <c r="K525" s="106">
        <v>107.76</v>
      </c>
      <c r="L525" s="106">
        <v>24.95</v>
      </c>
      <c r="M525" s="106">
        <v>8.7200000000000006</v>
      </c>
      <c r="N525" s="106">
        <v>0.11</v>
      </c>
      <c r="O525" s="106">
        <v>0</v>
      </c>
      <c r="P525" s="106">
        <v>0</v>
      </c>
      <c r="Q525" s="106">
        <v>0.01</v>
      </c>
      <c r="R525" s="106">
        <v>15.24</v>
      </c>
      <c r="S525" s="106">
        <v>12.57</v>
      </c>
      <c r="T525" s="106">
        <v>11.82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1">
        <v>7</v>
      </c>
      <c r="B526" s="106">
        <v>0</v>
      </c>
      <c r="C526" s="106">
        <v>0</v>
      </c>
      <c r="D526" s="106">
        <v>0</v>
      </c>
      <c r="E526" s="106">
        <v>0</v>
      </c>
      <c r="F526" s="106">
        <v>27.61</v>
      </c>
      <c r="G526" s="106">
        <v>90.23</v>
      </c>
      <c r="H526" s="106">
        <v>13.19</v>
      </c>
      <c r="I526" s="106">
        <v>41.01</v>
      </c>
      <c r="J526" s="106">
        <v>27.95</v>
      </c>
      <c r="K526" s="106">
        <v>59.94</v>
      </c>
      <c r="L526" s="106">
        <v>74.650000000000006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40.43</v>
      </c>
      <c r="T526" s="106">
        <v>83.38</v>
      </c>
      <c r="U526" s="106">
        <v>13.41</v>
      </c>
      <c r="V526" s="106">
        <v>0</v>
      </c>
      <c r="W526" s="106">
        <v>0</v>
      </c>
      <c r="X526" s="106">
        <v>0</v>
      </c>
      <c r="Y526" s="106">
        <v>43.71</v>
      </c>
    </row>
    <row r="527" spans="1:25" s="71" customFormat="1" ht="15.75" hidden="1" outlineLevel="1" x14ac:dyDescent="0.25">
      <c r="A527" s="131">
        <v>8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102.51</v>
      </c>
      <c r="H527" s="106">
        <v>67.88</v>
      </c>
      <c r="I527" s="106">
        <v>116.89</v>
      </c>
      <c r="J527" s="106">
        <v>0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9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187.46</v>
      </c>
      <c r="H528" s="106">
        <v>57.47</v>
      </c>
      <c r="I528" s="106">
        <v>53.6</v>
      </c>
      <c r="J528" s="106">
        <v>3.67</v>
      </c>
      <c r="K528" s="106">
        <v>1.2</v>
      </c>
      <c r="L528" s="106">
        <v>18.309999999999999</v>
      </c>
      <c r="M528" s="106">
        <v>0</v>
      </c>
      <c r="N528" s="106">
        <v>0</v>
      </c>
      <c r="O528" s="106">
        <v>0</v>
      </c>
      <c r="P528" s="106">
        <v>0</v>
      </c>
      <c r="Q528" s="106">
        <v>0.02</v>
      </c>
      <c r="R528" s="106">
        <v>0</v>
      </c>
      <c r="S528" s="106">
        <v>21.78</v>
      </c>
      <c r="T528" s="106">
        <v>54.34</v>
      </c>
      <c r="U528" s="106">
        <v>0</v>
      </c>
      <c r="V528" s="106">
        <v>0</v>
      </c>
      <c r="W528" s="106">
        <v>0</v>
      </c>
      <c r="X528" s="106">
        <v>0</v>
      </c>
      <c r="Y528" s="106">
        <v>30.3</v>
      </c>
    </row>
    <row r="529" spans="1:25" s="71" customFormat="1" ht="15.75" hidden="1" outlineLevel="1" x14ac:dyDescent="0.25">
      <c r="A529" s="131">
        <v>10</v>
      </c>
      <c r="B529" s="106">
        <v>0</v>
      </c>
      <c r="C529" s="106">
        <v>0</v>
      </c>
      <c r="D529" s="106">
        <v>0</v>
      </c>
      <c r="E529" s="106">
        <v>0.21</v>
      </c>
      <c r="F529" s="106">
        <v>56.83</v>
      </c>
      <c r="G529" s="106">
        <v>153.81</v>
      </c>
      <c r="H529" s="106">
        <v>180.15</v>
      </c>
      <c r="I529" s="106">
        <v>119.07</v>
      </c>
      <c r="J529" s="106">
        <v>23.94</v>
      </c>
      <c r="K529" s="106">
        <v>7.81</v>
      </c>
      <c r="L529" s="106">
        <v>0.15</v>
      </c>
      <c r="M529" s="106">
        <v>17.47</v>
      </c>
      <c r="N529" s="106">
        <v>12.14</v>
      </c>
      <c r="O529" s="106">
        <v>17.28</v>
      </c>
      <c r="P529" s="106">
        <v>13.07</v>
      </c>
      <c r="Q529" s="106">
        <v>15.61</v>
      </c>
      <c r="R529" s="106">
        <v>0</v>
      </c>
      <c r="S529" s="106">
        <v>30.44</v>
      </c>
      <c r="T529" s="106">
        <v>56.1</v>
      </c>
      <c r="U529" s="106">
        <v>32.83</v>
      </c>
      <c r="V529" s="106">
        <v>16.600000000000001</v>
      </c>
      <c r="W529" s="106">
        <v>1.35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11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0</v>
      </c>
      <c r="I530" s="106">
        <v>136.88</v>
      </c>
      <c r="J530" s="106">
        <v>33.880000000000003</v>
      </c>
      <c r="K530" s="106">
        <v>0</v>
      </c>
      <c r="L530" s="106">
        <v>0</v>
      </c>
      <c r="M530" s="106">
        <v>0</v>
      </c>
      <c r="N530" s="106">
        <v>29.99</v>
      </c>
      <c r="O530" s="106">
        <v>44.02</v>
      </c>
      <c r="P530" s="106">
        <v>50.13</v>
      </c>
      <c r="Q530" s="106">
        <v>38.229999999999997</v>
      </c>
      <c r="R530" s="106">
        <v>37.75</v>
      </c>
      <c r="S530" s="106">
        <v>48.26</v>
      </c>
      <c r="T530" s="106">
        <v>55.92</v>
      </c>
      <c r="U530" s="106">
        <v>35.54</v>
      </c>
      <c r="V530" s="106">
        <v>9.1999999999999993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12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0</v>
      </c>
      <c r="H531" s="106">
        <v>0</v>
      </c>
      <c r="I531" s="106">
        <v>130.28</v>
      </c>
      <c r="J531" s="106">
        <v>93.16</v>
      </c>
      <c r="K531" s="106">
        <v>0</v>
      </c>
      <c r="L531" s="106">
        <v>0</v>
      </c>
      <c r="M531" s="106">
        <v>0</v>
      </c>
      <c r="N531" s="106">
        <v>0</v>
      </c>
      <c r="O531" s="106">
        <v>0.23</v>
      </c>
      <c r="P531" s="106">
        <v>9.24</v>
      </c>
      <c r="Q531" s="106">
        <v>22.88</v>
      </c>
      <c r="R531" s="106">
        <v>77.17</v>
      </c>
      <c r="S531" s="106">
        <v>0.65</v>
      </c>
      <c r="T531" s="106">
        <v>46.39</v>
      </c>
      <c r="U531" s="106">
        <v>34.49</v>
      </c>
      <c r="V531" s="106">
        <v>1.42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1">
        <v>13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151.19</v>
      </c>
      <c r="H532" s="106">
        <v>9.43</v>
      </c>
      <c r="I532" s="106">
        <v>16.93</v>
      </c>
      <c r="J532" s="106">
        <v>19.649999999999999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1.69</v>
      </c>
      <c r="Q532" s="106">
        <v>22.06</v>
      </c>
      <c r="R532" s="106">
        <v>30.65</v>
      </c>
      <c r="S532" s="106">
        <v>64.27</v>
      </c>
      <c r="T532" s="106">
        <v>83.72</v>
      </c>
      <c r="U532" s="106">
        <v>24.79</v>
      </c>
      <c r="V532" s="106">
        <v>18.14</v>
      </c>
      <c r="W532" s="106">
        <v>1.65</v>
      </c>
      <c r="X532" s="106">
        <v>0.02</v>
      </c>
      <c r="Y532" s="106">
        <v>0</v>
      </c>
    </row>
    <row r="533" spans="1:25" s="71" customFormat="1" ht="15.75" hidden="1" outlineLevel="1" x14ac:dyDescent="0.25">
      <c r="A533" s="131">
        <v>14</v>
      </c>
      <c r="B533" s="106">
        <v>0</v>
      </c>
      <c r="C533" s="106">
        <v>0</v>
      </c>
      <c r="D533" s="106">
        <v>0</v>
      </c>
      <c r="E533" s="106">
        <v>0</v>
      </c>
      <c r="F533" s="106">
        <v>25.3</v>
      </c>
      <c r="G533" s="106">
        <v>173.3</v>
      </c>
      <c r="H533" s="106">
        <v>91.8</v>
      </c>
      <c r="I533" s="106">
        <v>40.869999999999997</v>
      </c>
      <c r="J533" s="106">
        <v>64.430000000000007</v>
      </c>
      <c r="K533" s="106">
        <v>11.69</v>
      </c>
      <c r="L533" s="106">
        <v>0</v>
      </c>
      <c r="M533" s="106">
        <v>0.17</v>
      </c>
      <c r="N533" s="106">
        <v>1.83</v>
      </c>
      <c r="O533" s="106">
        <v>1.03</v>
      </c>
      <c r="P533" s="106">
        <v>14.39</v>
      </c>
      <c r="Q533" s="106">
        <v>48.25</v>
      </c>
      <c r="R533" s="106">
        <v>66.489999999999995</v>
      </c>
      <c r="S533" s="106">
        <v>76.510000000000005</v>
      </c>
      <c r="T533" s="106">
        <v>213.13</v>
      </c>
      <c r="U533" s="106">
        <v>148.55000000000001</v>
      </c>
      <c r="V533" s="106">
        <v>64.61</v>
      </c>
      <c r="W533" s="106">
        <v>0.02</v>
      </c>
      <c r="X533" s="106">
        <v>0</v>
      </c>
      <c r="Y533" s="106">
        <v>0</v>
      </c>
    </row>
    <row r="534" spans="1:25" s="71" customFormat="1" ht="15.75" hidden="1" outlineLevel="1" x14ac:dyDescent="0.25">
      <c r="A534" s="131">
        <v>15</v>
      </c>
      <c r="B534" s="106">
        <v>0</v>
      </c>
      <c r="C534" s="106">
        <v>0</v>
      </c>
      <c r="D534" s="106">
        <v>0</v>
      </c>
      <c r="E534" s="106">
        <v>0.21</v>
      </c>
      <c r="F534" s="106">
        <v>17.55</v>
      </c>
      <c r="G534" s="106">
        <v>114.65</v>
      </c>
      <c r="H534" s="106">
        <v>356.61</v>
      </c>
      <c r="I534" s="106">
        <v>91.04</v>
      </c>
      <c r="J534" s="106">
        <v>0</v>
      </c>
      <c r="K534" s="106">
        <v>11.32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</v>
      </c>
      <c r="W534" s="106">
        <v>1.37</v>
      </c>
      <c r="X534" s="106">
        <v>0</v>
      </c>
      <c r="Y534" s="106">
        <v>0</v>
      </c>
    </row>
    <row r="535" spans="1:25" s="71" customFormat="1" ht="15.75" hidden="1" outlineLevel="1" x14ac:dyDescent="0.25">
      <c r="A535" s="131">
        <v>16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0</v>
      </c>
      <c r="H535" s="106">
        <v>35.15</v>
      </c>
      <c r="I535" s="106">
        <v>60.32</v>
      </c>
      <c r="J535" s="106">
        <v>0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1">
        <v>17</v>
      </c>
      <c r="B536" s="106">
        <v>0</v>
      </c>
      <c r="C536" s="106">
        <v>0</v>
      </c>
      <c r="D536" s="106">
        <v>0</v>
      </c>
      <c r="E536" s="106">
        <v>0</v>
      </c>
      <c r="F536" s="106">
        <v>7.87</v>
      </c>
      <c r="G536" s="106">
        <v>83.26</v>
      </c>
      <c r="H536" s="106">
        <v>309.69</v>
      </c>
      <c r="I536" s="106">
        <v>136.65</v>
      </c>
      <c r="J536" s="106">
        <v>30.23</v>
      </c>
      <c r="K536" s="106">
        <v>0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32.119999999999997</v>
      </c>
      <c r="X536" s="106">
        <v>0</v>
      </c>
      <c r="Y536" s="106">
        <v>0</v>
      </c>
    </row>
    <row r="537" spans="1:25" s="71" customFormat="1" ht="15.75" hidden="1" outlineLevel="1" x14ac:dyDescent="0.25">
      <c r="A537" s="131">
        <v>18</v>
      </c>
      <c r="B537" s="106">
        <v>0</v>
      </c>
      <c r="C537" s="106">
        <v>0</v>
      </c>
      <c r="D537" s="106">
        <v>49.16</v>
      </c>
      <c r="E537" s="106">
        <v>44.09</v>
      </c>
      <c r="F537" s="106">
        <v>92.11</v>
      </c>
      <c r="G537" s="106">
        <v>141.16</v>
      </c>
      <c r="H537" s="106">
        <v>156.26</v>
      </c>
      <c r="I537" s="106">
        <v>153.54</v>
      </c>
      <c r="J537" s="106">
        <v>37.83</v>
      </c>
      <c r="K537" s="106">
        <v>0</v>
      </c>
      <c r="L537" s="106">
        <v>0</v>
      </c>
      <c r="M537" s="106">
        <v>47.37</v>
      </c>
      <c r="N537" s="106">
        <v>53.87</v>
      </c>
      <c r="O537" s="106">
        <v>49.63</v>
      </c>
      <c r="P537" s="106">
        <v>32.85</v>
      </c>
      <c r="Q537" s="106">
        <v>0</v>
      </c>
      <c r="R537" s="106">
        <v>0</v>
      </c>
      <c r="S537" s="106">
        <v>33.26</v>
      </c>
      <c r="T537" s="106">
        <v>98.24</v>
      </c>
      <c r="U537" s="106">
        <v>28.35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1">
        <v>19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0</v>
      </c>
      <c r="H538" s="106">
        <v>0</v>
      </c>
      <c r="I538" s="106">
        <v>0</v>
      </c>
      <c r="J538" s="106">
        <v>77.150000000000006</v>
      </c>
      <c r="K538" s="106">
        <v>187.33</v>
      </c>
      <c r="L538" s="106">
        <v>0</v>
      </c>
      <c r="M538" s="106">
        <v>0</v>
      </c>
      <c r="N538" s="106">
        <v>149.94</v>
      </c>
      <c r="O538" s="106">
        <v>165.4</v>
      </c>
      <c r="P538" s="106">
        <v>143.27000000000001</v>
      </c>
      <c r="Q538" s="106">
        <v>174.6</v>
      </c>
      <c r="R538" s="106">
        <v>122.69</v>
      </c>
      <c r="S538" s="106">
        <v>243.7</v>
      </c>
      <c r="T538" s="106">
        <v>97.44</v>
      </c>
      <c r="U538" s="106">
        <v>0</v>
      </c>
      <c r="V538" s="106">
        <v>0</v>
      </c>
      <c r="W538" s="106">
        <v>14.08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20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47.4</v>
      </c>
      <c r="H539" s="106">
        <v>28.2</v>
      </c>
      <c r="I539" s="106">
        <v>115.98</v>
      </c>
      <c r="J539" s="106">
        <v>150.81</v>
      </c>
      <c r="K539" s="106">
        <v>101.47</v>
      </c>
      <c r="L539" s="106">
        <v>78.31</v>
      </c>
      <c r="M539" s="106">
        <v>32.950000000000003</v>
      </c>
      <c r="N539" s="106">
        <v>61.66</v>
      </c>
      <c r="O539" s="106">
        <v>33.5</v>
      </c>
      <c r="P539" s="106">
        <v>34.83</v>
      </c>
      <c r="Q539" s="106">
        <v>78.69</v>
      </c>
      <c r="R539" s="106">
        <v>80.900000000000006</v>
      </c>
      <c r="S539" s="106">
        <v>53.01</v>
      </c>
      <c r="T539" s="106">
        <v>96.85</v>
      </c>
      <c r="U539" s="106">
        <v>41.51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1">
        <v>21</v>
      </c>
      <c r="B540" s="106">
        <v>0</v>
      </c>
      <c r="C540" s="106">
        <v>0</v>
      </c>
      <c r="D540" s="106">
        <v>0</v>
      </c>
      <c r="E540" s="106">
        <v>0</v>
      </c>
      <c r="F540" s="106">
        <v>17.329999999999998</v>
      </c>
      <c r="G540" s="106">
        <v>191.34</v>
      </c>
      <c r="H540" s="106">
        <v>100.82</v>
      </c>
      <c r="I540" s="106">
        <v>226.05</v>
      </c>
      <c r="J540" s="106">
        <v>56.6</v>
      </c>
      <c r="K540" s="106">
        <v>24.88</v>
      </c>
      <c r="L540" s="106">
        <v>67</v>
      </c>
      <c r="M540" s="106">
        <v>83.55</v>
      </c>
      <c r="N540" s="106">
        <v>103.66</v>
      </c>
      <c r="O540" s="106">
        <v>86.65</v>
      </c>
      <c r="P540" s="106">
        <v>92.79</v>
      </c>
      <c r="Q540" s="106">
        <v>110.37</v>
      </c>
      <c r="R540" s="106">
        <v>102.62</v>
      </c>
      <c r="S540" s="106">
        <v>131.30000000000001</v>
      </c>
      <c r="T540" s="106">
        <v>101.95</v>
      </c>
      <c r="U540" s="106">
        <v>32.119999999999997</v>
      </c>
      <c r="V540" s="106">
        <v>13.52</v>
      </c>
      <c r="W540" s="106">
        <v>0.82</v>
      </c>
      <c r="X540" s="106">
        <v>0</v>
      </c>
      <c r="Y540" s="106">
        <v>9.1999999999999993</v>
      </c>
    </row>
    <row r="541" spans="1:25" s="71" customFormat="1" ht="15.75" hidden="1" outlineLevel="1" x14ac:dyDescent="0.25">
      <c r="A541" s="131">
        <v>22</v>
      </c>
      <c r="B541" s="106">
        <v>0</v>
      </c>
      <c r="C541" s="106">
        <v>0</v>
      </c>
      <c r="D541" s="106">
        <v>70.150000000000006</v>
      </c>
      <c r="E541" s="106">
        <v>158.11000000000001</v>
      </c>
      <c r="F541" s="106">
        <v>0</v>
      </c>
      <c r="G541" s="106">
        <v>120.37</v>
      </c>
      <c r="H541" s="106">
        <v>144.22</v>
      </c>
      <c r="I541" s="106">
        <v>0</v>
      </c>
      <c r="J541" s="106">
        <v>0.1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6.11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23</v>
      </c>
      <c r="B542" s="106">
        <v>0</v>
      </c>
      <c r="C542" s="106">
        <v>0</v>
      </c>
      <c r="D542" s="106">
        <v>0</v>
      </c>
      <c r="E542" s="106">
        <v>46.64</v>
      </c>
      <c r="F542" s="106">
        <v>119.68</v>
      </c>
      <c r="G542" s="106">
        <v>157.58000000000001</v>
      </c>
      <c r="H542" s="106">
        <v>202.85</v>
      </c>
      <c r="I542" s="106">
        <v>27.44</v>
      </c>
      <c r="J542" s="106">
        <v>33.58</v>
      </c>
      <c r="K542" s="106">
        <v>0.11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106">
        <v>0</v>
      </c>
      <c r="T542" s="106">
        <v>0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1">
        <v>24</v>
      </c>
      <c r="B543" s="106">
        <v>0</v>
      </c>
      <c r="C543" s="106">
        <v>0</v>
      </c>
      <c r="D543" s="106">
        <v>0</v>
      </c>
      <c r="E543" s="106">
        <v>0</v>
      </c>
      <c r="F543" s="106">
        <v>2.86</v>
      </c>
      <c r="G543" s="106">
        <v>68.83</v>
      </c>
      <c r="H543" s="106">
        <v>15.69</v>
      </c>
      <c r="I543" s="106">
        <v>0</v>
      </c>
      <c r="J543" s="106">
        <v>0</v>
      </c>
      <c r="K543" s="106">
        <v>0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53.06</v>
      </c>
      <c r="U543" s="106">
        <v>13.74</v>
      </c>
      <c r="V543" s="106">
        <v>7.97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1">
        <v>25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12.95</v>
      </c>
      <c r="H544" s="106">
        <v>124.93</v>
      </c>
      <c r="I544" s="106">
        <v>221.38</v>
      </c>
      <c r="J544" s="106">
        <v>0</v>
      </c>
      <c r="K544" s="106">
        <v>0</v>
      </c>
      <c r="L544" s="106">
        <v>0</v>
      </c>
      <c r="M544" s="106">
        <v>0</v>
      </c>
      <c r="N544" s="106">
        <v>29.86</v>
      </c>
      <c r="O544" s="106">
        <v>40.06</v>
      </c>
      <c r="P544" s="106">
        <v>51.87</v>
      </c>
      <c r="Q544" s="106">
        <v>53.74</v>
      </c>
      <c r="R544" s="106">
        <v>58.92</v>
      </c>
      <c r="S544" s="106">
        <v>59.91</v>
      </c>
      <c r="T544" s="106">
        <v>121.71</v>
      </c>
      <c r="U544" s="106">
        <v>68</v>
      </c>
      <c r="V544" s="106">
        <v>6.24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26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45.69</v>
      </c>
      <c r="H545" s="106">
        <v>0</v>
      </c>
      <c r="I545" s="106">
        <v>53.84</v>
      </c>
      <c r="J545" s="106">
        <v>0</v>
      </c>
      <c r="K545" s="106">
        <v>0</v>
      </c>
      <c r="L545" s="106">
        <v>0</v>
      </c>
      <c r="M545" s="106">
        <v>0</v>
      </c>
      <c r="N545" s="106">
        <v>0</v>
      </c>
      <c r="O545" s="106">
        <v>13.59</v>
      </c>
      <c r="P545" s="106">
        <v>33.549999999999997</v>
      </c>
      <c r="Q545" s="106">
        <v>13.21</v>
      </c>
      <c r="R545" s="106">
        <v>55.9</v>
      </c>
      <c r="S545" s="106">
        <v>20.92</v>
      </c>
      <c r="T545" s="106">
        <v>45.18</v>
      </c>
      <c r="U545" s="106">
        <v>0</v>
      </c>
      <c r="V545" s="106">
        <v>0</v>
      </c>
      <c r="W545" s="106">
        <v>0</v>
      </c>
      <c r="X545" s="106">
        <v>89.26</v>
      </c>
      <c r="Y545" s="106">
        <v>0</v>
      </c>
    </row>
    <row r="546" spans="1:25" s="71" customFormat="1" ht="15.75" hidden="1" outlineLevel="1" x14ac:dyDescent="0.25">
      <c r="A546" s="131">
        <v>27</v>
      </c>
      <c r="B546" s="106">
        <v>0</v>
      </c>
      <c r="C546" s="106">
        <v>0</v>
      </c>
      <c r="D546" s="106">
        <v>0</v>
      </c>
      <c r="E546" s="106">
        <v>0</v>
      </c>
      <c r="F546" s="106">
        <v>140.66</v>
      </c>
      <c r="G546" s="106">
        <v>30.48</v>
      </c>
      <c r="H546" s="106">
        <v>148.01</v>
      </c>
      <c r="I546" s="106">
        <v>0</v>
      </c>
      <c r="J546" s="106">
        <v>31.18</v>
      </c>
      <c r="K546" s="106">
        <v>12.04</v>
      </c>
      <c r="L546" s="106">
        <v>0.23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0.32</v>
      </c>
      <c r="S546" s="106">
        <v>22.66</v>
      </c>
      <c r="T546" s="106">
        <v>41.38</v>
      </c>
      <c r="U546" s="106">
        <v>0.06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1">
        <v>28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0.61</v>
      </c>
      <c r="H547" s="106">
        <v>0</v>
      </c>
      <c r="I547" s="106">
        <v>17.739999999999998</v>
      </c>
      <c r="J547" s="106">
        <v>1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hidden="1" outlineLevel="1" x14ac:dyDescent="0.25">
      <c r="A548" s="131">
        <v>29</v>
      </c>
      <c r="B548" s="106">
        <v>0</v>
      </c>
      <c r="C548" s="106">
        <v>0</v>
      </c>
      <c r="D548" s="106">
        <v>0</v>
      </c>
      <c r="E548" s="106">
        <v>0</v>
      </c>
      <c r="F548" s="106">
        <v>47.44</v>
      </c>
      <c r="G548" s="106">
        <v>263.58</v>
      </c>
      <c r="H548" s="106">
        <v>128.49</v>
      </c>
      <c r="I548" s="106">
        <v>201.59</v>
      </c>
      <c r="J548" s="106">
        <v>138.94</v>
      </c>
      <c r="K548" s="106">
        <v>80.16</v>
      </c>
      <c r="L548" s="106">
        <v>83.77</v>
      </c>
      <c r="M548" s="106">
        <v>43.96</v>
      </c>
      <c r="N548" s="106">
        <v>65.97</v>
      </c>
      <c r="O548" s="106">
        <v>104.06</v>
      </c>
      <c r="P548" s="106">
        <v>75.650000000000006</v>
      </c>
      <c r="Q548" s="106">
        <v>117.11</v>
      </c>
      <c r="R548" s="106">
        <v>250.97</v>
      </c>
      <c r="S548" s="106">
        <v>316.18</v>
      </c>
      <c r="T548" s="106">
        <v>298.08999999999997</v>
      </c>
      <c r="U548" s="106">
        <v>278.93</v>
      </c>
      <c r="V548" s="106">
        <v>155.44999999999999</v>
      </c>
      <c r="W548" s="106">
        <v>83.76</v>
      </c>
      <c r="X548" s="106">
        <v>0</v>
      </c>
      <c r="Y548" s="106">
        <v>0</v>
      </c>
    </row>
    <row r="549" spans="1:25" s="71" customFormat="1" ht="15.75" collapsed="1" x14ac:dyDescent="0.25">
      <c r="A549" s="131">
        <v>30</v>
      </c>
      <c r="B549" s="106">
        <v>0</v>
      </c>
      <c r="C549" s="106">
        <v>0</v>
      </c>
      <c r="D549" s="106">
        <v>19.45</v>
      </c>
      <c r="E549" s="106">
        <v>48.66</v>
      </c>
      <c r="F549" s="106">
        <v>93.93</v>
      </c>
      <c r="G549" s="106">
        <v>154.38</v>
      </c>
      <c r="H549" s="106">
        <v>305.32</v>
      </c>
      <c r="I549" s="106">
        <v>276.45999999999998</v>
      </c>
      <c r="J549" s="106">
        <v>421.88</v>
      </c>
      <c r="K549" s="106">
        <v>230.29</v>
      </c>
      <c r="L549" s="106">
        <v>196.76</v>
      </c>
      <c r="M549" s="106">
        <v>152.84</v>
      </c>
      <c r="N549" s="106">
        <v>287.89999999999998</v>
      </c>
      <c r="O549" s="106">
        <v>174.92</v>
      </c>
      <c r="P549" s="106">
        <v>207.86</v>
      </c>
      <c r="Q549" s="106">
        <v>408.95</v>
      </c>
      <c r="R549" s="106">
        <v>295.76</v>
      </c>
      <c r="S549" s="106">
        <v>372.93</v>
      </c>
      <c r="T549" s="106">
        <v>374.49</v>
      </c>
      <c r="U549" s="106">
        <v>194.18</v>
      </c>
      <c r="V549" s="106">
        <v>209.68</v>
      </c>
      <c r="W549" s="106">
        <v>290.25</v>
      </c>
      <c r="X549" s="106">
        <v>0</v>
      </c>
      <c r="Y549" s="106">
        <v>0</v>
      </c>
    </row>
    <row r="550" spans="1:25" s="71" customFormat="1" ht="15.75" x14ac:dyDescent="0.25">
      <c r="A550" s="131">
        <v>31</v>
      </c>
      <c r="B550" s="106">
        <v>0</v>
      </c>
      <c r="C550" s="106">
        <v>0</v>
      </c>
      <c r="D550" s="106">
        <v>0</v>
      </c>
      <c r="E550" s="106">
        <v>3.39</v>
      </c>
      <c r="F550" s="106">
        <v>76.84</v>
      </c>
      <c r="G550" s="106">
        <v>165.28</v>
      </c>
      <c r="H550" s="106">
        <v>212.83</v>
      </c>
      <c r="I550" s="106">
        <v>168.86</v>
      </c>
      <c r="J550" s="106">
        <v>165.79</v>
      </c>
      <c r="K550" s="106">
        <v>33.64</v>
      </c>
      <c r="L550" s="106">
        <v>123.13</v>
      </c>
      <c r="M550" s="106">
        <v>18.21</v>
      </c>
      <c r="N550" s="106">
        <v>12.26</v>
      </c>
      <c r="O550" s="106">
        <v>29.91</v>
      </c>
      <c r="P550" s="106">
        <v>15.04</v>
      </c>
      <c r="Q550" s="106">
        <v>158.97999999999999</v>
      </c>
      <c r="R550" s="106">
        <v>124.5</v>
      </c>
      <c r="S550" s="106">
        <v>49.88</v>
      </c>
      <c r="T550" s="106">
        <v>98.38</v>
      </c>
      <c r="U550" s="106">
        <v>0.02</v>
      </c>
      <c r="V550" s="106">
        <v>0</v>
      </c>
      <c r="W550" s="106">
        <v>0</v>
      </c>
      <c r="X550" s="106">
        <v>0</v>
      </c>
      <c r="Y550" s="106">
        <v>0</v>
      </c>
    </row>
    <row r="551" spans="1:25" s="71" customFormat="1" ht="15.75" x14ac:dyDescent="0.25">
      <c r="A551" s="91"/>
    </row>
    <row r="552" spans="1:25" s="71" customFormat="1" ht="15.75" x14ac:dyDescent="0.25">
      <c r="A552" s="161" t="s">
        <v>32</v>
      </c>
      <c r="B552" s="161" t="s">
        <v>63</v>
      </c>
      <c r="C552" s="161"/>
      <c r="D552" s="161"/>
      <c r="E552" s="161"/>
      <c r="F552" s="161"/>
      <c r="G552" s="161"/>
      <c r="H552" s="161"/>
      <c r="I552" s="161"/>
      <c r="J552" s="161"/>
      <c r="K552" s="161"/>
      <c r="L552" s="161"/>
      <c r="M552" s="161"/>
      <c r="N552" s="161"/>
      <c r="O552" s="161"/>
      <c r="P552" s="161"/>
      <c r="Q552" s="161"/>
      <c r="R552" s="161"/>
      <c r="S552" s="161"/>
      <c r="T552" s="161"/>
      <c r="U552" s="161"/>
      <c r="V552" s="161"/>
      <c r="W552" s="161"/>
      <c r="X552" s="161"/>
      <c r="Y552" s="161"/>
    </row>
    <row r="553" spans="1:25" s="83" customFormat="1" ht="12.75" x14ac:dyDescent="0.2">
      <c r="A553" s="161"/>
      <c r="B553" s="82" t="s">
        <v>33</v>
      </c>
      <c r="C553" s="82" t="s">
        <v>34</v>
      </c>
      <c r="D553" s="82" t="s">
        <v>35</v>
      </c>
      <c r="E553" s="82" t="s">
        <v>36</v>
      </c>
      <c r="F553" s="82" t="s">
        <v>37</v>
      </c>
      <c r="G553" s="82" t="s">
        <v>38</v>
      </c>
      <c r="H553" s="82" t="s">
        <v>39</v>
      </c>
      <c r="I553" s="82" t="s">
        <v>40</v>
      </c>
      <c r="J553" s="82" t="s">
        <v>41</v>
      </c>
      <c r="K553" s="82" t="s">
        <v>42</v>
      </c>
      <c r="L553" s="82" t="s">
        <v>43</v>
      </c>
      <c r="M553" s="82" t="s">
        <v>44</v>
      </c>
      <c r="N553" s="82" t="s">
        <v>45</v>
      </c>
      <c r="O553" s="82" t="s">
        <v>46</v>
      </c>
      <c r="P553" s="82" t="s">
        <v>47</v>
      </c>
      <c r="Q553" s="82" t="s">
        <v>48</v>
      </c>
      <c r="R553" s="82" t="s">
        <v>49</v>
      </c>
      <c r="S553" s="82" t="s">
        <v>50</v>
      </c>
      <c r="T553" s="82" t="s">
        <v>51</v>
      </c>
      <c r="U553" s="82" t="s">
        <v>52</v>
      </c>
      <c r="V553" s="82" t="s">
        <v>53</v>
      </c>
      <c r="W553" s="82" t="s">
        <v>54</v>
      </c>
      <c r="X553" s="82" t="s">
        <v>55</v>
      </c>
      <c r="Y553" s="82" t="s">
        <v>56</v>
      </c>
    </row>
    <row r="554" spans="1:25" s="71" customFormat="1" ht="15.75" x14ac:dyDescent="0.25">
      <c r="A554" s="131">
        <v>1</v>
      </c>
      <c r="B554" s="107">
        <v>305.38</v>
      </c>
      <c r="C554" s="107">
        <v>248.39</v>
      </c>
      <c r="D554" s="107">
        <v>170.56</v>
      </c>
      <c r="E554" s="107">
        <v>211.7</v>
      </c>
      <c r="F554" s="107">
        <v>0</v>
      </c>
      <c r="G554" s="107">
        <v>0</v>
      </c>
      <c r="H554" s="107">
        <v>0</v>
      </c>
      <c r="I554" s="107">
        <v>0</v>
      </c>
      <c r="J554" s="107">
        <v>0</v>
      </c>
      <c r="K554" s="107">
        <v>10.25</v>
      </c>
      <c r="L554" s="107">
        <v>58.69</v>
      </c>
      <c r="M554" s="107">
        <v>63.71</v>
      </c>
      <c r="N554" s="107">
        <v>30.02</v>
      </c>
      <c r="O554" s="107">
        <v>23.64</v>
      </c>
      <c r="P554" s="107">
        <v>68.34</v>
      </c>
      <c r="Q554" s="107">
        <v>66.72</v>
      </c>
      <c r="R554" s="107">
        <v>49.15</v>
      </c>
      <c r="S554" s="107">
        <v>6.95</v>
      </c>
      <c r="T554" s="107">
        <v>23.39</v>
      </c>
      <c r="U554" s="107">
        <v>88.25</v>
      </c>
      <c r="V554" s="107">
        <v>129.74</v>
      </c>
      <c r="W554" s="107">
        <v>698.01</v>
      </c>
      <c r="X554" s="107">
        <v>744.12</v>
      </c>
      <c r="Y554" s="107">
        <v>571.6</v>
      </c>
    </row>
    <row r="555" spans="1:25" s="71" customFormat="1" ht="15.75" hidden="1" outlineLevel="1" x14ac:dyDescent="0.25">
      <c r="A555" s="131">
        <v>2</v>
      </c>
      <c r="B555" s="107">
        <v>142.22</v>
      </c>
      <c r="C555" s="107">
        <v>98.04</v>
      </c>
      <c r="D555" s="107">
        <v>117.47</v>
      </c>
      <c r="E555" s="107">
        <v>6.81</v>
      </c>
      <c r="F555" s="107">
        <v>0</v>
      </c>
      <c r="G555" s="107">
        <v>0</v>
      </c>
      <c r="H555" s="107">
        <v>0</v>
      </c>
      <c r="I555" s="107">
        <v>0</v>
      </c>
      <c r="J555" s="107">
        <v>0.1</v>
      </c>
      <c r="K555" s="107">
        <v>0.05</v>
      </c>
      <c r="L555" s="107">
        <v>0.87</v>
      </c>
      <c r="M555" s="107">
        <v>2.34</v>
      </c>
      <c r="N555" s="107">
        <v>8.7899999999999991</v>
      </c>
      <c r="O555" s="107">
        <v>4.3</v>
      </c>
      <c r="P555" s="107">
        <v>18.510000000000002</v>
      </c>
      <c r="Q555" s="107">
        <v>0.2</v>
      </c>
      <c r="R555" s="107">
        <v>12.37</v>
      </c>
      <c r="S555" s="107">
        <v>1.32</v>
      </c>
      <c r="T555" s="107">
        <v>1.43</v>
      </c>
      <c r="U555" s="107">
        <v>6.14</v>
      </c>
      <c r="V555" s="107">
        <v>3.06</v>
      </c>
      <c r="W555" s="107">
        <v>8.99</v>
      </c>
      <c r="X555" s="107">
        <v>944.11</v>
      </c>
      <c r="Y555" s="107">
        <v>961.57</v>
      </c>
    </row>
    <row r="556" spans="1:25" s="71" customFormat="1" ht="15.75" hidden="1" outlineLevel="1" x14ac:dyDescent="0.25">
      <c r="A556" s="131">
        <v>3</v>
      </c>
      <c r="B556" s="107">
        <v>403.17</v>
      </c>
      <c r="C556" s="107">
        <v>249.2</v>
      </c>
      <c r="D556" s="107">
        <v>131.09</v>
      </c>
      <c r="E556" s="107">
        <v>77.05</v>
      </c>
      <c r="F556" s="107">
        <v>0.2</v>
      </c>
      <c r="G556" s="107">
        <v>0</v>
      </c>
      <c r="H556" s="107">
        <v>0</v>
      </c>
      <c r="I556" s="107">
        <v>0.18</v>
      </c>
      <c r="J556" s="107">
        <v>0.74</v>
      </c>
      <c r="K556" s="107">
        <v>3.92</v>
      </c>
      <c r="L556" s="107">
        <v>3.88</v>
      </c>
      <c r="M556" s="107">
        <v>24.54</v>
      </c>
      <c r="N556" s="107">
        <v>20.32</v>
      </c>
      <c r="O556" s="107">
        <v>17.8</v>
      </c>
      <c r="P556" s="107">
        <v>24.21</v>
      </c>
      <c r="Q556" s="107">
        <v>19.149999999999999</v>
      </c>
      <c r="R556" s="107">
        <v>19.07</v>
      </c>
      <c r="S556" s="107">
        <v>5.34</v>
      </c>
      <c r="T556" s="107">
        <v>6.76</v>
      </c>
      <c r="U556" s="107">
        <v>38.08</v>
      </c>
      <c r="V556" s="107">
        <v>44.75</v>
      </c>
      <c r="W556" s="107">
        <v>49.14</v>
      </c>
      <c r="X556" s="107">
        <v>99.58</v>
      </c>
      <c r="Y556" s="107">
        <v>757.81</v>
      </c>
    </row>
    <row r="557" spans="1:25" s="71" customFormat="1" ht="15.75" hidden="1" outlineLevel="1" x14ac:dyDescent="0.25">
      <c r="A557" s="131">
        <v>4</v>
      </c>
      <c r="B557" s="107">
        <v>5.2</v>
      </c>
      <c r="C557" s="107">
        <v>101.81</v>
      </c>
      <c r="D557" s="107">
        <v>78.37</v>
      </c>
      <c r="E557" s="107">
        <v>1.1200000000000001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0.12</v>
      </c>
      <c r="L557" s="107">
        <v>0</v>
      </c>
      <c r="M557" s="107">
        <v>0</v>
      </c>
      <c r="N557" s="107">
        <v>80.290000000000006</v>
      </c>
      <c r="O557" s="107">
        <v>74.78</v>
      </c>
      <c r="P557" s="107">
        <v>80.349999999999994</v>
      </c>
      <c r="Q557" s="107">
        <v>80</v>
      </c>
      <c r="R557" s="107">
        <v>0.14000000000000001</v>
      </c>
      <c r="S557" s="107">
        <v>0</v>
      </c>
      <c r="T557" s="107">
        <v>0</v>
      </c>
      <c r="U557" s="107">
        <v>0.15</v>
      </c>
      <c r="V557" s="107">
        <v>13</v>
      </c>
      <c r="W557" s="107">
        <v>23.91</v>
      </c>
      <c r="X557" s="107">
        <v>0.94</v>
      </c>
      <c r="Y557" s="107">
        <v>87.42</v>
      </c>
    </row>
    <row r="558" spans="1:25" s="71" customFormat="1" ht="15.75" hidden="1" outlineLevel="1" x14ac:dyDescent="0.25">
      <c r="A558" s="131">
        <v>5</v>
      </c>
      <c r="B558" s="107">
        <v>151.91</v>
      </c>
      <c r="C558" s="107">
        <v>279.12</v>
      </c>
      <c r="D558" s="107">
        <v>214.21</v>
      </c>
      <c r="E558" s="107">
        <v>101.96</v>
      </c>
      <c r="F558" s="107">
        <v>0</v>
      </c>
      <c r="G558" s="107">
        <v>8.73</v>
      </c>
      <c r="H558" s="107">
        <v>11.99</v>
      </c>
      <c r="I558" s="107">
        <v>0</v>
      </c>
      <c r="J558" s="107">
        <v>0</v>
      </c>
      <c r="K558" s="107">
        <v>16.829999999999998</v>
      </c>
      <c r="L558" s="107">
        <v>12.5</v>
      </c>
      <c r="M558" s="107">
        <v>3.12</v>
      </c>
      <c r="N558" s="107">
        <v>53.34</v>
      </c>
      <c r="O558" s="107">
        <v>7.96</v>
      </c>
      <c r="P558" s="107">
        <v>2.79</v>
      </c>
      <c r="Q558" s="107">
        <v>1.92</v>
      </c>
      <c r="R558" s="107">
        <v>1.1599999999999999</v>
      </c>
      <c r="S558" s="107">
        <v>1.84</v>
      </c>
      <c r="T558" s="107">
        <v>1.54</v>
      </c>
      <c r="U558" s="107">
        <v>9.4499999999999993</v>
      </c>
      <c r="V558" s="107">
        <v>21.42</v>
      </c>
      <c r="W558" s="107">
        <v>52.36</v>
      </c>
      <c r="X558" s="107">
        <v>34.61</v>
      </c>
      <c r="Y558" s="107">
        <v>148.13999999999999</v>
      </c>
    </row>
    <row r="559" spans="1:25" s="71" customFormat="1" ht="15.75" hidden="1" outlineLevel="1" x14ac:dyDescent="0.25">
      <c r="A559" s="131">
        <v>6</v>
      </c>
      <c r="B559" s="107">
        <v>3.27</v>
      </c>
      <c r="C559" s="107">
        <v>140.78</v>
      </c>
      <c r="D559" s="107">
        <v>185.86</v>
      </c>
      <c r="E559" s="107">
        <v>0</v>
      </c>
      <c r="F559" s="107">
        <v>0</v>
      </c>
      <c r="G559" s="107">
        <v>0.17</v>
      </c>
      <c r="H559" s="107">
        <v>0</v>
      </c>
      <c r="I559" s="107">
        <v>0</v>
      </c>
      <c r="J559" s="107">
        <v>0</v>
      </c>
      <c r="K559" s="107">
        <v>0</v>
      </c>
      <c r="L559" s="107">
        <v>0.27</v>
      </c>
      <c r="M559" s="107">
        <v>1.91</v>
      </c>
      <c r="N559" s="107">
        <v>5.53</v>
      </c>
      <c r="O559" s="107">
        <v>12.19</v>
      </c>
      <c r="P559" s="107">
        <v>32.65</v>
      </c>
      <c r="Q559" s="107">
        <v>6.37</v>
      </c>
      <c r="R559" s="107">
        <v>0.86</v>
      </c>
      <c r="S559" s="107">
        <v>1.18</v>
      </c>
      <c r="T559" s="107">
        <v>0.6</v>
      </c>
      <c r="U559" s="107">
        <v>26.93</v>
      </c>
      <c r="V559" s="107">
        <v>83.32</v>
      </c>
      <c r="W559" s="107">
        <v>75.400000000000006</v>
      </c>
      <c r="X559" s="107">
        <v>168.11</v>
      </c>
      <c r="Y559" s="107">
        <v>56.31</v>
      </c>
    </row>
    <row r="560" spans="1:25" s="71" customFormat="1" ht="15.75" hidden="1" outlineLevel="1" x14ac:dyDescent="0.25">
      <c r="A560" s="131">
        <v>7</v>
      </c>
      <c r="B560" s="107">
        <v>490.29</v>
      </c>
      <c r="C560" s="107">
        <v>223.73</v>
      </c>
      <c r="D560" s="107">
        <v>143.77000000000001</v>
      </c>
      <c r="E560" s="107">
        <v>98.8</v>
      </c>
      <c r="F560" s="107">
        <v>0.15</v>
      </c>
      <c r="G560" s="107">
        <v>0</v>
      </c>
      <c r="H560" s="107">
        <v>3.94</v>
      </c>
      <c r="I560" s="107">
        <v>0.52</v>
      </c>
      <c r="J560" s="107">
        <v>0.9</v>
      </c>
      <c r="K560" s="107">
        <v>0.33</v>
      </c>
      <c r="L560" s="107">
        <v>0</v>
      </c>
      <c r="M560" s="107">
        <v>38.35</v>
      </c>
      <c r="N560" s="107">
        <v>143.47999999999999</v>
      </c>
      <c r="O560" s="107">
        <v>203.21</v>
      </c>
      <c r="P560" s="107">
        <v>140.44</v>
      </c>
      <c r="Q560" s="107">
        <v>222.83</v>
      </c>
      <c r="R560" s="107">
        <v>152.6</v>
      </c>
      <c r="S560" s="107">
        <v>1.32</v>
      </c>
      <c r="T560" s="107">
        <v>0</v>
      </c>
      <c r="U560" s="107">
        <v>3.03</v>
      </c>
      <c r="V560" s="107">
        <v>415.96</v>
      </c>
      <c r="W560" s="107">
        <v>394.58</v>
      </c>
      <c r="X560" s="107">
        <v>165</v>
      </c>
      <c r="Y560" s="107">
        <v>0.45</v>
      </c>
    </row>
    <row r="561" spans="1:25" s="71" customFormat="1" ht="15.75" hidden="1" outlineLevel="1" x14ac:dyDescent="0.25">
      <c r="A561" s="131">
        <v>8</v>
      </c>
      <c r="B561" s="107">
        <v>160.6</v>
      </c>
      <c r="C561" s="107">
        <v>155.63999999999999</v>
      </c>
      <c r="D561" s="107">
        <v>76.23</v>
      </c>
      <c r="E561" s="107">
        <v>115.2</v>
      </c>
      <c r="F561" s="107">
        <v>41.74</v>
      </c>
      <c r="G561" s="107">
        <v>0</v>
      </c>
      <c r="H561" s="107">
        <v>0</v>
      </c>
      <c r="I561" s="107">
        <v>0</v>
      </c>
      <c r="J561" s="107">
        <v>112.18</v>
      </c>
      <c r="K561" s="107">
        <v>109.38</v>
      </c>
      <c r="L561" s="107">
        <v>163.87</v>
      </c>
      <c r="M561" s="107">
        <v>152.43</v>
      </c>
      <c r="N561" s="107">
        <v>229.07</v>
      </c>
      <c r="O561" s="107">
        <v>123.52</v>
      </c>
      <c r="P561" s="107">
        <v>162.77000000000001</v>
      </c>
      <c r="Q561" s="107">
        <v>227.02</v>
      </c>
      <c r="R561" s="107">
        <v>209.36</v>
      </c>
      <c r="S561" s="107">
        <v>298.23</v>
      </c>
      <c r="T561" s="107">
        <v>145.91</v>
      </c>
      <c r="U561" s="107">
        <v>337.98</v>
      </c>
      <c r="V561" s="107">
        <v>360.92</v>
      </c>
      <c r="W561" s="107">
        <v>470.81</v>
      </c>
      <c r="X561" s="107">
        <v>880.42</v>
      </c>
      <c r="Y561" s="107">
        <v>666.48</v>
      </c>
    </row>
    <row r="562" spans="1:25" s="71" customFormat="1" ht="15.75" hidden="1" outlineLevel="1" x14ac:dyDescent="0.25">
      <c r="A562" s="131">
        <v>9</v>
      </c>
      <c r="B562" s="107">
        <v>324.51</v>
      </c>
      <c r="C562" s="107">
        <v>296</v>
      </c>
      <c r="D562" s="107">
        <v>300.19</v>
      </c>
      <c r="E562" s="107">
        <v>191.73</v>
      </c>
      <c r="F562" s="107">
        <v>141.75</v>
      </c>
      <c r="G562" s="107">
        <v>0</v>
      </c>
      <c r="H562" s="107">
        <v>0</v>
      </c>
      <c r="I562" s="107">
        <v>2.06</v>
      </c>
      <c r="J562" s="107">
        <v>0.53</v>
      </c>
      <c r="K562" s="107">
        <v>14.16</v>
      </c>
      <c r="L562" s="107">
        <v>3.36</v>
      </c>
      <c r="M562" s="107">
        <v>35.14</v>
      </c>
      <c r="N562" s="107">
        <v>18.71</v>
      </c>
      <c r="O562" s="107">
        <v>109.47</v>
      </c>
      <c r="P562" s="107">
        <v>106.26</v>
      </c>
      <c r="Q562" s="107">
        <v>17.54</v>
      </c>
      <c r="R562" s="107">
        <v>30.4</v>
      </c>
      <c r="S562" s="107">
        <v>0.38</v>
      </c>
      <c r="T562" s="107">
        <v>0</v>
      </c>
      <c r="U562" s="107">
        <v>33.49</v>
      </c>
      <c r="V562" s="107">
        <v>105.35</v>
      </c>
      <c r="W562" s="107">
        <v>138.94</v>
      </c>
      <c r="X562" s="107">
        <v>640.62</v>
      </c>
      <c r="Y562" s="107">
        <v>0</v>
      </c>
    </row>
    <row r="563" spans="1:25" s="71" customFormat="1" ht="15.75" hidden="1" outlineLevel="1" x14ac:dyDescent="0.25">
      <c r="A563" s="131">
        <v>10</v>
      </c>
      <c r="B563" s="107">
        <v>325.56</v>
      </c>
      <c r="C563" s="107">
        <v>229.16</v>
      </c>
      <c r="D563" s="107">
        <v>192.2</v>
      </c>
      <c r="E563" s="107">
        <v>3.9</v>
      </c>
      <c r="F563" s="107">
        <v>0.37</v>
      </c>
      <c r="G563" s="107">
        <v>0</v>
      </c>
      <c r="H563" s="107">
        <v>0</v>
      </c>
      <c r="I563" s="107">
        <v>0</v>
      </c>
      <c r="J563" s="107">
        <v>0</v>
      </c>
      <c r="K563" s="107">
        <v>0.14000000000000001</v>
      </c>
      <c r="L563" s="107">
        <v>122.62</v>
      </c>
      <c r="M563" s="107">
        <v>7.0000000000000007E-2</v>
      </c>
      <c r="N563" s="107">
        <v>0.06</v>
      </c>
      <c r="O563" s="107">
        <v>0.14000000000000001</v>
      </c>
      <c r="P563" s="107">
        <v>0.08</v>
      </c>
      <c r="Q563" s="107">
        <v>0.12</v>
      </c>
      <c r="R563" s="107">
        <v>85.28</v>
      </c>
      <c r="S563" s="107">
        <v>0.09</v>
      </c>
      <c r="T563" s="107">
        <v>0</v>
      </c>
      <c r="U563" s="107">
        <v>0</v>
      </c>
      <c r="V563" s="107">
        <v>3.85</v>
      </c>
      <c r="W563" s="107">
        <v>7.7</v>
      </c>
      <c r="X563" s="107">
        <v>283.57</v>
      </c>
      <c r="Y563" s="107">
        <v>559.52</v>
      </c>
    </row>
    <row r="564" spans="1:25" s="71" customFormat="1" ht="15.75" hidden="1" outlineLevel="1" x14ac:dyDescent="0.25">
      <c r="A564" s="131">
        <v>11</v>
      </c>
      <c r="B564" s="107">
        <v>504.99</v>
      </c>
      <c r="C564" s="107">
        <v>446.89</v>
      </c>
      <c r="D564" s="107">
        <v>314.14</v>
      </c>
      <c r="E564" s="107">
        <v>228.5</v>
      </c>
      <c r="F564" s="107">
        <v>240.84</v>
      </c>
      <c r="G564" s="107">
        <v>43.67</v>
      </c>
      <c r="H564" s="107">
        <v>47.34</v>
      </c>
      <c r="I564" s="107">
        <v>0</v>
      </c>
      <c r="J564" s="107">
        <v>0</v>
      </c>
      <c r="K564" s="107">
        <v>23.05</v>
      </c>
      <c r="L564" s="107">
        <v>4.99</v>
      </c>
      <c r="M564" s="107">
        <v>19.649999999999999</v>
      </c>
      <c r="N564" s="107">
        <v>0</v>
      </c>
      <c r="O564" s="107">
        <v>0</v>
      </c>
      <c r="P564" s="107">
        <v>0</v>
      </c>
      <c r="Q564" s="107">
        <v>0.03</v>
      </c>
      <c r="R564" s="107">
        <v>0</v>
      </c>
      <c r="S564" s="107">
        <v>0</v>
      </c>
      <c r="T564" s="107">
        <v>0</v>
      </c>
      <c r="U564" s="107">
        <v>0</v>
      </c>
      <c r="V564" s="107">
        <v>0.51</v>
      </c>
      <c r="W564" s="107">
        <v>36.21</v>
      </c>
      <c r="X564" s="107">
        <v>114.09</v>
      </c>
      <c r="Y564" s="107">
        <v>215.76</v>
      </c>
    </row>
    <row r="565" spans="1:25" s="71" customFormat="1" ht="15.75" hidden="1" outlineLevel="1" x14ac:dyDescent="0.25">
      <c r="A565" s="131">
        <v>12</v>
      </c>
      <c r="B565" s="107">
        <v>269.29000000000002</v>
      </c>
      <c r="C565" s="107">
        <v>187.48</v>
      </c>
      <c r="D565" s="107">
        <v>80.7</v>
      </c>
      <c r="E565" s="107">
        <v>94.13</v>
      </c>
      <c r="F565" s="107">
        <v>90.73</v>
      </c>
      <c r="G565" s="107">
        <v>64.23</v>
      </c>
      <c r="H565" s="107">
        <v>10.8</v>
      </c>
      <c r="I565" s="107">
        <v>0</v>
      </c>
      <c r="J565" s="107">
        <v>0</v>
      </c>
      <c r="K565" s="107">
        <v>27.37</v>
      </c>
      <c r="L565" s="107">
        <v>49.48</v>
      </c>
      <c r="M565" s="107">
        <v>50.31</v>
      </c>
      <c r="N565" s="107">
        <v>42.41</v>
      </c>
      <c r="O565" s="107">
        <v>5.89</v>
      </c>
      <c r="P565" s="107">
        <v>1.67</v>
      </c>
      <c r="Q565" s="107">
        <v>0.47</v>
      </c>
      <c r="R565" s="107">
        <v>0</v>
      </c>
      <c r="S565" s="107">
        <v>6.5</v>
      </c>
      <c r="T565" s="107">
        <v>0.34</v>
      </c>
      <c r="U565" s="107">
        <v>0.57999999999999996</v>
      </c>
      <c r="V565" s="107">
        <v>5.05</v>
      </c>
      <c r="W565" s="107">
        <v>52.4</v>
      </c>
      <c r="X565" s="107">
        <v>227.22</v>
      </c>
      <c r="Y565" s="107">
        <v>197.4</v>
      </c>
    </row>
    <row r="566" spans="1:25" s="71" customFormat="1" ht="15.75" hidden="1" outlineLevel="1" x14ac:dyDescent="0.25">
      <c r="A566" s="131">
        <v>13</v>
      </c>
      <c r="B566" s="107">
        <v>53.32</v>
      </c>
      <c r="C566" s="107">
        <v>178.39</v>
      </c>
      <c r="D566" s="107">
        <v>161.63</v>
      </c>
      <c r="E566" s="107">
        <v>61.87</v>
      </c>
      <c r="F566" s="107">
        <v>37.85</v>
      </c>
      <c r="G566" s="107">
        <v>0</v>
      </c>
      <c r="H566" s="107">
        <v>3.28</v>
      </c>
      <c r="I566" s="107">
        <v>0.57999999999999996</v>
      </c>
      <c r="J566" s="107">
        <v>1.01</v>
      </c>
      <c r="K566" s="107">
        <v>56.57</v>
      </c>
      <c r="L566" s="107">
        <v>71.58</v>
      </c>
      <c r="M566" s="107">
        <v>58.1</v>
      </c>
      <c r="N566" s="107">
        <v>38.08</v>
      </c>
      <c r="O566" s="107">
        <v>30.6</v>
      </c>
      <c r="P566" s="107">
        <v>7.91</v>
      </c>
      <c r="Q566" s="107">
        <v>0.39</v>
      </c>
      <c r="R566" s="107">
        <v>7.0000000000000007E-2</v>
      </c>
      <c r="S566" s="107">
        <v>0</v>
      </c>
      <c r="T566" s="107">
        <v>0</v>
      </c>
      <c r="U566" s="107">
        <v>0.87</v>
      </c>
      <c r="V566" s="107">
        <v>1.1100000000000001</v>
      </c>
      <c r="W566" s="107">
        <v>3.73</v>
      </c>
      <c r="X566" s="107">
        <v>30.2</v>
      </c>
      <c r="Y566" s="107">
        <v>815.33</v>
      </c>
    </row>
    <row r="567" spans="1:25" s="71" customFormat="1" ht="15.75" hidden="1" outlineLevel="1" x14ac:dyDescent="0.25">
      <c r="A567" s="131">
        <v>14</v>
      </c>
      <c r="B567" s="107">
        <v>176.39</v>
      </c>
      <c r="C567" s="107">
        <v>183.2</v>
      </c>
      <c r="D567" s="107">
        <v>207.92</v>
      </c>
      <c r="E567" s="107">
        <v>164.87</v>
      </c>
      <c r="F567" s="107">
        <v>0.48</v>
      </c>
      <c r="G567" s="107">
        <v>0</v>
      </c>
      <c r="H567" s="107">
        <v>0.82</v>
      </c>
      <c r="I567" s="107">
        <v>0.48</v>
      </c>
      <c r="J567" s="107">
        <v>0.31</v>
      </c>
      <c r="K567" s="107">
        <v>3.93</v>
      </c>
      <c r="L567" s="107">
        <v>50.14</v>
      </c>
      <c r="M567" s="107">
        <v>16.88</v>
      </c>
      <c r="N567" s="107">
        <v>10.52</v>
      </c>
      <c r="O567" s="107">
        <v>11.78</v>
      </c>
      <c r="P567" s="107">
        <v>3.28</v>
      </c>
      <c r="Q567" s="107">
        <v>1.44</v>
      </c>
      <c r="R567" s="107">
        <v>0.64</v>
      </c>
      <c r="S567" s="107">
        <v>0</v>
      </c>
      <c r="T567" s="107">
        <v>0</v>
      </c>
      <c r="U567" s="107">
        <v>0</v>
      </c>
      <c r="V567" s="107">
        <v>0</v>
      </c>
      <c r="W567" s="107">
        <v>26.92</v>
      </c>
      <c r="X567" s="107">
        <v>744.56</v>
      </c>
      <c r="Y567" s="107">
        <v>381.82</v>
      </c>
    </row>
    <row r="568" spans="1:25" s="71" customFormat="1" ht="15.75" hidden="1" outlineLevel="1" x14ac:dyDescent="0.25">
      <c r="A568" s="131">
        <v>15</v>
      </c>
      <c r="B568" s="107">
        <v>161.4</v>
      </c>
      <c r="C568" s="107">
        <v>75.569999999999993</v>
      </c>
      <c r="D568" s="107">
        <v>118.49</v>
      </c>
      <c r="E568" s="107">
        <v>4.75</v>
      </c>
      <c r="F568" s="107">
        <v>0</v>
      </c>
      <c r="G568" s="107">
        <v>0</v>
      </c>
      <c r="H568" s="107">
        <v>0</v>
      </c>
      <c r="I568" s="107">
        <v>0</v>
      </c>
      <c r="J568" s="107">
        <v>30.49</v>
      </c>
      <c r="K568" s="107">
        <v>0.97</v>
      </c>
      <c r="L568" s="107">
        <v>52.31</v>
      </c>
      <c r="M568" s="107">
        <v>77.34</v>
      </c>
      <c r="N568" s="107">
        <v>126.52</v>
      </c>
      <c r="O568" s="107">
        <v>325.64999999999998</v>
      </c>
      <c r="P568" s="107">
        <v>696.46</v>
      </c>
      <c r="Q568" s="107">
        <v>687.91</v>
      </c>
      <c r="R568" s="107">
        <v>800.96</v>
      </c>
      <c r="S568" s="107">
        <v>701.5</v>
      </c>
      <c r="T568" s="107">
        <v>25.89</v>
      </c>
      <c r="U568" s="107">
        <v>526.35</v>
      </c>
      <c r="V568" s="107">
        <v>937.86</v>
      </c>
      <c r="W568" s="107">
        <v>45.53</v>
      </c>
      <c r="X568" s="107">
        <v>939.8</v>
      </c>
      <c r="Y568" s="107">
        <v>1547.67</v>
      </c>
    </row>
    <row r="569" spans="1:25" s="71" customFormat="1" ht="15.75" hidden="1" outlineLevel="1" x14ac:dyDescent="0.25">
      <c r="A569" s="131">
        <v>16</v>
      </c>
      <c r="B569" s="107">
        <v>478.16</v>
      </c>
      <c r="C569" s="107">
        <v>203.95</v>
      </c>
      <c r="D569" s="107">
        <v>222.85</v>
      </c>
      <c r="E569" s="107">
        <v>173.7</v>
      </c>
      <c r="F569" s="107">
        <v>95.76</v>
      </c>
      <c r="G569" s="107">
        <v>82.34</v>
      </c>
      <c r="H569" s="107">
        <v>0.01</v>
      </c>
      <c r="I569" s="107">
        <v>0</v>
      </c>
      <c r="J569" s="107">
        <v>49.38</v>
      </c>
      <c r="K569" s="107">
        <v>164.05</v>
      </c>
      <c r="L569" s="107">
        <v>299.95999999999998</v>
      </c>
      <c r="M569" s="107">
        <v>287.61</v>
      </c>
      <c r="N569" s="107">
        <v>331.4</v>
      </c>
      <c r="O569" s="107">
        <v>308.62</v>
      </c>
      <c r="P569" s="107">
        <v>282.05</v>
      </c>
      <c r="Q569" s="107">
        <v>275.06</v>
      </c>
      <c r="R569" s="107">
        <v>384.73</v>
      </c>
      <c r="S569" s="107">
        <v>314.08</v>
      </c>
      <c r="T569" s="107">
        <v>65.290000000000006</v>
      </c>
      <c r="U569" s="107">
        <v>748.54</v>
      </c>
      <c r="V569" s="107">
        <v>130.66</v>
      </c>
      <c r="W569" s="107">
        <v>92.39</v>
      </c>
      <c r="X569" s="107">
        <v>965.71</v>
      </c>
      <c r="Y569" s="107">
        <v>856.14</v>
      </c>
    </row>
    <row r="570" spans="1:25" s="71" customFormat="1" ht="15.75" hidden="1" outlineLevel="1" x14ac:dyDescent="0.25">
      <c r="A570" s="131">
        <v>17</v>
      </c>
      <c r="B570" s="107">
        <v>258.18</v>
      </c>
      <c r="C570" s="107">
        <v>176.27</v>
      </c>
      <c r="D570" s="107">
        <v>48.64</v>
      </c>
      <c r="E570" s="107">
        <v>49.12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100.4</v>
      </c>
      <c r="L570" s="107">
        <v>222.71</v>
      </c>
      <c r="M570" s="107">
        <v>160.38</v>
      </c>
      <c r="N570" s="107">
        <v>143.94999999999999</v>
      </c>
      <c r="O570" s="107">
        <v>60.04</v>
      </c>
      <c r="P570" s="107">
        <v>97.1</v>
      </c>
      <c r="Q570" s="107">
        <v>106.21</v>
      </c>
      <c r="R570" s="107">
        <v>139.88</v>
      </c>
      <c r="S570" s="107">
        <v>106.13</v>
      </c>
      <c r="T570" s="107">
        <v>35.950000000000003</v>
      </c>
      <c r="U570" s="107">
        <v>195.58</v>
      </c>
      <c r="V570" s="107">
        <v>142.49</v>
      </c>
      <c r="W570" s="107">
        <v>0</v>
      </c>
      <c r="X570" s="107">
        <v>11.67</v>
      </c>
      <c r="Y570" s="107">
        <v>244.42</v>
      </c>
    </row>
    <row r="571" spans="1:25" s="71" customFormat="1" ht="15.75" hidden="1" outlineLevel="1" x14ac:dyDescent="0.25">
      <c r="A571" s="131">
        <v>18</v>
      </c>
      <c r="B571" s="107">
        <v>99.92</v>
      </c>
      <c r="C571" s="107">
        <v>71.930000000000007</v>
      </c>
      <c r="D571" s="107">
        <v>0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30.91</v>
      </c>
      <c r="L571" s="107">
        <v>92.35</v>
      </c>
      <c r="M571" s="107">
        <v>0</v>
      </c>
      <c r="N571" s="107">
        <v>0</v>
      </c>
      <c r="O571" s="107">
        <v>0</v>
      </c>
      <c r="P571" s="107">
        <v>0</v>
      </c>
      <c r="Q571" s="107">
        <v>4.82</v>
      </c>
      <c r="R571" s="107">
        <v>9.3800000000000008</v>
      </c>
      <c r="S571" s="107">
        <v>0</v>
      </c>
      <c r="T571" s="107">
        <v>0</v>
      </c>
      <c r="U571" s="107">
        <v>0.2</v>
      </c>
      <c r="V571" s="107">
        <v>215.78</v>
      </c>
      <c r="W571" s="107">
        <v>495.83</v>
      </c>
      <c r="X571" s="107">
        <v>78.81</v>
      </c>
      <c r="Y571" s="107">
        <v>513.41999999999996</v>
      </c>
    </row>
    <row r="572" spans="1:25" s="71" customFormat="1" ht="15.75" hidden="1" outlineLevel="1" x14ac:dyDescent="0.25">
      <c r="A572" s="131">
        <v>19</v>
      </c>
      <c r="B572" s="107">
        <v>367.18</v>
      </c>
      <c r="C572" s="107">
        <v>263.57</v>
      </c>
      <c r="D572" s="107">
        <v>147.5</v>
      </c>
      <c r="E572" s="107">
        <v>89.75</v>
      </c>
      <c r="F572" s="107">
        <v>90.97</v>
      </c>
      <c r="G572" s="107">
        <v>222.8</v>
      </c>
      <c r="H572" s="107">
        <v>149.12</v>
      </c>
      <c r="I572" s="107">
        <v>42.43</v>
      </c>
      <c r="J572" s="107">
        <v>0</v>
      </c>
      <c r="K572" s="107">
        <v>0</v>
      </c>
      <c r="L572" s="107">
        <v>67.239999999999995</v>
      </c>
      <c r="M572" s="107">
        <v>141.69999999999999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</v>
      </c>
      <c r="U572" s="107">
        <v>104.62</v>
      </c>
      <c r="V572" s="107">
        <v>216.91</v>
      </c>
      <c r="W572" s="107">
        <v>0.38</v>
      </c>
      <c r="X572" s="107">
        <v>422.12</v>
      </c>
      <c r="Y572" s="107">
        <v>482.26</v>
      </c>
    </row>
    <row r="573" spans="1:25" s="71" customFormat="1" ht="15.75" hidden="1" outlineLevel="1" x14ac:dyDescent="0.25">
      <c r="A573" s="131">
        <v>20</v>
      </c>
      <c r="B573" s="107">
        <v>268.38</v>
      </c>
      <c r="C573" s="107">
        <v>229</v>
      </c>
      <c r="D573" s="107">
        <v>106.1</v>
      </c>
      <c r="E573" s="107">
        <v>102.96</v>
      </c>
      <c r="F573" s="107">
        <v>50.31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0</v>
      </c>
      <c r="M573" s="107">
        <v>0.26</v>
      </c>
      <c r="N573" s="107">
        <v>0</v>
      </c>
      <c r="O573" s="107">
        <v>0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0</v>
      </c>
      <c r="V573" s="107">
        <v>107.69</v>
      </c>
      <c r="W573" s="107">
        <v>232.96</v>
      </c>
      <c r="X573" s="107">
        <v>358.15</v>
      </c>
      <c r="Y573" s="107">
        <v>54.57</v>
      </c>
    </row>
    <row r="574" spans="1:25" s="71" customFormat="1" ht="15.75" hidden="1" outlineLevel="1" x14ac:dyDescent="0.25">
      <c r="A574" s="131">
        <v>21</v>
      </c>
      <c r="B574" s="107">
        <v>296.51</v>
      </c>
      <c r="C574" s="107">
        <v>302.02</v>
      </c>
      <c r="D574" s="107">
        <v>157.46</v>
      </c>
      <c r="E574" s="107">
        <v>48.75</v>
      </c>
      <c r="F574" s="107">
        <v>0.03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</v>
      </c>
      <c r="M574" s="107">
        <v>0</v>
      </c>
      <c r="N574" s="107">
        <v>0</v>
      </c>
      <c r="O574" s="107">
        <v>0</v>
      </c>
      <c r="P574" s="107">
        <v>0</v>
      </c>
      <c r="Q574" s="107">
        <v>0</v>
      </c>
      <c r="R574" s="107">
        <v>0</v>
      </c>
      <c r="S574" s="107">
        <v>0</v>
      </c>
      <c r="T574" s="107">
        <v>0</v>
      </c>
      <c r="U574" s="107">
        <v>0</v>
      </c>
      <c r="V574" s="107">
        <v>0.23</v>
      </c>
      <c r="W574" s="107">
        <v>5.29</v>
      </c>
      <c r="X574" s="107">
        <v>124.53</v>
      </c>
      <c r="Y574" s="107">
        <v>0.42</v>
      </c>
    </row>
    <row r="575" spans="1:25" s="71" customFormat="1" ht="15.75" hidden="1" outlineLevel="1" x14ac:dyDescent="0.25">
      <c r="A575" s="131">
        <v>22</v>
      </c>
      <c r="B575" s="107">
        <v>116.59</v>
      </c>
      <c r="C575" s="107">
        <v>115.93</v>
      </c>
      <c r="D575" s="107">
        <v>0</v>
      </c>
      <c r="E575" s="107">
        <v>0</v>
      </c>
      <c r="F575" s="107">
        <v>9.94</v>
      </c>
      <c r="G575" s="107">
        <v>0</v>
      </c>
      <c r="H575" s="107">
        <v>0</v>
      </c>
      <c r="I575" s="107">
        <v>23.62</v>
      </c>
      <c r="J575" s="107">
        <v>9.6300000000000008</v>
      </c>
      <c r="K575" s="107">
        <v>28.86</v>
      </c>
      <c r="L575" s="107">
        <v>37.06</v>
      </c>
      <c r="M575" s="107">
        <v>91.58</v>
      </c>
      <c r="N575" s="107">
        <v>104.83</v>
      </c>
      <c r="O575" s="107">
        <v>119.77</v>
      </c>
      <c r="P575" s="107">
        <v>128.1</v>
      </c>
      <c r="Q575" s="107">
        <v>147.37</v>
      </c>
      <c r="R575" s="107">
        <v>95.48</v>
      </c>
      <c r="S575" s="107">
        <v>89.34</v>
      </c>
      <c r="T575" s="107">
        <v>3.9</v>
      </c>
      <c r="U575" s="107">
        <v>42.52</v>
      </c>
      <c r="V575" s="107">
        <v>140.56</v>
      </c>
      <c r="W575" s="107">
        <v>173.8</v>
      </c>
      <c r="X575" s="107">
        <v>428.12</v>
      </c>
      <c r="Y575" s="107">
        <v>328.87</v>
      </c>
    </row>
    <row r="576" spans="1:25" s="71" customFormat="1" ht="15.75" hidden="1" outlineLevel="1" x14ac:dyDescent="0.25">
      <c r="A576" s="131">
        <v>23</v>
      </c>
      <c r="B576" s="107">
        <v>147.12</v>
      </c>
      <c r="C576" s="107">
        <v>114.15</v>
      </c>
      <c r="D576" s="107">
        <v>59.24</v>
      </c>
      <c r="E576" s="107">
        <v>0</v>
      </c>
      <c r="F576" s="107">
        <v>0</v>
      </c>
      <c r="G576" s="107">
        <v>0</v>
      </c>
      <c r="H576" s="107">
        <v>0</v>
      </c>
      <c r="I576" s="107">
        <v>0.45</v>
      </c>
      <c r="J576" s="107">
        <v>0.64</v>
      </c>
      <c r="K576" s="107">
        <v>11.67</v>
      </c>
      <c r="L576" s="107">
        <v>46.69</v>
      </c>
      <c r="M576" s="107">
        <v>81.19</v>
      </c>
      <c r="N576" s="107">
        <v>160.84</v>
      </c>
      <c r="O576" s="107">
        <v>204.33</v>
      </c>
      <c r="P576" s="107">
        <v>344.36</v>
      </c>
      <c r="Q576" s="107">
        <v>289.95</v>
      </c>
      <c r="R576" s="107">
        <v>342.68</v>
      </c>
      <c r="S576" s="107">
        <v>251.59</v>
      </c>
      <c r="T576" s="107">
        <v>80.569999999999993</v>
      </c>
      <c r="U576" s="107">
        <v>26.25</v>
      </c>
      <c r="V576" s="107">
        <v>144.12</v>
      </c>
      <c r="W576" s="107">
        <v>506.7</v>
      </c>
      <c r="X576" s="107">
        <v>947.66</v>
      </c>
      <c r="Y576" s="107">
        <v>584.87</v>
      </c>
    </row>
    <row r="577" spans="1:25" s="71" customFormat="1" ht="15.75" hidden="1" outlineLevel="1" x14ac:dyDescent="0.25">
      <c r="A577" s="131">
        <v>24</v>
      </c>
      <c r="B577" s="107">
        <v>411.5</v>
      </c>
      <c r="C577" s="107">
        <v>247.62</v>
      </c>
      <c r="D577" s="107">
        <v>104.67</v>
      </c>
      <c r="E577" s="107">
        <v>78.28</v>
      </c>
      <c r="F577" s="107">
        <v>1.38</v>
      </c>
      <c r="G577" s="107">
        <v>0</v>
      </c>
      <c r="H577" s="107">
        <v>1.65</v>
      </c>
      <c r="I577" s="107">
        <v>199.06</v>
      </c>
      <c r="J577" s="107">
        <v>134.66</v>
      </c>
      <c r="K577" s="107">
        <v>212.12</v>
      </c>
      <c r="L577" s="107">
        <v>223.43</v>
      </c>
      <c r="M577" s="107">
        <v>243.43</v>
      </c>
      <c r="N577" s="107">
        <v>207.93</v>
      </c>
      <c r="O577" s="107">
        <v>187.67</v>
      </c>
      <c r="P577" s="107">
        <v>212.48</v>
      </c>
      <c r="Q577" s="107">
        <v>183.01</v>
      </c>
      <c r="R577" s="107">
        <v>154.88999999999999</v>
      </c>
      <c r="S577" s="107">
        <v>117.36</v>
      </c>
      <c r="T577" s="107">
        <v>0</v>
      </c>
      <c r="U577" s="107">
        <v>0.38</v>
      </c>
      <c r="V577" s="107">
        <v>2.11</v>
      </c>
      <c r="W577" s="107">
        <v>522.07000000000005</v>
      </c>
      <c r="X577" s="107">
        <v>267.52999999999997</v>
      </c>
      <c r="Y577" s="107">
        <v>562.82000000000005</v>
      </c>
    </row>
    <row r="578" spans="1:25" s="71" customFormat="1" ht="15.75" hidden="1" outlineLevel="1" x14ac:dyDescent="0.25">
      <c r="A578" s="131">
        <v>25</v>
      </c>
      <c r="B578" s="107">
        <v>311.23</v>
      </c>
      <c r="C578" s="107">
        <v>342</v>
      </c>
      <c r="D578" s="107">
        <v>94.79</v>
      </c>
      <c r="E578" s="107">
        <v>147.33000000000001</v>
      </c>
      <c r="F578" s="107">
        <v>188.18</v>
      </c>
      <c r="G578" s="107">
        <v>0</v>
      </c>
      <c r="H578" s="107">
        <v>0</v>
      </c>
      <c r="I578" s="107">
        <v>0</v>
      </c>
      <c r="J578" s="107">
        <v>52.61</v>
      </c>
      <c r="K578" s="107">
        <v>124.41</v>
      </c>
      <c r="L578" s="107">
        <v>131</v>
      </c>
      <c r="M578" s="107">
        <v>85.72</v>
      </c>
      <c r="N578" s="107">
        <v>0</v>
      </c>
      <c r="O578" s="107">
        <v>0.08</v>
      </c>
      <c r="P578" s="107">
        <v>0</v>
      </c>
      <c r="Q578" s="107">
        <v>0.06</v>
      </c>
      <c r="R578" s="107">
        <v>0</v>
      </c>
      <c r="S578" s="107">
        <v>0</v>
      </c>
      <c r="T578" s="107">
        <v>0</v>
      </c>
      <c r="U578" s="107">
        <v>0</v>
      </c>
      <c r="V578" s="107">
        <v>24.95</v>
      </c>
      <c r="W578" s="107">
        <v>233.64</v>
      </c>
      <c r="X578" s="107">
        <v>596.22</v>
      </c>
      <c r="Y578" s="107">
        <v>433.13</v>
      </c>
    </row>
    <row r="579" spans="1:25" s="71" customFormat="1" ht="15.75" hidden="1" outlineLevel="1" x14ac:dyDescent="0.25">
      <c r="A579" s="131">
        <v>26</v>
      </c>
      <c r="B579" s="107">
        <v>341.08</v>
      </c>
      <c r="C579" s="107">
        <v>338.54</v>
      </c>
      <c r="D579" s="107">
        <v>168.85</v>
      </c>
      <c r="E579" s="107">
        <v>130.11000000000001</v>
      </c>
      <c r="F579" s="107">
        <v>173.72</v>
      </c>
      <c r="G579" s="107">
        <v>0</v>
      </c>
      <c r="H579" s="107">
        <v>36.17</v>
      </c>
      <c r="I579" s="107">
        <v>0</v>
      </c>
      <c r="J579" s="107">
        <v>78.099999999999994</v>
      </c>
      <c r="K579" s="107">
        <v>203.28</v>
      </c>
      <c r="L579" s="107">
        <v>66.040000000000006</v>
      </c>
      <c r="M579" s="107">
        <v>26.6</v>
      </c>
      <c r="N579" s="107">
        <v>33.270000000000003</v>
      </c>
      <c r="O579" s="107">
        <v>0.77</v>
      </c>
      <c r="P579" s="107">
        <v>0</v>
      </c>
      <c r="Q579" s="107">
        <v>0.62</v>
      </c>
      <c r="R579" s="107">
        <v>0</v>
      </c>
      <c r="S579" s="107">
        <v>0</v>
      </c>
      <c r="T579" s="107">
        <v>0</v>
      </c>
      <c r="U579" s="107">
        <v>80.95</v>
      </c>
      <c r="V579" s="107">
        <v>234.46</v>
      </c>
      <c r="W579" s="107">
        <v>300.12</v>
      </c>
      <c r="X579" s="107">
        <v>80.98</v>
      </c>
      <c r="Y579" s="107">
        <v>815.65</v>
      </c>
    </row>
    <row r="580" spans="1:25" s="71" customFormat="1" ht="15.75" hidden="1" outlineLevel="1" x14ac:dyDescent="0.25">
      <c r="A580" s="131">
        <v>27</v>
      </c>
      <c r="B580" s="107">
        <v>248.42</v>
      </c>
      <c r="C580" s="107">
        <v>69.8</v>
      </c>
      <c r="D580" s="107">
        <v>11.75</v>
      </c>
      <c r="E580" s="107">
        <v>5.51</v>
      </c>
      <c r="F580" s="107">
        <v>0</v>
      </c>
      <c r="G580" s="107">
        <v>0</v>
      </c>
      <c r="H580" s="107">
        <v>0</v>
      </c>
      <c r="I580" s="107">
        <v>38.64</v>
      </c>
      <c r="J580" s="107">
        <v>0.56999999999999995</v>
      </c>
      <c r="K580" s="107">
        <v>0.57999999999999996</v>
      </c>
      <c r="L580" s="107">
        <v>2.25</v>
      </c>
      <c r="M580" s="107">
        <v>46.74</v>
      </c>
      <c r="N580" s="107">
        <v>36.020000000000003</v>
      </c>
      <c r="O580" s="107">
        <v>46.59</v>
      </c>
      <c r="P580" s="107">
        <v>31.37</v>
      </c>
      <c r="Q580" s="107">
        <v>17.989999999999998</v>
      </c>
      <c r="R580" s="107">
        <v>2.71</v>
      </c>
      <c r="S580" s="107">
        <v>0.04</v>
      </c>
      <c r="T580" s="107">
        <v>0</v>
      </c>
      <c r="U580" s="107">
        <v>6.78</v>
      </c>
      <c r="V580" s="107">
        <v>65.400000000000006</v>
      </c>
      <c r="W580" s="107">
        <v>419.35</v>
      </c>
      <c r="X580" s="107">
        <v>414.98</v>
      </c>
      <c r="Y580" s="107">
        <v>364.2</v>
      </c>
    </row>
    <row r="581" spans="1:25" s="71" customFormat="1" ht="15.75" hidden="1" outlineLevel="1" x14ac:dyDescent="0.25">
      <c r="A581" s="131">
        <v>28</v>
      </c>
      <c r="B581" s="107">
        <v>338.22</v>
      </c>
      <c r="C581" s="107">
        <v>296.55</v>
      </c>
      <c r="D581" s="107">
        <v>218.27</v>
      </c>
      <c r="E581" s="107">
        <v>206.87</v>
      </c>
      <c r="F581" s="107">
        <v>128.19</v>
      </c>
      <c r="G581" s="107">
        <v>8.91</v>
      </c>
      <c r="H581" s="107">
        <v>60.93</v>
      </c>
      <c r="I581" s="107">
        <v>2.72</v>
      </c>
      <c r="J581" s="107">
        <v>18.190000000000001</v>
      </c>
      <c r="K581" s="107">
        <v>61.17</v>
      </c>
      <c r="L581" s="107">
        <v>130.87</v>
      </c>
      <c r="M581" s="107">
        <v>91.31</v>
      </c>
      <c r="N581" s="107">
        <v>105.42</v>
      </c>
      <c r="O581" s="107">
        <v>154.31</v>
      </c>
      <c r="P581" s="107">
        <v>126.12</v>
      </c>
      <c r="Q581" s="107">
        <v>202.74</v>
      </c>
      <c r="R581" s="107">
        <v>204.63</v>
      </c>
      <c r="S581" s="107">
        <v>231.92</v>
      </c>
      <c r="T581" s="107">
        <v>133.04</v>
      </c>
      <c r="U581" s="107">
        <v>220.98</v>
      </c>
      <c r="V581" s="107">
        <v>305.68</v>
      </c>
      <c r="W581" s="107">
        <v>668.19</v>
      </c>
      <c r="X581" s="107">
        <v>981.79</v>
      </c>
      <c r="Y581" s="107">
        <v>696.62</v>
      </c>
    </row>
    <row r="582" spans="1:25" s="71" customFormat="1" ht="15.75" hidden="1" outlineLevel="1" x14ac:dyDescent="0.25">
      <c r="A582" s="131">
        <v>29</v>
      </c>
      <c r="B582" s="107">
        <v>189.61</v>
      </c>
      <c r="C582" s="107">
        <v>108.84</v>
      </c>
      <c r="D582" s="107">
        <v>124.67</v>
      </c>
      <c r="E582" s="107">
        <v>53.68</v>
      </c>
      <c r="F582" s="107">
        <v>0</v>
      </c>
      <c r="G582" s="107">
        <v>0</v>
      </c>
      <c r="H582" s="107">
        <v>0</v>
      </c>
      <c r="I582" s="107">
        <v>0</v>
      </c>
      <c r="J582" s="107">
        <v>0</v>
      </c>
      <c r="K582" s="107">
        <v>0</v>
      </c>
      <c r="L582" s="107">
        <v>0</v>
      </c>
      <c r="M582" s="107">
        <v>0.69</v>
      </c>
      <c r="N582" s="107">
        <v>0</v>
      </c>
      <c r="O582" s="107">
        <v>0</v>
      </c>
      <c r="P582" s="107">
        <v>0</v>
      </c>
      <c r="Q582" s="107">
        <v>0</v>
      </c>
      <c r="R582" s="107">
        <v>0</v>
      </c>
      <c r="S582" s="107">
        <v>0</v>
      </c>
      <c r="T582" s="107">
        <v>0</v>
      </c>
      <c r="U582" s="107">
        <v>0</v>
      </c>
      <c r="V582" s="107">
        <v>0</v>
      </c>
      <c r="W582" s="107">
        <v>0</v>
      </c>
      <c r="X582" s="107">
        <v>184.98</v>
      </c>
      <c r="Y582" s="107">
        <v>200.19</v>
      </c>
    </row>
    <row r="583" spans="1:25" s="71" customFormat="1" ht="16.5" customHeight="1" collapsed="1" x14ac:dyDescent="0.25">
      <c r="A583" s="131">
        <v>30</v>
      </c>
      <c r="B583" s="107">
        <v>88.31</v>
      </c>
      <c r="C583" s="107">
        <v>47.58</v>
      </c>
      <c r="D583" s="107">
        <v>0</v>
      </c>
      <c r="E583" s="107">
        <v>0</v>
      </c>
      <c r="F583" s="107">
        <v>0</v>
      </c>
      <c r="G583" s="107">
        <v>0</v>
      </c>
      <c r="H583" s="107">
        <v>0</v>
      </c>
      <c r="I583" s="107">
        <v>0</v>
      </c>
      <c r="J583" s="107">
        <v>0</v>
      </c>
      <c r="K583" s="107">
        <v>0</v>
      </c>
      <c r="L583" s="107">
        <v>0</v>
      </c>
      <c r="M583" s="107">
        <v>0</v>
      </c>
      <c r="N583" s="107">
        <v>0</v>
      </c>
      <c r="O583" s="107">
        <v>0</v>
      </c>
      <c r="P583" s="107">
        <v>0</v>
      </c>
      <c r="Q583" s="107">
        <v>0</v>
      </c>
      <c r="R583" s="107">
        <v>0</v>
      </c>
      <c r="S583" s="107">
        <v>0</v>
      </c>
      <c r="T583" s="107">
        <v>0</v>
      </c>
      <c r="U583" s="107">
        <v>0</v>
      </c>
      <c r="V583" s="107">
        <v>0</v>
      </c>
      <c r="W583" s="107">
        <v>0</v>
      </c>
      <c r="X583" s="107">
        <v>525.84</v>
      </c>
      <c r="Y583" s="107">
        <v>194.06</v>
      </c>
    </row>
    <row r="584" spans="1:25" s="71" customFormat="1" ht="16.5" customHeight="1" x14ac:dyDescent="0.25">
      <c r="A584" s="131">
        <v>31</v>
      </c>
      <c r="B584" s="107">
        <v>172.45</v>
      </c>
      <c r="C584" s="107">
        <v>148.78</v>
      </c>
      <c r="D584" s="107">
        <v>113.37</v>
      </c>
      <c r="E584" s="107">
        <v>21.1</v>
      </c>
      <c r="F584" s="107">
        <v>0</v>
      </c>
      <c r="G584" s="107">
        <v>0</v>
      </c>
      <c r="H584" s="107">
        <v>0</v>
      </c>
      <c r="I584" s="107">
        <v>0</v>
      </c>
      <c r="J584" s="107">
        <v>0</v>
      </c>
      <c r="K584" s="107">
        <v>0.12</v>
      </c>
      <c r="L584" s="107">
        <v>0.17</v>
      </c>
      <c r="M584" s="107">
        <v>35.03</v>
      </c>
      <c r="N584" s="107">
        <v>80.2</v>
      </c>
      <c r="O584" s="107">
        <v>23.46</v>
      </c>
      <c r="P584" s="107">
        <v>10.49</v>
      </c>
      <c r="Q584" s="107">
        <v>0</v>
      </c>
      <c r="R584" s="107">
        <v>0</v>
      </c>
      <c r="S584" s="107">
        <v>0.56000000000000005</v>
      </c>
      <c r="T584" s="107">
        <v>1.68</v>
      </c>
      <c r="U584" s="107">
        <v>17.79</v>
      </c>
      <c r="V584" s="107">
        <v>114.63</v>
      </c>
      <c r="W584" s="107">
        <v>198.49</v>
      </c>
      <c r="X584" s="107">
        <v>607.24</v>
      </c>
      <c r="Y584" s="107">
        <v>381.01</v>
      </c>
    </row>
    <row r="585" spans="1:25" s="71" customFormat="1" ht="15.75" x14ac:dyDescent="0.25">
      <c r="A585" s="46"/>
    </row>
    <row r="586" spans="1:25" s="71" customFormat="1" ht="27" customHeight="1" x14ac:dyDescent="0.25">
      <c r="A586" s="160" t="s">
        <v>64</v>
      </c>
      <c r="B586" s="160"/>
      <c r="C586" s="160"/>
      <c r="D586" s="160"/>
      <c r="E586" s="160"/>
      <c r="F586" s="160"/>
      <c r="G586" s="160"/>
      <c r="H586" s="160"/>
      <c r="I586" s="160"/>
      <c r="J586" s="160"/>
    </row>
    <row r="587" spans="1:25" s="71" customFormat="1" ht="49.5" customHeight="1" x14ac:dyDescent="0.25">
      <c r="A587" s="178" t="s">
        <v>65</v>
      </c>
      <c r="B587" s="178"/>
      <c r="C587" s="178"/>
      <c r="D587" s="178"/>
      <c r="E587" s="178"/>
      <c r="F587" s="178"/>
      <c r="G587" s="179" t="s">
        <v>139</v>
      </c>
      <c r="H587" s="180"/>
      <c r="I587" s="180"/>
      <c r="J587" s="181"/>
    </row>
    <row r="588" spans="1:25" s="71" customFormat="1" ht="60.6" customHeight="1" x14ac:dyDescent="0.25">
      <c r="A588" s="178" t="s">
        <v>66</v>
      </c>
      <c r="B588" s="178"/>
      <c r="C588" s="178"/>
      <c r="D588" s="178"/>
      <c r="E588" s="178"/>
      <c r="F588" s="178"/>
      <c r="G588" s="182" t="s">
        <v>140</v>
      </c>
      <c r="H588" s="183"/>
      <c r="I588" s="183"/>
      <c r="J588" s="184"/>
    </row>
    <row r="589" spans="1:25" s="71" customFormat="1" ht="11.25" customHeight="1" x14ac:dyDescent="0.25">
      <c r="A589" s="46"/>
    </row>
    <row r="590" spans="1:25" s="71" customFormat="1" ht="15.75" x14ac:dyDescent="0.25">
      <c r="A590" s="46" t="s">
        <v>85</v>
      </c>
      <c r="O590" s="185">
        <v>961199.18</v>
      </c>
      <c r="P590" s="185"/>
    </row>
    <row r="591" spans="1:25" ht="10.5" customHeight="1" x14ac:dyDescent="0.25">
      <c r="A591" s="67"/>
    </row>
    <row r="592" spans="1:25" s="100" customFormat="1" ht="18.75" x14ac:dyDescent="0.3">
      <c r="A592" s="99" t="s">
        <v>67</v>
      </c>
    </row>
    <row r="593" spans="1:25" s="71" customFormat="1" ht="15.75" x14ac:dyDescent="0.25">
      <c r="A593" s="47" t="s">
        <v>79</v>
      </c>
    </row>
    <row r="594" spans="1:25" s="71" customFormat="1" ht="15.75" x14ac:dyDescent="0.25">
      <c r="A594" s="73" t="s">
        <v>78</v>
      </c>
    </row>
    <row r="595" spans="1:25" s="71" customFormat="1" ht="15.75" x14ac:dyDescent="0.25">
      <c r="A595" s="46" t="s">
        <v>31</v>
      </c>
    </row>
    <row r="596" spans="1:25" s="71" customFormat="1" ht="10.5" customHeight="1" x14ac:dyDescent="0.25">
      <c r="A596" s="46"/>
    </row>
    <row r="597" spans="1:25" s="71" customFormat="1" ht="15.75" x14ac:dyDescent="0.25">
      <c r="A597" s="161" t="s">
        <v>32</v>
      </c>
      <c r="B597" s="161" t="s">
        <v>122</v>
      </c>
      <c r="C597" s="161"/>
      <c r="D597" s="161"/>
      <c r="E597" s="161"/>
      <c r="F597" s="161"/>
      <c r="G597" s="161"/>
      <c r="H597" s="161"/>
      <c r="I597" s="161"/>
      <c r="J597" s="161"/>
      <c r="K597" s="161"/>
      <c r="L597" s="161"/>
      <c r="M597" s="161"/>
      <c r="N597" s="161"/>
      <c r="O597" s="161"/>
      <c r="P597" s="161"/>
      <c r="Q597" s="161"/>
      <c r="R597" s="161"/>
      <c r="S597" s="161"/>
      <c r="T597" s="161"/>
      <c r="U597" s="161"/>
      <c r="V597" s="161"/>
      <c r="W597" s="161"/>
      <c r="X597" s="161"/>
      <c r="Y597" s="161"/>
    </row>
    <row r="598" spans="1:25" s="83" customFormat="1" ht="12.75" x14ac:dyDescent="0.2">
      <c r="A598" s="161"/>
      <c r="B598" s="82" t="s">
        <v>33</v>
      </c>
      <c r="C598" s="82" t="s">
        <v>34</v>
      </c>
      <c r="D598" s="82" t="s">
        <v>35</v>
      </c>
      <c r="E598" s="82" t="s">
        <v>36</v>
      </c>
      <c r="F598" s="82" t="s">
        <v>37</v>
      </c>
      <c r="G598" s="82" t="s">
        <v>38</v>
      </c>
      <c r="H598" s="82" t="s">
        <v>39</v>
      </c>
      <c r="I598" s="82" t="s">
        <v>40</v>
      </c>
      <c r="J598" s="82" t="s">
        <v>41</v>
      </c>
      <c r="K598" s="82" t="s">
        <v>42</v>
      </c>
      <c r="L598" s="82" t="s">
        <v>43</v>
      </c>
      <c r="M598" s="82" t="s">
        <v>44</v>
      </c>
      <c r="N598" s="82" t="s">
        <v>45</v>
      </c>
      <c r="O598" s="82" t="s">
        <v>46</v>
      </c>
      <c r="P598" s="82" t="s">
        <v>47</v>
      </c>
      <c r="Q598" s="82" t="s">
        <v>48</v>
      </c>
      <c r="R598" s="82" t="s">
        <v>49</v>
      </c>
      <c r="S598" s="82" t="s">
        <v>50</v>
      </c>
      <c r="T598" s="82" t="s">
        <v>51</v>
      </c>
      <c r="U598" s="82" t="s">
        <v>52</v>
      </c>
      <c r="V598" s="82" t="s">
        <v>53</v>
      </c>
      <c r="W598" s="82" t="s">
        <v>54</v>
      </c>
      <c r="X598" s="82" t="s">
        <v>55</v>
      </c>
      <c r="Y598" s="82" t="s">
        <v>56</v>
      </c>
    </row>
    <row r="599" spans="1:25" s="71" customFormat="1" ht="15.75" x14ac:dyDescent="0.25">
      <c r="A599" s="131">
        <v>1</v>
      </c>
      <c r="B599" s="105">
        <v>2150.8898212468862</v>
      </c>
      <c r="C599" s="105">
        <v>2045.9298212468861</v>
      </c>
      <c r="D599" s="105">
        <v>2013.8698212468862</v>
      </c>
      <c r="E599" s="105">
        <v>2010.4598212468861</v>
      </c>
      <c r="F599" s="105">
        <v>2053.6198212468862</v>
      </c>
      <c r="G599" s="105">
        <v>2212.9498212468861</v>
      </c>
      <c r="H599" s="105">
        <v>2492.2798212468861</v>
      </c>
      <c r="I599" s="105">
        <v>2820.9098212468862</v>
      </c>
      <c r="J599" s="105">
        <v>2905.9498212468861</v>
      </c>
      <c r="K599" s="105">
        <v>2957.0998212468858</v>
      </c>
      <c r="L599" s="105">
        <v>2952.6298212468864</v>
      </c>
      <c r="M599" s="105">
        <v>2921.5598212468858</v>
      </c>
      <c r="N599" s="105">
        <v>2885.4098212468862</v>
      </c>
      <c r="O599" s="105">
        <v>2877.2898212468863</v>
      </c>
      <c r="P599" s="105">
        <v>2867.6498212468859</v>
      </c>
      <c r="Q599" s="105">
        <v>2860.109821246886</v>
      </c>
      <c r="R599" s="105">
        <v>2865.4198212468864</v>
      </c>
      <c r="S599" s="105">
        <v>2880.9898212468861</v>
      </c>
      <c r="T599" s="105">
        <v>2915.359821246886</v>
      </c>
      <c r="U599" s="105">
        <v>2926.0798212468862</v>
      </c>
      <c r="V599" s="105">
        <v>2909.7498212468863</v>
      </c>
      <c r="W599" s="105">
        <v>2874.5498212468865</v>
      </c>
      <c r="X599" s="105">
        <v>2812.3998212468859</v>
      </c>
      <c r="Y599" s="105">
        <v>2472.3398212468865</v>
      </c>
    </row>
    <row r="600" spans="1:25" s="71" customFormat="1" ht="15.75" hidden="1" outlineLevel="1" x14ac:dyDescent="0.25">
      <c r="A600" s="131">
        <v>2</v>
      </c>
      <c r="B600" s="105">
        <v>2136.7298212468859</v>
      </c>
      <c r="C600" s="105">
        <v>2085.7198212468861</v>
      </c>
      <c r="D600" s="105">
        <v>2066.4498212468861</v>
      </c>
      <c r="E600" s="105">
        <v>2084.6398212468862</v>
      </c>
      <c r="F600" s="105">
        <v>2161.8998212468859</v>
      </c>
      <c r="G600" s="105">
        <v>2422.9798212468859</v>
      </c>
      <c r="H600" s="105">
        <v>2778.5898212468865</v>
      </c>
      <c r="I600" s="105">
        <v>2908.8298212468862</v>
      </c>
      <c r="J600" s="105">
        <v>2946.7298212468859</v>
      </c>
      <c r="K600" s="105">
        <v>2961.9898212468861</v>
      </c>
      <c r="L600" s="105">
        <v>2957.0998212468858</v>
      </c>
      <c r="M600" s="105">
        <v>2945.7198212468866</v>
      </c>
      <c r="N600" s="105">
        <v>2932.6498212468859</v>
      </c>
      <c r="O600" s="105">
        <v>2930.6998212468861</v>
      </c>
      <c r="P600" s="105">
        <v>2923.2398212468861</v>
      </c>
      <c r="Q600" s="105">
        <v>2915.3998212468859</v>
      </c>
      <c r="R600" s="105">
        <v>2926.9898212468861</v>
      </c>
      <c r="S600" s="105">
        <v>2942.2898212468863</v>
      </c>
      <c r="T600" s="105">
        <v>2963.2598212468865</v>
      </c>
      <c r="U600" s="105">
        <v>2973.8498212468858</v>
      </c>
      <c r="V600" s="105">
        <v>2966.1998212468861</v>
      </c>
      <c r="W600" s="105">
        <v>2947.7698212468858</v>
      </c>
      <c r="X600" s="105">
        <v>2916.9998212468863</v>
      </c>
      <c r="Y600" s="105">
        <v>2762.049821246886</v>
      </c>
    </row>
    <row r="601" spans="1:25" s="71" customFormat="1" ht="15.75" hidden="1" outlineLevel="1" x14ac:dyDescent="0.25">
      <c r="A601" s="131">
        <v>3</v>
      </c>
      <c r="B601" s="105">
        <v>2387.319821246886</v>
      </c>
      <c r="C601" s="105">
        <v>2135.3898212468862</v>
      </c>
      <c r="D601" s="105">
        <v>2085.9498212468861</v>
      </c>
      <c r="E601" s="105">
        <v>2091.3098212468858</v>
      </c>
      <c r="F601" s="105">
        <v>2146.109821246886</v>
      </c>
      <c r="G601" s="105">
        <v>2518.5598212468858</v>
      </c>
      <c r="H601" s="105">
        <v>2795.1198212468862</v>
      </c>
      <c r="I601" s="105">
        <v>2926.6998212468861</v>
      </c>
      <c r="J601" s="105">
        <v>2973.5098212468865</v>
      </c>
      <c r="K601" s="105">
        <v>2997.2598212468865</v>
      </c>
      <c r="L601" s="105">
        <v>2994.4798212468859</v>
      </c>
      <c r="M601" s="105">
        <v>2974.7498212468863</v>
      </c>
      <c r="N601" s="105">
        <v>2960.2898212468863</v>
      </c>
      <c r="O601" s="105">
        <v>2968.0198212468858</v>
      </c>
      <c r="P601" s="105">
        <v>2968.2698212468858</v>
      </c>
      <c r="Q601" s="105">
        <v>2964.5998212468858</v>
      </c>
      <c r="R601" s="105">
        <v>2962.8798212468864</v>
      </c>
      <c r="S601" s="105">
        <v>2969.4998212468863</v>
      </c>
      <c r="T601" s="105">
        <v>2983.5998212468858</v>
      </c>
      <c r="U601" s="105">
        <v>3009.2198212468866</v>
      </c>
      <c r="V601" s="105">
        <v>2990.5298212468861</v>
      </c>
      <c r="W601" s="105">
        <v>2971.2398212468861</v>
      </c>
      <c r="X601" s="105">
        <v>2990.7698212468858</v>
      </c>
      <c r="Y601" s="105">
        <v>2793.299821246886</v>
      </c>
    </row>
    <row r="602" spans="1:25" s="71" customFormat="1" ht="15.75" hidden="1" outlineLevel="1" x14ac:dyDescent="0.25">
      <c r="A602" s="131">
        <v>4</v>
      </c>
      <c r="B602" s="105">
        <v>2719.5098212468861</v>
      </c>
      <c r="C602" s="105">
        <v>2510.0198212468858</v>
      </c>
      <c r="D602" s="105">
        <v>2291.9498212468861</v>
      </c>
      <c r="E602" s="105">
        <v>2242.5998212468862</v>
      </c>
      <c r="F602" s="105">
        <v>2314.549821246886</v>
      </c>
      <c r="G602" s="105">
        <v>2550.1698212468864</v>
      </c>
      <c r="H602" s="105">
        <v>2677.4798212468859</v>
      </c>
      <c r="I602" s="105">
        <v>2754.0798212468862</v>
      </c>
      <c r="J602" s="105">
        <v>2923.2498212468863</v>
      </c>
      <c r="K602" s="105">
        <v>2960.9698212468866</v>
      </c>
      <c r="L602" s="105">
        <v>2962.3798212468864</v>
      </c>
      <c r="M602" s="105">
        <v>2943.2198212468866</v>
      </c>
      <c r="N602" s="105">
        <v>2929.4398212468859</v>
      </c>
      <c r="O602" s="105">
        <v>2937.0098212468865</v>
      </c>
      <c r="P602" s="105">
        <v>2933.2998212468865</v>
      </c>
      <c r="Q602" s="105">
        <v>2931.9098212468862</v>
      </c>
      <c r="R602" s="105">
        <v>2936.8398212468865</v>
      </c>
      <c r="S602" s="105">
        <v>2948.3098212468858</v>
      </c>
      <c r="T602" s="105">
        <v>2961.6698212468864</v>
      </c>
      <c r="U602" s="105">
        <v>2992.3098212468858</v>
      </c>
      <c r="V602" s="105">
        <v>2988.3498212468858</v>
      </c>
      <c r="W602" s="105">
        <v>2953.4198212468864</v>
      </c>
      <c r="X602" s="105">
        <v>2919.8798212468864</v>
      </c>
      <c r="Y602" s="105">
        <v>2744.0298212468861</v>
      </c>
    </row>
    <row r="603" spans="1:25" s="71" customFormat="1" ht="15.75" hidden="1" outlineLevel="1" x14ac:dyDescent="0.25">
      <c r="A603" s="131">
        <v>5</v>
      </c>
      <c r="B603" s="105">
        <v>2532.5198212468858</v>
      </c>
      <c r="C603" s="105">
        <v>2336.1498212468859</v>
      </c>
      <c r="D603" s="105">
        <v>2167.6798212468861</v>
      </c>
      <c r="E603" s="105">
        <v>2147.4498212468861</v>
      </c>
      <c r="F603" s="105">
        <v>2190.549821246886</v>
      </c>
      <c r="G603" s="105">
        <v>2403.1498212468859</v>
      </c>
      <c r="H603" s="105">
        <v>2454.8098212468858</v>
      </c>
      <c r="I603" s="105">
        <v>2685.859821246886</v>
      </c>
      <c r="J603" s="105">
        <v>2893.069821246886</v>
      </c>
      <c r="K603" s="105">
        <v>2938.4098212468862</v>
      </c>
      <c r="L603" s="105">
        <v>2956.1598212468862</v>
      </c>
      <c r="M603" s="105">
        <v>2941.1498212468859</v>
      </c>
      <c r="N603" s="105">
        <v>2926.1598212468862</v>
      </c>
      <c r="O603" s="105">
        <v>2938.4898212468861</v>
      </c>
      <c r="P603" s="105">
        <v>2935.8398212468865</v>
      </c>
      <c r="Q603" s="105">
        <v>2933.6898212468859</v>
      </c>
      <c r="R603" s="105">
        <v>2938.6298212468864</v>
      </c>
      <c r="S603" s="105">
        <v>2957.2998212468865</v>
      </c>
      <c r="T603" s="105">
        <v>2986.3398212468865</v>
      </c>
      <c r="U603" s="105">
        <v>3010.4798212468859</v>
      </c>
      <c r="V603" s="105">
        <v>3018.3498212468858</v>
      </c>
      <c r="W603" s="105">
        <v>3013.4198212468864</v>
      </c>
      <c r="X603" s="105">
        <v>2938.1398212468857</v>
      </c>
      <c r="Y603" s="105">
        <v>2806.1198212468862</v>
      </c>
    </row>
    <row r="604" spans="1:25" s="71" customFormat="1" ht="15.75" hidden="1" outlineLevel="1" x14ac:dyDescent="0.25">
      <c r="A604" s="131">
        <v>6</v>
      </c>
      <c r="B604" s="105">
        <v>2674.819821246886</v>
      </c>
      <c r="C604" s="105">
        <v>2298.9198212468864</v>
      </c>
      <c r="D604" s="105">
        <v>2182.569821246886</v>
      </c>
      <c r="E604" s="105">
        <v>2176.1698212468864</v>
      </c>
      <c r="F604" s="105">
        <v>2319.8698212468862</v>
      </c>
      <c r="G604" s="105">
        <v>2605.1198212468862</v>
      </c>
      <c r="H604" s="105">
        <v>2760.7498212468863</v>
      </c>
      <c r="I604" s="105">
        <v>2930.319821246886</v>
      </c>
      <c r="J604" s="105">
        <v>2987.7398212468861</v>
      </c>
      <c r="K604" s="105">
        <v>3011.6798212468857</v>
      </c>
      <c r="L604" s="105">
        <v>3010.3498212468858</v>
      </c>
      <c r="M604" s="105">
        <v>2994.9898212468861</v>
      </c>
      <c r="N604" s="105">
        <v>2977.5298212468861</v>
      </c>
      <c r="O604" s="105">
        <v>2993.3898212468857</v>
      </c>
      <c r="P604" s="105">
        <v>2988.9998212468863</v>
      </c>
      <c r="Q604" s="105">
        <v>2982.3498212468858</v>
      </c>
      <c r="R604" s="105">
        <v>2983.319821246886</v>
      </c>
      <c r="S604" s="105">
        <v>2986.4998212468863</v>
      </c>
      <c r="T604" s="105">
        <v>2998.7598212468865</v>
      </c>
      <c r="U604" s="105">
        <v>3009.1298212468864</v>
      </c>
      <c r="V604" s="105">
        <v>2998.4198212468864</v>
      </c>
      <c r="W604" s="105">
        <v>2979.2098212468863</v>
      </c>
      <c r="X604" s="105">
        <v>2942.5098212468865</v>
      </c>
      <c r="Y604" s="105">
        <v>2788.3498212468862</v>
      </c>
    </row>
    <row r="605" spans="1:25" s="71" customFormat="1" ht="15.75" hidden="1" outlineLevel="1" x14ac:dyDescent="0.25">
      <c r="A605" s="131">
        <v>7</v>
      </c>
      <c r="B605" s="105">
        <v>2525.859821246886</v>
      </c>
      <c r="C605" s="105">
        <v>2179.5998212468862</v>
      </c>
      <c r="D605" s="105">
        <v>2093.3098212468858</v>
      </c>
      <c r="E605" s="105">
        <v>2111.7098212468863</v>
      </c>
      <c r="F605" s="105">
        <v>2165.2798212468861</v>
      </c>
      <c r="G605" s="105">
        <v>2436.3398212468865</v>
      </c>
      <c r="H605" s="105">
        <v>2745.5398212468863</v>
      </c>
      <c r="I605" s="105">
        <v>2910.0798212468862</v>
      </c>
      <c r="J605" s="105">
        <v>2979.2698212468858</v>
      </c>
      <c r="K605" s="105">
        <v>2937.7498212468863</v>
      </c>
      <c r="L605" s="105">
        <v>2928.4998212468863</v>
      </c>
      <c r="M605" s="105">
        <v>2971.3098212468858</v>
      </c>
      <c r="N605" s="105">
        <v>2938.7198212468866</v>
      </c>
      <c r="O605" s="105">
        <v>2949.1198212468862</v>
      </c>
      <c r="P605" s="105">
        <v>2890.9798212468859</v>
      </c>
      <c r="Q605" s="105">
        <v>2940.5398212468863</v>
      </c>
      <c r="R605" s="105">
        <v>2899.6998212468861</v>
      </c>
      <c r="S605" s="105">
        <v>2909.5498212468865</v>
      </c>
      <c r="T605" s="105">
        <v>2909.3898212468857</v>
      </c>
      <c r="U605" s="105">
        <v>2976.5298212468861</v>
      </c>
      <c r="V605" s="105">
        <v>3305.9498212468861</v>
      </c>
      <c r="W605" s="105">
        <v>3252.5898212468865</v>
      </c>
      <c r="X605" s="105">
        <v>2918.4298212468857</v>
      </c>
      <c r="Y605" s="105">
        <v>2606.8798212468864</v>
      </c>
    </row>
    <row r="606" spans="1:25" s="71" customFormat="1" ht="15.75" hidden="1" outlineLevel="1" x14ac:dyDescent="0.25">
      <c r="A606" s="131">
        <v>8</v>
      </c>
      <c r="B606" s="105">
        <v>2179.569821246886</v>
      </c>
      <c r="C606" s="105">
        <v>2086.859821246886</v>
      </c>
      <c r="D606" s="105">
        <v>1990.549821246886</v>
      </c>
      <c r="E606" s="105">
        <v>2030.7398212468861</v>
      </c>
      <c r="F606" s="105">
        <v>2036.6198212468862</v>
      </c>
      <c r="G606" s="105">
        <v>2031.7698212468861</v>
      </c>
      <c r="H606" s="105">
        <v>2067.7298212468859</v>
      </c>
      <c r="I606" s="105">
        <v>2146.5198212468858</v>
      </c>
      <c r="J606" s="105">
        <v>2760.2598212468861</v>
      </c>
      <c r="K606" s="105">
        <v>2791.9398212468859</v>
      </c>
      <c r="L606" s="105">
        <v>2814.7798212468861</v>
      </c>
      <c r="M606" s="105">
        <v>2768.819821246886</v>
      </c>
      <c r="N606" s="105">
        <v>2757.3398212468865</v>
      </c>
      <c r="O606" s="105">
        <v>2764.6398212468862</v>
      </c>
      <c r="P606" s="105">
        <v>2761.4798212468859</v>
      </c>
      <c r="Q606" s="105">
        <v>2776.5598212468858</v>
      </c>
      <c r="R606" s="105">
        <v>2809.5998212468862</v>
      </c>
      <c r="S606" s="105">
        <v>2844.2398212468861</v>
      </c>
      <c r="T606" s="105">
        <v>2997.2798212468861</v>
      </c>
      <c r="U606" s="105">
        <v>3124.0398212468863</v>
      </c>
      <c r="V606" s="105">
        <v>3105.9098212468862</v>
      </c>
      <c r="W606" s="105">
        <v>2937.7098212468863</v>
      </c>
      <c r="X606" s="105">
        <v>2898.0498212468865</v>
      </c>
      <c r="Y606" s="105">
        <v>2589.4598212468863</v>
      </c>
    </row>
    <row r="607" spans="1:25" s="71" customFormat="1" ht="15.75" hidden="1" outlineLevel="1" x14ac:dyDescent="0.25">
      <c r="A607" s="131">
        <v>9</v>
      </c>
      <c r="B607" s="105">
        <v>2178.1498212468859</v>
      </c>
      <c r="C607" s="105">
        <v>2088.3898212468862</v>
      </c>
      <c r="D607" s="105">
        <v>2027.7298212468861</v>
      </c>
      <c r="E607" s="105">
        <v>2046.1098212468862</v>
      </c>
      <c r="F607" s="105">
        <v>2095.0798212468862</v>
      </c>
      <c r="G607" s="105">
        <v>2210.819821246886</v>
      </c>
      <c r="H607" s="105">
        <v>2585.3998212468859</v>
      </c>
      <c r="I607" s="105">
        <v>2785.8698212468862</v>
      </c>
      <c r="J607" s="105">
        <v>2970.3998212468859</v>
      </c>
      <c r="K607" s="105">
        <v>2998.7298212468859</v>
      </c>
      <c r="L607" s="105">
        <v>2988.6898212468859</v>
      </c>
      <c r="M607" s="105">
        <v>2965.8498212468858</v>
      </c>
      <c r="N607" s="105">
        <v>2930.8498212468858</v>
      </c>
      <c r="O607" s="105">
        <v>2943.9898212468861</v>
      </c>
      <c r="P607" s="105">
        <v>2941.0498212468865</v>
      </c>
      <c r="Q607" s="105">
        <v>2933.6998212468861</v>
      </c>
      <c r="R607" s="105">
        <v>2942.4098212468862</v>
      </c>
      <c r="S607" s="105">
        <v>2912.819821246886</v>
      </c>
      <c r="T607" s="105">
        <v>2911.2398212468861</v>
      </c>
      <c r="U607" s="105">
        <v>2996.5098212468865</v>
      </c>
      <c r="V607" s="105">
        <v>2984.3698212468862</v>
      </c>
      <c r="W607" s="105">
        <v>2901.8998212468859</v>
      </c>
      <c r="X607" s="105">
        <v>2926.2498212468863</v>
      </c>
      <c r="Y607" s="105">
        <v>2724.3398212468865</v>
      </c>
    </row>
    <row r="608" spans="1:25" s="71" customFormat="1" ht="15.75" hidden="1" outlineLevel="1" x14ac:dyDescent="0.25">
      <c r="A608" s="131">
        <v>10</v>
      </c>
      <c r="B608" s="105">
        <v>2267.7098212468863</v>
      </c>
      <c r="C608" s="105">
        <v>2141.9698212468861</v>
      </c>
      <c r="D608" s="105">
        <v>2055.859821246886</v>
      </c>
      <c r="E608" s="105">
        <v>2081.1398212468862</v>
      </c>
      <c r="F608" s="105">
        <v>2147.5098212468861</v>
      </c>
      <c r="G608" s="105">
        <v>2336.6498212468859</v>
      </c>
      <c r="H608" s="105">
        <v>2605.6598212468862</v>
      </c>
      <c r="I608" s="105">
        <v>2784.9998212468863</v>
      </c>
      <c r="J608" s="105">
        <v>2943.2898212468863</v>
      </c>
      <c r="K608" s="105">
        <v>2976.2698212468858</v>
      </c>
      <c r="L608" s="105">
        <v>2971.1698212468864</v>
      </c>
      <c r="M608" s="105">
        <v>2919.8298212468862</v>
      </c>
      <c r="N608" s="105">
        <v>2903.2098212468863</v>
      </c>
      <c r="O608" s="105">
        <v>2910.2998212468865</v>
      </c>
      <c r="P608" s="105">
        <v>2905.1598212468862</v>
      </c>
      <c r="Q608" s="105">
        <v>2902.5198212468858</v>
      </c>
      <c r="R608" s="105">
        <v>2842.1898212468859</v>
      </c>
      <c r="S608" s="105">
        <v>2903.5998212468858</v>
      </c>
      <c r="T608" s="105">
        <v>2913.3698212468862</v>
      </c>
      <c r="U608" s="105">
        <v>2942.6998212468861</v>
      </c>
      <c r="V608" s="105">
        <v>2934.5898212468865</v>
      </c>
      <c r="W608" s="105">
        <v>2927.8798212468864</v>
      </c>
      <c r="X608" s="105">
        <v>2814.109821246886</v>
      </c>
      <c r="Y608" s="105">
        <v>2704.4498212468861</v>
      </c>
    </row>
    <row r="609" spans="1:25" s="71" customFormat="1" ht="15.75" hidden="1" outlineLevel="1" x14ac:dyDescent="0.25">
      <c r="A609" s="131">
        <v>11</v>
      </c>
      <c r="B609" s="105">
        <v>2593.6798212468861</v>
      </c>
      <c r="C609" s="105">
        <v>2349.4298212468861</v>
      </c>
      <c r="D609" s="105">
        <v>2196.549821246886</v>
      </c>
      <c r="E609" s="105">
        <v>2182.4198212468864</v>
      </c>
      <c r="F609" s="105">
        <v>2277.319821246886</v>
      </c>
      <c r="G609" s="105">
        <v>2392.6998212468861</v>
      </c>
      <c r="H609" s="105">
        <v>2485.0798212468862</v>
      </c>
      <c r="I609" s="105">
        <v>2625.0998212468862</v>
      </c>
      <c r="J609" s="105">
        <v>2901.7098212468863</v>
      </c>
      <c r="K609" s="105">
        <v>2966.4498212468861</v>
      </c>
      <c r="L609" s="105">
        <v>2951.609821246886</v>
      </c>
      <c r="M609" s="105">
        <v>2960.3398212468865</v>
      </c>
      <c r="N609" s="105">
        <v>2904.8898212468857</v>
      </c>
      <c r="O609" s="105">
        <v>2918.2598212468865</v>
      </c>
      <c r="P609" s="105">
        <v>2914.3698212468862</v>
      </c>
      <c r="Q609" s="105">
        <v>2935.6398212468857</v>
      </c>
      <c r="R609" s="105">
        <v>2928.4398212468859</v>
      </c>
      <c r="S609" s="105">
        <v>2934.0198212468858</v>
      </c>
      <c r="T609" s="105">
        <v>2938.9398212468859</v>
      </c>
      <c r="U609" s="105">
        <v>2963.7998212468865</v>
      </c>
      <c r="V609" s="105">
        <v>2962.6998212468861</v>
      </c>
      <c r="W609" s="105">
        <v>2938.2698212468858</v>
      </c>
      <c r="X609" s="105">
        <v>2742.5098212468861</v>
      </c>
      <c r="Y609" s="105">
        <v>2700.0898212468865</v>
      </c>
    </row>
    <row r="610" spans="1:25" s="71" customFormat="1" ht="15.75" hidden="1" outlineLevel="1" x14ac:dyDescent="0.25">
      <c r="A610" s="131">
        <v>12</v>
      </c>
      <c r="B610" s="105">
        <v>2285.9698212468861</v>
      </c>
      <c r="C610" s="105">
        <v>2060.9298212468861</v>
      </c>
      <c r="D610" s="105">
        <v>1979.8598212468862</v>
      </c>
      <c r="E610" s="105">
        <v>1961.3898212468862</v>
      </c>
      <c r="F610" s="105">
        <v>2003.1798212468861</v>
      </c>
      <c r="G610" s="105">
        <v>2086.7098212468863</v>
      </c>
      <c r="H610" s="105">
        <v>2099.7898212468863</v>
      </c>
      <c r="I610" s="105">
        <v>2299.7698212468858</v>
      </c>
      <c r="J610" s="105">
        <v>2582.1998212468861</v>
      </c>
      <c r="K610" s="105">
        <v>2740.049821246886</v>
      </c>
      <c r="L610" s="105">
        <v>2770.8798212468864</v>
      </c>
      <c r="M610" s="105">
        <v>2768.5798212468862</v>
      </c>
      <c r="N610" s="105">
        <v>2740.9298212468861</v>
      </c>
      <c r="O610" s="105">
        <v>2765.6198212468862</v>
      </c>
      <c r="P610" s="105">
        <v>2764.9998212468863</v>
      </c>
      <c r="Q610" s="105">
        <v>2766.2098212468863</v>
      </c>
      <c r="R610" s="105">
        <v>2776.3798212468864</v>
      </c>
      <c r="S610" s="105">
        <v>2802.109821246886</v>
      </c>
      <c r="T610" s="105">
        <v>2829.1598212468862</v>
      </c>
      <c r="U610" s="105">
        <v>2889.8998212468859</v>
      </c>
      <c r="V610" s="105">
        <v>2916.3298212468862</v>
      </c>
      <c r="W610" s="105">
        <v>2875.6898212468859</v>
      </c>
      <c r="X610" s="105">
        <v>2772.2098212468863</v>
      </c>
      <c r="Y610" s="105">
        <v>2661.4298212468861</v>
      </c>
    </row>
    <row r="611" spans="1:25" s="71" customFormat="1" ht="15.75" hidden="1" outlineLevel="1" x14ac:dyDescent="0.25">
      <c r="A611" s="131">
        <v>13</v>
      </c>
      <c r="B611" s="105">
        <v>2294.2398212468861</v>
      </c>
      <c r="C611" s="105">
        <v>2108.6698212468864</v>
      </c>
      <c r="D611" s="105">
        <v>2066.0298212468861</v>
      </c>
      <c r="E611" s="105">
        <v>2072.4098212468862</v>
      </c>
      <c r="F611" s="105">
        <v>2113.5598212468858</v>
      </c>
      <c r="G611" s="105">
        <v>2225.0598212468858</v>
      </c>
      <c r="H611" s="105">
        <v>2463.9098212468862</v>
      </c>
      <c r="I611" s="105">
        <v>2765.5398212468863</v>
      </c>
      <c r="J611" s="105">
        <v>2887.5298212468861</v>
      </c>
      <c r="K611" s="105">
        <v>2934.7798212468861</v>
      </c>
      <c r="L611" s="105">
        <v>2919.4198212468864</v>
      </c>
      <c r="M611" s="105">
        <v>2861.9798212468859</v>
      </c>
      <c r="N611" s="105">
        <v>2813.109821246886</v>
      </c>
      <c r="O611" s="105">
        <v>2862.5498212468865</v>
      </c>
      <c r="P611" s="105">
        <v>2859.4198212468864</v>
      </c>
      <c r="Q611" s="105">
        <v>2853.8498212468858</v>
      </c>
      <c r="R611" s="105">
        <v>2854.8798212468864</v>
      </c>
      <c r="S611" s="105">
        <v>2854.5598212468858</v>
      </c>
      <c r="T611" s="105">
        <v>2890.4898212468861</v>
      </c>
      <c r="U611" s="105">
        <v>2945.9198212468864</v>
      </c>
      <c r="V611" s="105">
        <v>2940.9898212468861</v>
      </c>
      <c r="W611" s="105">
        <v>2924.0098212468865</v>
      </c>
      <c r="X611" s="105">
        <v>2803.1998212468861</v>
      </c>
      <c r="Y611" s="105">
        <v>2726.2698212468858</v>
      </c>
    </row>
    <row r="612" spans="1:25" s="71" customFormat="1" ht="15.75" hidden="1" outlineLevel="1" x14ac:dyDescent="0.25">
      <c r="A612" s="131">
        <v>14</v>
      </c>
      <c r="B612" s="105">
        <v>2171.2198212468861</v>
      </c>
      <c r="C612" s="105">
        <v>2080.4498212468861</v>
      </c>
      <c r="D612" s="105">
        <v>2037.7798212468861</v>
      </c>
      <c r="E612" s="105">
        <v>2041.5298212468861</v>
      </c>
      <c r="F612" s="105">
        <v>2073.6498212468859</v>
      </c>
      <c r="G612" s="105">
        <v>2213.5998212468862</v>
      </c>
      <c r="H612" s="105">
        <v>2532.069821246886</v>
      </c>
      <c r="I612" s="105">
        <v>2735.5798212468862</v>
      </c>
      <c r="J612" s="105">
        <v>2795.1698212468864</v>
      </c>
      <c r="K612" s="105">
        <v>2814.109821246886</v>
      </c>
      <c r="L612" s="105">
        <v>2804.4698212468861</v>
      </c>
      <c r="M612" s="105">
        <v>2767.7398212468861</v>
      </c>
      <c r="N612" s="105">
        <v>2754.4598212468863</v>
      </c>
      <c r="O612" s="105">
        <v>2760.609821246886</v>
      </c>
      <c r="P612" s="105">
        <v>2758.0398212468863</v>
      </c>
      <c r="Q612" s="105">
        <v>2753.0998212468862</v>
      </c>
      <c r="R612" s="105">
        <v>2744.0598212468858</v>
      </c>
      <c r="S612" s="105">
        <v>2756.1298212468864</v>
      </c>
      <c r="T612" s="105">
        <v>2766.9298212468861</v>
      </c>
      <c r="U612" s="105">
        <v>2805.4698212468861</v>
      </c>
      <c r="V612" s="105">
        <v>2797.1798212468861</v>
      </c>
      <c r="W612" s="105">
        <v>2770.2198212468861</v>
      </c>
      <c r="X612" s="105">
        <v>2708.3998212468859</v>
      </c>
      <c r="Y612" s="105">
        <v>2199.299821246886</v>
      </c>
    </row>
    <row r="613" spans="1:25" s="71" customFormat="1" ht="15.75" hidden="1" outlineLevel="1" x14ac:dyDescent="0.25">
      <c r="A613" s="131">
        <v>15</v>
      </c>
      <c r="B613" s="105">
        <v>1996.9498212468861</v>
      </c>
      <c r="C613" s="105">
        <v>1858.4298212468861</v>
      </c>
      <c r="D613" s="105">
        <v>1842.5298212468861</v>
      </c>
      <c r="E613" s="105">
        <v>1843.5798212468862</v>
      </c>
      <c r="F613" s="105">
        <v>1857.9598212468861</v>
      </c>
      <c r="G613" s="105">
        <v>2064.8698212468862</v>
      </c>
      <c r="H613" s="105">
        <v>2198.7198212468861</v>
      </c>
      <c r="I613" s="105">
        <v>2611.7498212468863</v>
      </c>
      <c r="J613" s="105">
        <v>2769.0798212468862</v>
      </c>
      <c r="K613" s="105">
        <v>2779.2398212468861</v>
      </c>
      <c r="L613" s="105">
        <v>2780.4498212468861</v>
      </c>
      <c r="M613" s="105">
        <v>2757.2598212468861</v>
      </c>
      <c r="N613" s="105">
        <v>2745.0398212468863</v>
      </c>
      <c r="O613" s="105">
        <v>2760.7698212468858</v>
      </c>
      <c r="P613" s="105">
        <v>2751.6798212468861</v>
      </c>
      <c r="Q613" s="105">
        <v>2749.4698212468861</v>
      </c>
      <c r="R613" s="105">
        <v>2748.0298212468861</v>
      </c>
      <c r="S613" s="105">
        <v>2752.7898212468863</v>
      </c>
      <c r="T613" s="105">
        <v>2766.2398212468861</v>
      </c>
      <c r="U613" s="105">
        <v>2806.0598212468858</v>
      </c>
      <c r="V613" s="105">
        <v>2801.4598212468863</v>
      </c>
      <c r="W613" s="105">
        <v>2780.1298212468864</v>
      </c>
      <c r="X613" s="105">
        <v>2730.4598212468863</v>
      </c>
      <c r="Y613" s="105">
        <v>2246.109821246886</v>
      </c>
    </row>
    <row r="614" spans="1:25" s="71" customFormat="1" ht="15.75" hidden="1" outlineLevel="1" x14ac:dyDescent="0.25">
      <c r="A614" s="131">
        <v>16</v>
      </c>
      <c r="B614" s="105">
        <v>2084.2398212468861</v>
      </c>
      <c r="C614" s="105">
        <v>1950.7298212468861</v>
      </c>
      <c r="D614" s="105">
        <v>1888.9398212468861</v>
      </c>
      <c r="E614" s="105">
        <v>1904.9798212468861</v>
      </c>
      <c r="F614" s="105">
        <v>1975.0298212468861</v>
      </c>
      <c r="G614" s="105">
        <v>2135.2598212468861</v>
      </c>
      <c r="H614" s="105">
        <v>2415.6298212468864</v>
      </c>
      <c r="I614" s="105">
        <v>2731.6198212468862</v>
      </c>
      <c r="J614" s="105">
        <v>2838.2298212468859</v>
      </c>
      <c r="K614" s="105">
        <v>2875.7698212468858</v>
      </c>
      <c r="L614" s="105">
        <v>2868.8398212468865</v>
      </c>
      <c r="M614" s="105">
        <v>2816.7198212468866</v>
      </c>
      <c r="N614" s="105">
        <v>2800.1198212468862</v>
      </c>
      <c r="O614" s="105">
        <v>2810.3098212468858</v>
      </c>
      <c r="P614" s="105">
        <v>2804.8298212468862</v>
      </c>
      <c r="Q614" s="105">
        <v>2806.5998212468862</v>
      </c>
      <c r="R614" s="105">
        <v>2804.0398212468863</v>
      </c>
      <c r="S614" s="105">
        <v>2810.569821246886</v>
      </c>
      <c r="T614" s="105">
        <v>2845.2298212468859</v>
      </c>
      <c r="U614" s="105">
        <v>2941.6798212468857</v>
      </c>
      <c r="V614" s="105">
        <v>2913.2698212468858</v>
      </c>
      <c r="W614" s="105">
        <v>2868.9998212468863</v>
      </c>
      <c r="X614" s="105">
        <v>2769.3698212468862</v>
      </c>
      <c r="Y614" s="105">
        <v>2655.9198212468864</v>
      </c>
    </row>
    <row r="615" spans="1:25" s="71" customFormat="1" ht="15.75" hidden="1" outlineLevel="1" x14ac:dyDescent="0.25">
      <c r="A615" s="131">
        <v>17</v>
      </c>
      <c r="B615" s="105">
        <v>2146.859821246886</v>
      </c>
      <c r="C615" s="105">
        <v>2018.9998212468861</v>
      </c>
      <c r="D615" s="105">
        <v>1913.8698212468862</v>
      </c>
      <c r="E615" s="105">
        <v>1924.0198212468861</v>
      </c>
      <c r="F615" s="105">
        <v>1987.0998212468862</v>
      </c>
      <c r="G615" s="105">
        <v>2108.1498212468859</v>
      </c>
      <c r="H615" s="105">
        <v>2352.2498212468863</v>
      </c>
      <c r="I615" s="105">
        <v>2557.4398212468859</v>
      </c>
      <c r="J615" s="105">
        <v>2843.0498212468865</v>
      </c>
      <c r="K615" s="105">
        <v>2944.8398212468865</v>
      </c>
      <c r="L615" s="105">
        <v>2944.4498212468861</v>
      </c>
      <c r="M615" s="105">
        <v>2830.4398212468859</v>
      </c>
      <c r="N615" s="105">
        <v>2817.7998212468865</v>
      </c>
      <c r="O615" s="105">
        <v>2825.7498212468863</v>
      </c>
      <c r="P615" s="105">
        <v>2817.7098212468863</v>
      </c>
      <c r="Q615" s="105">
        <v>2816.2698212468858</v>
      </c>
      <c r="R615" s="105">
        <v>2815.819821246886</v>
      </c>
      <c r="S615" s="105">
        <v>2815.2498212468863</v>
      </c>
      <c r="T615" s="105">
        <v>2828.7498212468863</v>
      </c>
      <c r="U615" s="105">
        <v>2895.9698212468866</v>
      </c>
      <c r="V615" s="105">
        <v>2921.9098212468862</v>
      </c>
      <c r="W615" s="105">
        <v>2881.4898212468861</v>
      </c>
      <c r="X615" s="105">
        <v>2727.3398212468865</v>
      </c>
      <c r="Y615" s="105">
        <v>2380.609821246886</v>
      </c>
    </row>
    <row r="616" spans="1:25" s="71" customFormat="1" ht="15.75" hidden="1" outlineLevel="1" x14ac:dyDescent="0.25">
      <c r="A616" s="131">
        <v>18</v>
      </c>
      <c r="B616" s="105">
        <v>2292.9198212468864</v>
      </c>
      <c r="C616" s="105">
        <v>2154.549821246886</v>
      </c>
      <c r="D616" s="105">
        <v>2056.7098212468863</v>
      </c>
      <c r="E616" s="105">
        <v>2047.7098212468861</v>
      </c>
      <c r="F616" s="105">
        <v>2052.7398212468861</v>
      </c>
      <c r="G616" s="105">
        <v>2150.049821246886</v>
      </c>
      <c r="H616" s="105">
        <v>2210.6798212468861</v>
      </c>
      <c r="I616" s="105">
        <v>2400.0098212468861</v>
      </c>
      <c r="J616" s="105">
        <v>2773.5198212468858</v>
      </c>
      <c r="K616" s="105">
        <v>2815.2798212468861</v>
      </c>
      <c r="L616" s="105">
        <v>2824.2898212468863</v>
      </c>
      <c r="M616" s="105">
        <v>2777.4398212468859</v>
      </c>
      <c r="N616" s="105">
        <v>2737.3398212468865</v>
      </c>
      <c r="O616" s="105">
        <v>2739.049821246886</v>
      </c>
      <c r="P616" s="105">
        <v>2737.1998212468861</v>
      </c>
      <c r="Q616" s="105">
        <v>2772.6498212468859</v>
      </c>
      <c r="R616" s="105">
        <v>2777.9198212468864</v>
      </c>
      <c r="S616" s="105">
        <v>2788.1898212468859</v>
      </c>
      <c r="T616" s="105">
        <v>2801.3998212468859</v>
      </c>
      <c r="U616" s="105">
        <v>2908.569821246886</v>
      </c>
      <c r="V616" s="105">
        <v>2919.5898212468865</v>
      </c>
      <c r="W616" s="105">
        <v>2888.0498212468865</v>
      </c>
      <c r="X616" s="105">
        <v>2486.4398212468859</v>
      </c>
      <c r="Y616" s="105">
        <v>2380.2298212468859</v>
      </c>
    </row>
    <row r="617" spans="1:25" s="71" customFormat="1" ht="15.75" hidden="1" outlineLevel="1" x14ac:dyDescent="0.25">
      <c r="A617" s="131">
        <v>19</v>
      </c>
      <c r="B617" s="105">
        <v>2196.299821246886</v>
      </c>
      <c r="C617" s="105">
        <v>2091.5398212468863</v>
      </c>
      <c r="D617" s="105">
        <v>1935.9598212468861</v>
      </c>
      <c r="E617" s="105">
        <v>1925.9998212468861</v>
      </c>
      <c r="F617" s="105">
        <v>1927.3298212468862</v>
      </c>
      <c r="G617" s="105">
        <v>2085.359821246886</v>
      </c>
      <c r="H617" s="105">
        <v>2068.9598212468863</v>
      </c>
      <c r="I617" s="105">
        <v>2064.2098212468863</v>
      </c>
      <c r="J617" s="105">
        <v>2495.109821246886</v>
      </c>
      <c r="K617" s="105">
        <v>2587.819821246886</v>
      </c>
      <c r="L617" s="105">
        <v>2785.319821246886</v>
      </c>
      <c r="M617" s="105">
        <v>2568.109821246886</v>
      </c>
      <c r="N617" s="105">
        <v>2562.1598212468862</v>
      </c>
      <c r="O617" s="105">
        <v>2570.8298212468862</v>
      </c>
      <c r="P617" s="105">
        <v>2565.5898212468865</v>
      </c>
      <c r="Q617" s="105">
        <v>2561.0898212468865</v>
      </c>
      <c r="R617" s="105">
        <v>2564.6298212468864</v>
      </c>
      <c r="S617" s="105">
        <v>2605.7898212468863</v>
      </c>
      <c r="T617" s="105">
        <v>2640.6898212468859</v>
      </c>
      <c r="U617" s="105">
        <v>2807.7698212468858</v>
      </c>
      <c r="V617" s="105">
        <v>2789.7898212468863</v>
      </c>
      <c r="W617" s="105">
        <v>2757.6498212468859</v>
      </c>
      <c r="X617" s="105">
        <v>2442.5298212468861</v>
      </c>
      <c r="Y617" s="105">
        <v>2191.1198212468862</v>
      </c>
    </row>
    <row r="618" spans="1:25" s="71" customFormat="1" ht="15.75" hidden="1" outlineLevel="1" x14ac:dyDescent="0.25">
      <c r="A618" s="131">
        <v>20</v>
      </c>
      <c r="B618" s="105">
        <v>2102.5298212468861</v>
      </c>
      <c r="C618" s="105">
        <v>1970.289821246886</v>
      </c>
      <c r="D618" s="105">
        <v>1932.5798212468862</v>
      </c>
      <c r="E618" s="105">
        <v>1945.3698212468862</v>
      </c>
      <c r="F618" s="105">
        <v>2008.299821246886</v>
      </c>
      <c r="G618" s="105">
        <v>2141.7498212468863</v>
      </c>
      <c r="H618" s="105">
        <v>2367.9898212468861</v>
      </c>
      <c r="I618" s="105">
        <v>2671.9498212468861</v>
      </c>
      <c r="J618" s="105">
        <v>2801.549821246886</v>
      </c>
      <c r="K618" s="105">
        <v>2859.4098212468862</v>
      </c>
      <c r="L618" s="105">
        <v>2842.2298212468859</v>
      </c>
      <c r="M618" s="105">
        <v>2790.299821246886</v>
      </c>
      <c r="N618" s="105">
        <v>2775.1998212468861</v>
      </c>
      <c r="O618" s="105">
        <v>2788.8098212468858</v>
      </c>
      <c r="P618" s="105">
        <v>2771.2698212468858</v>
      </c>
      <c r="Q618" s="105">
        <v>2761.6398212468862</v>
      </c>
      <c r="R618" s="105">
        <v>2744.359821246886</v>
      </c>
      <c r="S618" s="105">
        <v>2732.6798212468861</v>
      </c>
      <c r="T618" s="105">
        <v>2772.3798212468864</v>
      </c>
      <c r="U618" s="105">
        <v>2847.4798212468859</v>
      </c>
      <c r="V618" s="105">
        <v>2843.9698212468866</v>
      </c>
      <c r="W618" s="105">
        <v>2762.8898212468862</v>
      </c>
      <c r="X618" s="105">
        <v>2639.9098212468862</v>
      </c>
      <c r="Y618" s="105">
        <v>2196.4798212468859</v>
      </c>
    </row>
    <row r="619" spans="1:25" s="71" customFormat="1" ht="15.75" hidden="1" outlineLevel="1" x14ac:dyDescent="0.25">
      <c r="A619" s="131">
        <v>21</v>
      </c>
      <c r="B619" s="105">
        <v>2210.049821246886</v>
      </c>
      <c r="C619" s="105">
        <v>2144.4298212468861</v>
      </c>
      <c r="D619" s="105">
        <v>2055.6598212468862</v>
      </c>
      <c r="E619" s="105">
        <v>2054.9998212468863</v>
      </c>
      <c r="F619" s="105">
        <v>2103.8398212468865</v>
      </c>
      <c r="G619" s="105">
        <v>2251.4398212468859</v>
      </c>
      <c r="H619" s="105">
        <v>2416.9798212468859</v>
      </c>
      <c r="I619" s="105">
        <v>2585.299821246886</v>
      </c>
      <c r="J619" s="105">
        <v>2862.609821246886</v>
      </c>
      <c r="K619" s="105">
        <v>2926.3398212468865</v>
      </c>
      <c r="L619" s="105">
        <v>2895.0098212468865</v>
      </c>
      <c r="M619" s="105">
        <v>2857.9698212468866</v>
      </c>
      <c r="N619" s="105">
        <v>2827.7598212468865</v>
      </c>
      <c r="O619" s="105">
        <v>2843.7998212468865</v>
      </c>
      <c r="P619" s="105">
        <v>2834.109821246886</v>
      </c>
      <c r="Q619" s="105">
        <v>2818.4398212468859</v>
      </c>
      <c r="R619" s="105">
        <v>2816.109821246886</v>
      </c>
      <c r="S619" s="105">
        <v>2809.1598212468862</v>
      </c>
      <c r="T619" s="105">
        <v>2846.9398212468859</v>
      </c>
      <c r="U619" s="105">
        <v>2922.3798212468864</v>
      </c>
      <c r="V619" s="105">
        <v>2924.0598212468858</v>
      </c>
      <c r="W619" s="105">
        <v>2900.359821246886</v>
      </c>
      <c r="X619" s="105">
        <v>2594.3298212468862</v>
      </c>
      <c r="Y619" s="105">
        <v>2397.3798212468864</v>
      </c>
    </row>
    <row r="620" spans="1:25" s="71" customFormat="1" ht="15.75" hidden="1" outlineLevel="1" x14ac:dyDescent="0.25">
      <c r="A620" s="131">
        <v>22</v>
      </c>
      <c r="B620" s="105">
        <v>2450.8398212468865</v>
      </c>
      <c r="C620" s="105">
        <v>2309.2098212468863</v>
      </c>
      <c r="D620" s="105">
        <v>2208.7898212468863</v>
      </c>
      <c r="E620" s="105">
        <v>2204.6598212468862</v>
      </c>
      <c r="F620" s="105">
        <v>2345.549821246886</v>
      </c>
      <c r="G620" s="105">
        <v>2403.3898212468862</v>
      </c>
      <c r="H620" s="105">
        <v>2644.5198212468858</v>
      </c>
      <c r="I620" s="105">
        <v>2891.569821246886</v>
      </c>
      <c r="J620" s="105">
        <v>2959.109821246886</v>
      </c>
      <c r="K620" s="105">
        <v>2979.0998212468858</v>
      </c>
      <c r="L620" s="105">
        <v>2981.0198212468858</v>
      </c>
      <c r="M620" s="105">
        <v>2962.4898212468861</v>
      </c>
      <c r="N620" s="105">
        <v>2955.0498212468865</v>
      </c>
      <c r="O620" s="105">
        <v>2956.569821246886</v>
      </c>
      <c r="P620" s="105">
        <v>2950.4898212468861</v>
      </c>
      <c r="Q620" s="105">
        <v>2938.0598212468858</v>
      </c>
      <c r="R620" s="105">
        <v>2933.2598212468865</v>
      </c>
      <c r="S620" s="105">
        <v>2932.6898212468859</v>
      </c>
      <c r="T620" s="105">
        <v>2942.8098212468858</v>
      </c>
      <c r="U620" s="105">
        <v>2979.0498212468865</v>
      </c>
      <c r="V620" s="105">
        <v>2973.0798212468862</v>
      </c>
      <c r="W620" s="105">
        <v>2951.9198212468864</v>
      </c>
      <c r="X620" s="105">
        <v>2852.3298212468862</v>
      </c>
      <c r="Y620" s="105">
        <v>2552.4998212468863</v>
      </c>
    </row>
    <row r="621" spans="1:25" s="71" customFormat="1" ht="15.75" hidden="1" outlineLevel="1" x14ac:dyDescent="0.25">
      <c r="A621" s="131">
        <v>23</v>
      </c>
      <c r="B621" s="105">
        <v>2188.7598212468861</v>
      </c>
      <c r="C621" s="105">
        <v>2089.4098212468862</v>
      </c>
      <c r="D621" s="105">
        <v>1995.3598212468862</v>
      </c>
      <c r="E621" s="105">
        <v>2038.4198212468862</v>
      </c>
      <c r="F621" s="105">
        <v>2121.0998212468862</v>
      </c>
      <c r="G621" s="105">
        <v>2281.0598212468858</v>
      </c>
      <c r="H621" s="105">
        <v>2422.2398212468861</v>
      </c>
      <c r="I621" s="105">
        <v>2819.5298212468861</v>
      </c>
      <c r="J621" s="105">
        <v>2929.4598212468863</v>
      </c>
      <c r="K621" s="105">
        <v>2955.7098212468863</v>
      </c>
      <c r="L621" s="105">
        <v>2953.609821246886</v>
      </c>
      <c r="M621" s="105">
        <v>2914.7898212468863</v>
      </c>
      <c r="N621" s="105">
        <v>2902.7398212468861</v>
      </c>
      <c r="O621" s="105">
        <v>2915.3098212468858</v>
      </c>
      <c r="P621" s="105">
        <v>2910.2498212468863</v>
      </c>
      <c r="Q621" s="105">
        <v>2908.3798212468864</v>
      </c>
      <c r="R621" s="105">
        <v>2898.2798212468861</v>
      </c>
      <c r="S621" s="105">
        <v>2896.609821246886</v>
      </c>
      <c r="T621" s="105">
        <v>2921.0098212468865</v>
      </c>
      <c r="U621" s="105">
        <v>2956.1598212468862</v>
      </c>
      <c r="V621" s="105">
        <v>2949.3798212468864</v>
      </c>
      <c r="W621" s="105">
        <v>2925.4398212468859</v>
      </c>
      <c r="X621" s="105">
        <v>2781.609821246886</v>
      </c>
      <c r="Y621" s="105">
        <v>2418.0298212468861</v>
      </c>
    </row>
    <row r="622" spans="1:25" s="71" customFormat="1" ht="15.75" hidden="1" outlineLevel="1" x14ac:dyDescent="0.25">
      <c r="A622" s="131">
        <v>24</v>
      </c>
      <c r="B622" s="105">
        <v>2191.6798212468861</v>
      </c>
      <c r="C622" s="105">
        <v>2073.5598212468858</v>
      </c>
      <c r="D622" s="105">
        <v>1967.9198212468862</v>
      </c>
      <c r="E622" s="105">
        <v>2054.9498212468861</v>
      </c>
      <c r="F622" s="105">
        <v>2115.8498212468862</v>
      </c>
      <c r="G622" s="105">
        <v>2284.7598212468861</v>
      </c>
      <c r="H622" s="105">
        <v>2421.049821246886</v>
      </c>
      <c r="I622" s="105">
        <v>2809.6698212468864</v>
      </c>
      <c r="J622" s="105">
        <v>2929.6798212468857</v>
      </c>
      <c r="K622" s="105">
        <v>2970.5498212468865</v>
      </c>
      <c r="L622" s="105">
        <v>2968.609821246886</v>
      </c>
      <c r="M622" s="105">
        <v>2948.1398212468857</v>
      </c>
      <c r="N622" s="105">
        <v>2907.0098212468865</v>
      </c>
      <c r="O622" s="105">
        <v>2920.1998212468861</v>
      </c>
      <c r="P622" s="105">
        <v>2914.4898212468861</v>
      </c>
      <c r="Q622" s="105">
        <v>2901.2798212468861</v>
      </c>
      <c r="R622" s="105">
        <v>2893.6398212468857</v>
      </c>
      <c r="S622" s="105">
        <v>2902.1798212468857</v>
      </c>
      <c r="T622" s="105">
        <v>2914.7798212468861</v>
      </c>
      <c r="U622" s="105">
        <v>2969.5598212468858</v>
      </c>
      <c r="V622" s="105">
        <v>2965.5998212468858</v>
      </c>
      <c r="W622" s="105">
        <v>2943.8498212468858</v>
      </c>
      <c r="X622" s="105">
        <v>2855.9798212468859</v>
      </c>
      <c r="Y622" s="105">
        <v>2541.2398212468861</v>
      </c>
    </row>
    <row r="623" spans="1:25" s="71" customFormat="1" ht="15.75" hidden="1" outlineLevel="1" x14ac:dyDescent="0.25">
      <c r="A623" s="131">
        <v>25</v>
      </c>
      <c r="B623" s="105">
        <v>2388.4698212468861</v>
      </c>
      <c r="C623" s="105">
        <v>2267.6398212468862</v>
      </c>
      <c r="D623" s="105">
        <v>2117.8898212468862</v>
      </c>
      <c r="E623" s="105">
        <v>2127.9198212468864</v>
      </c>
      <c r="F623" s="105">
        <v>2241.0298212468861</v>
      </c>
      <c r="G623" s="105">
        <v>2267.1598212468862</v>
      </c>
      <c r="H623" s="105">
        <v>2242.8698212468862</v>
      </c>
      <c r="I623" s="105">
        <v>2420.2798212468861</v>
      </c>
      <c r="J623" s="105">
        <v>2783.3998212468859</v>
      </c>
      <c r="K623" s="105">
        <v>2825.7598212468865</v>
      </c>
      <c r="L623" s="105">
        <v>2833.3898212468857</v>
      </c>
      <c r="M623" s="105">
        <v>2824.4398212468859</v>
      </c>
      <c r="N623" s="105">
        <v>2804.7798212468861</v>
      </c>
      <c r="O623" s="105">
        <v>2800.4198212468864</v>
      </c>
      <c r="P623" s="105">
        <v>2792.4898212468861</v>
      </c>
      <c r="Q623" s="105">
        <v>2788.3798212468864</v>
      </c>
      <c r="R623" s="105">
        <v>2794.6198212468862</v>
      </c>
      <c r="S623" s="105">
        <v>2812.4298212468861</v>
      </c>
      <c r="T623" s="105">
        <v>2828.3798212468864</v>
      </c>
      <c r="U623" s="105">
        <v>2901.6898212468859</v>
      </c>
      <c r="V623" s="105">
        <v>2887.4598212468863</v>
      </c>
      <c r="W623" s="105">
        <v>2865.4898212468861</v>
      </c>
      <c r="X623" s="105">
        <v>2787.1998212468861</v>
      </c>
      <c r="Y623" s="105">
        <v>2601.1298212468864</v>
      </c>
    </row>
    <row r="624" spans="1:25" s="71" customFormat="1" ht="15.75" hidden="1" outlineLevel="1" x14ac:dyDescent="0.25">
      <c r="A624" s="131">
        <v>26</v>
      </c>
      <c r="B624" s="105">
        <v>2481.7298212468859</v>
      </c>
      <c r="C624" s="105">
        <v>2262.819821246886</v>
      </c>
      <c r="D624" s="105">
        <v>2123.2598212468861</v>
      </c>
      <c r="E624" s="105">
        <v>2112.0998212468862</v>
      </c>
      <c r="F624" s="105">
        <v>2212.4998212468863</v>
      </c>
      <c r="G624" s="105">
        <v>2213.3498212468862</v>
      </c>
      <c r="H624" s="105">
        <v>2221.8498212468862</v>
      </c>
      <c r="I624" s="105">
        <v>2249.6298212468864</v>
      </c>
      <c r="J624" s="105">
        <v>2653.4198212468864</v>
      </c>
      <c r="K624" s="105">
        <v>2790.549821246886</v>
      </c>
      <c r="L624" s="105">
        <v>2806.3498212468862</v>
      </c>
      <c r="M624" s="105">
        <v>2810.4498212468861</v>
      </c>
      <c r="N624" s="105">
        <v>2788.3098212468858</v>
      </c>
      <c r="O624" s="105">
        <v>2791.3298212468862</v>
      </c>
      <c r="P624" s="105">
        <v>2785.5098212468861</v>
      </c>
      <c r="Q624" s="105">
        <v>2786.9498212468861</v>
      </c>
      <c r="R624" s="105">
        <v>2789.7398212468861</v>
      </c>
      <c r="S624" s="105">
        <v>2806.609821246886</v>
      </c>
      <c r="T624" s="105">
        <v>2831.6698212468864</v>
      </c>
      <c r="U624" s="105">
        <v>2922.8098212468858</v>
      </c>
      <c r="V624" s="105">
        <v>2922.5898212468865</v>
      </c>
      <c r="W624" s="105">
        <v>2872.4398212468859</v>
      </c>
      <c r="X624" s="105">
        <v>2785.8898212468862</v>
      </c>
      <c r="Y624" s="105">
        <v>2613.799821246886</v>
      </c>
    </row>
    <row r="625" spans="1:25" s="71" customFormat="1" ht="15.75" hidden="1" outlineLevel="1" x14ac:dyDescent="0.25">
      <c r="A625" s="131">
        <v>27</v>
      </c>
      <c r="B625" s="105">
        <v>2290.1798212468861</v>
      </c>
      <c r="C625" s="105">
        <v>2107.9498212468861</v>
      </c>
      <c r="D625" s="105">
        <v>2051.2298212468859</v>
      </c>
      <c r="E625" s="105">
        <v>2049.5398212468863</v>
      </c>
      <c r="F625" s="105">
        <v>2150.5398212468863</v>
      </c>
      <c r="G625" s="105">
        <v>2288.3498212468862</v>
      </c>
      <c r="H625" s="105">
        <v>2620.9598212468863</v>
      </c>
      <c r="I625" s="105">
        <v>2814.8898212468862</v>
      </c>
      <c r="J625" s="105">
        <v>2926.4098212468862</v>
      </c>
      <c r="K625" s="105">
        <v>2949.4998212468863</v>
      </c>
      <c r="L625" s="105">
        <v>2927.4298212468857</v>
      </c>
      <c r="M625" s="105">
        <v>2944.0398212468863</v>
      </c>
      <c r="N625" s="105">
        <v>2894.3898212468857</v>
      </c>
      <c r="O625" s="105">
        <v>2898.569821246886</v>
      </c>
      <c r="P625" s="105">
        <v>2879.1598212468862</v>
      </c>
      <c r="Q625" s="105">
        <v>2858.1298212468864</v>
      </c>
      <c r="R625" s="105">
        <v>2857.8898212468857</v>
      </c>
      <c r="S625" s="105">
        <v>2879.9498212468861</v>
      </c>
      <c r="T625" s="105">
        <v>2889.4598212468863</v>
      </c>
      <c r="U625" s="105">
        <v>2941.8998212468859</v>
      </c>
      <c r="V625" s="105">
        <v>2943.859821246886</v>
      </c>
      <c r="W625" s="105">
        <v>2927.3298212468862</v>
      </c>
      <c r="X625" s="105">
        <v>2764.1398212468862</v>
      </c>
      <c r="Y625" s="105">
        <v>2547.6198212468862</v>
      </c>
    </row>
    <row r="626" spans="1:25" s="71" customFormat="1" ht="15.75" hidden="1" outlineLevel="1" x14ac:dyDescent="0.25">
      <c r="A626" s="131">
        <v>28</v>
      </c>
      <c r="B626" s="105">
        <v>2249.069821246886</v>
      </c>
      <c r="C626" s="105">
        <v>2132.0598212468858</v>
      </c>
      <c r="D626" s="105">
        <v>2058.8298212468862</v>
      </c>
      <c r="E626" s="105">
        <v>2064.2898212468863</v>
      </c>
      <c r="F626" s="105">
        <v>2132.7298212468859</v>
      </c>
      <c r="G626" s="105">
        <v>2309.1798212468861</v>
      </c>
      <c r="H626" s="105">
        <v>2499.4298212468861</v>
      </c>
      <c r="I626" s="105">
        <v>2696.3098212468858</v>
      </c>
      <c r="J626" s="105">
        <v>2867.7898212468863</v>
      </c>
      <c r="K626" s="105">
        <v>2897.7798212468861</v>
      </c>
      <c r="L626" s="105">
        <v>2893.6198212468862</v>
      </c>
      <c r="M626" s="105">
        <v>2748.3798212468864</v>
      </c>
      <c r="N626" s="105">
        <v>2707.5798212468862</v>
      </c>
      <c r="O626" s="105">
        <v>2705.6498212468859</v>
      </c>
      <c r="P626" s="105">
        <v>2712.8298212468862</v>
      </c>
      <c r="Q626" s="105">
        <v>2692.0798212468862</v>
      </c>
      <c r="R626" s="105">
        <v>2705.4298212468861</v>
      </c>
      <c r="S626" s="105">
        <v>2715.2198212468861</v>
      </c>
      <c r="T626" s="105">
        <v>2729.4398212468859</v>
      </c>
      <c r="U626" s="105">
        <v>2901.319821246886</v>
      </c>
      <c r="V626" s="105">
        <v>2907.0498212468865</v>
      </c>
      <c r="W626" s="105">
        <v>2825.0598212468858</v>
      </c>
      <c r="X626" s="105">
        <v>2680.3498212468862</v>
      </c>
      <c r="Y626" s="105">
        <v>2364.8398212468865</v>
      </c>
    </row>
    <row r="627" spans="1:25" s="71" customFormat="1" ht="15.75" hidden="1" outlineLevel="1" x14ac:dyDescent="0.25">
      <c r="A627" s="131">
        <v>29</v>
      </c>
      <c r="B627" s="105">
        <v>2029.559821246886</v>
      </c>
      <c r="C627" s="105">
        <v>1932.6698212468862</v>
      </c>
      <c r="D627" s="105">
        <v>1893.7498212468861</v>
      </c>
      <c r="E627" s="105">
        <v>1913.3398212468862</v>
      </c>
      <c r="F627" s="105">
        <v>1921.7098212468861</v>
      </c>
      <c r="G627" s="105">
        <v>2018.7398212468861</v>
      </c>
      <c r="H627" s="105">
        <v>2310.4698212468861</v>
      </c>
      <c r="I627" s="105">
        <v>2539.3998212468859</v>
      </c>
      <c r="J627" s="105">
        <v>2748.2398212468861</v>
      </c>
      <c r="K627" s="105">
        <v>2921.7998212468865</v>
      </c>
      <c r="L627" s="105">
        <v>2928.0398212468863</v>
      </c>
      <c r="M627" s="105">
        <v>2926.069821246886</v>
      </c>
      <c r="N627" s="105">
        <v>2910.3098212468858</v>
      </c>
      <c r="O627" s="105">
        <v>2913.5098212468865</v>
      </c>
      <c r="P627" s="105">
        <v>2896.0498212468865</v>
      </c>
      <c r="Q627" s="105">
        <v>2859.609821246886</v>
      </c>
      <c r="R627" s="105">
        <v>2678.2398212468861</v>
      </c>
      <c r="S627" s="105">
        <v>2632.3998212468859</v>
      </c>
      <c r="T627" s="105">
        <v>2648.7198212468861</v>
      </c>
      <c r="U627" s="105">
        <v>2805.4098212468862</v>
      </c>
      <c r="V627" s="105">
        <v>2797.9198212468864</v>
      </c>
      <c r="W627" s="105">
        <v>2757.549821246886</v>
      </c>
      <c r="X627" s="105">
        <v>2358.0898212468865</v>
      </c>
      <c r="Y627" s="105">
        <v>2038.1698212468862</v>
      </c>
    </row>
    <row r="628" spans="1:25" s="71" customFormat="1" ht="15.75" collapsed="1" x14ac:dyDescent="0.25">
      <c r="A628" s="131">
        <v>30</v>
      </c>
      <c r="B628" s="105">
        <v>1931.9598212468861</v>
      </c>
      <c r="C628" s="105">
        <v>1821.9698212468861</v>
      </c>
      <c r="D628" s="105">
        <v>1739.1798212468861</v>
      </c>
      <c r="E628" s="105">
        <v>1743.1898212468861</v>
      </c>
      <c r="F628" s="105">
        <v>1761.299821246886</v>
      </c>
      <c r="G628" s="105">
        <v>1849.9698212468861</v>
      </c>
      <c r="H628" s="105">
        <v>2070.609821246886</v>
      </c>
      <c r="I628" s="105">
        <v>2336.6598212468862</v>
      </c>
      <c r="J628" s="105">
        <v>2534.9398212468859</v>
      </c>
      <c r="K628" s="105">
        <v>2736.5798212468862</v>
      </c>
      <c r="L628" s="105">
        <v>2723.4198212468864</v>
      </c>
      <c r="M628" s="105">
        <v>2690.3898212468862</v>
      </c>
      <c r="N628" s="105">
        <v>2654.569821246886</v>
      </c>
      <c r="O628" s="105">
        <v>2665.9298212468861</v>
      </c>
      <c r="P628" s="105">
        <v>2592.2898212468863</v>
      </c>
      <c r="Q628" s="105">
        <v>2520.5298212468861</v>
      </c>
      <c r="R628" s="105">
        <v>2500.5998212468862</v>
      </c>
      <c r="S628" s="105">
        <v>2494.9098212468862</v>
      </c>
      <c r="T628" s="105">
        <v>2534.2598212468861</v>
      </c>
      <c r="U628" s="105">
        <v>2753.2698212468858</v>
      </c>
      <c r="V628" s="105">
        <v>2762.8298212468862</v>
      </c>
      <c r="W628" s="105">
        <v>2669.6498212468859</v>
      </c>
      <c r="X628" s="105">
        <v>2376.5298212468861</v>
      </c>
      <c r="Y628" s="105">
        <v>2017.1298212468862</v>
      </c>
    </row>
    <row r="629" spans="1:25" s="71" customFormat="1" ht="15.75" x14ac:dyDescent="0.25">
      <c r="A629" s="131">
        <v>31</v>
      </c>
      <c r="B629" s="105">
        <v>1970.6098212468862</v>
      </c>
      <c r="C629" s="105">
        <v>1870.0098212468861</v>
      </c>
      <c r="D629" s="105">
        <v>1825.8198212468862</v>
      </c>
      <c r="E629" s="105">
        <v>1841.1498212468862</v>
      </c>
      <c r="F629" s="105">
        <v>1878.6498212468862</v>
      </c>
      <c r="G629" s="105">
        <v>1980.6698212468862</v>
      </c>
      <c r="H629" s="105">
        <v>2253.4998212468863</v>
      </c>
      <c r="I629" s="105">
        <v>2425.8398212468865</v>
      </c>
      <c r="J629" s="105">
        <v>2705.9098212468862</v>
      </c>
      <c r="K629" s="105">
        <v>2870.6298212468864</v>
      </c>
      <c r="L629" s="105">
        <v>2875.6698212468864</v>
      </c>
      <c r="M629" s="105">
        <v>2870.5898212468865</v>
      </c>
      <c r="N629" s="105">
        <v>2889.5298212468861</v>
      </c>
      <c r="O629" s="105">
        <v>2837.7198212468866</v>
      </c>
      <c r="P629" s="105">
        <v>2836.2498212468863</v>
      </c>
      <c r="Q629" s="105">
        <v>2727.6798212468861</v>
      </c>
      <c r="R629" s="105">
        <v>2723.9998212468863</v>
      </c>
      <c r="S629" s="105">
        <v>2802.1798212468861</v>
      </c>
      <c r="T629" s="105">
        <v>2804.609821246886</v>
      </c>
      <c r="U629" s="105">
        <v>2955.2198212468866</v>
      </c>
      <c r="V629" s="105">
        <v>2938.7898212468863</v>
      </c>
      <c r="W629" s="105">
        <v>2838.1598212468862</v>
      </c>
      <c r="X629" s="105">
        <v>2756.0998212468862</v>
      </c>
      <c r="Y629" s="105">
        <v>2441.0198212468858</v>
      </c>
    </row>
    <row r="630" spans="1:25" s="71" customFormat="1" ht="15.75" x14ac:dyDescent="0.25">
      <c r="A630" s="46"/>
    </row>
    <row r="631" spans="1:25" s="71" customFormat="1" ht="15.75" x14ac:dyDescent="0.25">
      <c r="A631" s="161" t="s">
        <v>32</v>
      </c>
      <c r="B631" s="161" t="s">
        <v>123</v>
      </c>
      <c r="C631" s="161"/>
      <c r="D631" s="161"/>
      <c r="E631" s="161"/>
      <c r="F631" s="161"/>
      <c r="G631" s="161"/>
      <c r="H631" s="161"/>
      <c r="I631" s="161"/>
      <c r="J631" s="161"/>
      <c r="K631" s="161"/>
      <c r="L631" s="161"/>
      <c r="M631" s="161"/>
      <c r="N631" s="161"/>
      <c r="O631" s="161"/>
      <c r="P631" s="161"/>
      <c r="Q631" s="161"/>
      <c r="R631" s="161"/>
      <c r="S631" s="161"/>
      <c r="T631" s="161"/>
      <c r="U631" s="161"/>
      <c r="V631" s="161"/>
      <c r="W631" s="161"/>
      <c r="X631" s="161"/>
      <c r="Y631" s="161"/>
    </row>
    <row r="632" spans="1:25" s="83" customFormat="1" ht="12.75" x14ac:dyDescent="0.2">
      <c r="A632" s="161"/>
      <c r="B632" s="82" t="s">
        <v>33</v>
      </c>
      <c r="C632" s="82" t="s">
        <v>34</v>
      </c>
      <c r="D632" s="82" t="s">
        <v>35</v>
      </c>
      <c r="E632" s="82" t="s">
        <v>36</v>
      </c>
      <c r="F632" s="82" t="s">
        <v>37</v>
      </c>
      <c r="G632" s="82" t="s">
        <v>38</v>
      </c>
      <c r="H632" s="82" t="s">
        <v>39</v>
      </c>
      <c r="I632" s="82" t="s">
        <v>40</v>
      </c>
      <c r="J632" s="82" t="s">
        <v>41</v>
      </c>
      <c r="K632" s="82" t="s">
        <v>42</v>
      </c>
      <c r="L632" s="82" t="s">
        <v>43</v>
      </c>
      <c r="M632" s="82" t="s">
        <v>44</v>
      </c>
      <c r="N632" s="82" t="s">
        <v>45</v>
      </c>
      <c r="O632" s="82" t="s">
        <v>46</v>
      </c>
      <c r="P632" s="82" t="s">
        <v>47</v>
      </c>
      <c r="Q632" s="82" t="s">
        <v>48</v>
      </c>
      <c r="R632" s="82" t="s">
        <v>49</v>
      </c>
      <c r="S632" s="82" t="s">
        <v>50</v>
      </c>
      <c r="T632" s="82" t="s">
        <v>51</v>
      </c>
      <c r="U632" s="82" t="s">
        <v>52</v>
      </c>
      <c r="V632" s="82" t="s">
        <v>53</v>
      </c>
      <c r="W632" s="82" t="s">
        <v>54</v>
      </c>
      <c r="X632" s="82" t="s">
        <v>55</v>
      </c>
      <c r="Y632" s="82" t="s">
        <v>56</v>
      </c>
    </row>
    <row r="633" spans="1:25" s="71" customFormat="1" ht="15.75" x14ac:dyDescent="0.25">
      <c r="A633" s="131">
        <v>1</v>
      </c>
      <c r="B633" s="105">
        <v>2234.799821246886</v>
      </c>
      <c r="C633" s="105">
        <v>2129.839821246886</v>
      </c>
      <c r="D633" s="105">
        <v>2097.7798212468861</v>
      </c>
      <c r="E633" s="105">
        <v>2094.3698212468862</v>
      </c>
      <c r="F633" s="105">
        <v>2137.5298212468861</v>
      </c>
      <c r="G633" s="105">
        <v>2296.859821246886</v>
      </c>
      <c r="H633" s="105">
        <v>2576.1898212468859</v>
      </c>
      <c r="I633" s="105">
        <v>2904.819821246886</v>
      </c>
      <c r="J633" s="105">
        <v>2989.8598212468864</v>
      </c>
      <c r="K633" s="105">
        <v>3041.0098212468861</v>
      </c>
      <c r="L633" s="105">
        <v>3036.5398212468863</v>
      </c>
      <c r="M633" s="105">
        <v>3005.4698212468861</v>
      </c>
      <c r="N633" s="105">
        <v>2969.319821246886</v>
      </c>
      <c r="O633" s="105">
        <v>2961.1998212468861</v>
      </c>
      <c r="P633" s="105">
        <v>2951.5598212468863</v>
      </c>
      <c r="Q633" s="105">
        <v>2944.0198212468863</v>
      </c>
      <c r="R633" s="105">
        <v>2949.3298212468862</v>
      </c>
      <c r="S633" s="105">
        <v>2964.8998212468864</v>
      </c>
      <c r="T633" s="105">
        <v>2999.2698212468863</v>
      </c>
      <c r="U633" s="105">
        <v>3009.9898212468861</v>
      </c>
      <c r="V633" s="105">
        <v>2993.6598212468862</v>
      </c>
      <c r="W633" s="105">
        <v>2958.4598212468863</v>
      </c>
      <c r="X633" s="105">
        <v>2896.3098212468863</v>
      </c>
      <c r="Y633" s="105">
        <v>2556.2498212468863</v>
      </c>
    </row>
    <row r="634" spans="1:25" s="71" customFormat="1" ht="15.75" hidden="1" outlineLevel="1" x14ac:dyDescent="0.25">
      <c r="A634" s="131">
        <v>2</v>
      </c>
      <c r="B634" s="105">
        <v>2220.6398212468862</v>
      </c>
      <c r="C634" s="105">
        <v>2169.629821246886</v>
      </c>
      <c r="D634" s="105">
        <v>2150.359821246886</v>
      </c>
      <c r="E634" s="105">
        <v>2168.549821246886</v>
      </c>
      <c r="F634" s="105">
        <v>2245.8098212468863</v>
      </c>
      <c r="G634" s="105">
        <v>2506.8898212468862</v>
      </c>
      <c r="H634" s="105">
        <v>2862.4998212468863</v>
      </c>
      <c r="I634" s="105">
        <v>2992.7398212468861</v>
      </c>
      <c r="J634" s="105">
        <v>3030.6398212468862</v>
      </c>
      <c r="K634" s="105">
        <v>3045.8998212468864</v>
      </c>
      <c r="L634" s="105">
        <v>3041.0098212468861</v>
      </c>
      <c r="M634" s="105">
        <v>3029.6298212468864</v>
      </c>
      <c r="N634" s="105">
        <v>3016.5598212468863</v>
      </c>
      <c r="O634" s="105">
        <v>3014.6098212468864</v>
      </c>
      <c r="P634" s="105">
        <v>3007.1498212468864</v>
      </c>
      <c r="Q634" s="105">
        <v>2999.3098212468863</v>
      </c>
      <c r="R634" s="105">
        <v>3010.8998212468864</v>
      </c>
      <c r="S634" s="105">
        <v>3026.1998212468861</v>
      </c>
      <c r="T634" s="105">
        <v>3047.1698212468864</v>
      </c>
      <c r="U634" s="105">
        <v>3057.7598212468861</v>
      </c>
      <c r="V634" s="105">
        <v>3050.1098212468864</v>
      </c>
      <c r="W634" s="105">
        <v>3031.6798212468861</v>
      </c>
      <c r="X634" s="105">
        <v>3000.9098212468862</v>
      </c>
      <c r="Y634" s="105">
        <v>2845.9598212468859</v>
      </c>
    </row>
    <row r="635" spans="1:25" s="71" customFormat="1" ht="15.75" hidden="1" outlineLevel="1" x14ac:dyDescent="0.25">
      <c r="A635" s="131">
        <v>3</v>
      </c>
      <c r="B635" s="105">
        <v>2471.2298212468863</v>
      </c>
      <c r="C635" s="105">
        <v>2219.299821246886</v>
      </c>
      <c r="D635" s="105">
        <v>2169.859821246886</v>
      </c>
      <c r="E635" s="105">
        <v>2175.2198212468861</v>
      </c>
      <c r="F635" s="105">
        <v>2230.0198212468863</v>
      </c>
      <c r="G635" s="105">
        <v>2602.4698212468861</v>
      </c>
      <c r="H635" s="105">
        <v>2879.0298212468861</v>
      </c>
      <c r="I635" s="105">
        <v>3010.6098212468864</v>
      </c>
      <c r="J635" s="105">
        <v>3057.4198212468864</v>
      </c>
      <c r="K635" s="105">
        <v>3081.1698212468864</v>
      </c>
      <c r="L635" s="105">
        <v>3078.3898212468862</v>
      </c>
      <c r="M635" s="105">
        <v>3058.6598212468862</v>
      </c>
      <c r="N635" s="105">
        <v>3044.1998212468861</v>
      </c>
      <c r="O635" s="105">
        <v>3051.9298212468861</v>
      </c>
      <c r="P635" s="105">
        <v>3052.1798212468861</v>
      </c>
      <c r="Q635" s="105">
        <v>3048.5098212468861</v>
      </c>
      <c r="R635" s="105">
        <v>3046.7898212468863</v>
      </c>
      <c r="S635" s="105">
        <v>3053.4098212468862</v>
      </c>
      <c r="T635" s="105">
        <v>3067.5098212468861</v>
      </c>
      <c r="U635" s="105">
        <v>3093.1298212468864</v>
      </c>
      <c r="V635" s="105">
        <v>3074.4398212468864</v>
      </c>
      <c r="W635" s="105">
        <v>3055.1498212468864</v>
      </c>
      <c r="X635" s="105">
        <v>3074.6798212468861</v>
      </c>
      <c r="Y635" s="105">
        <v>2877.2098212468859</v>
      </c>
    </row>
    <row r="636" spans="1:25" s="71" customFormat="1" ht="15.75" hidden="1" outlineLevel="1" x14ac:dyDescent="0.25">
      <c r="A636" s="131">
        <v>4</v>
      </c>
      <c r="B636" s="105">
        <v>2803.4198212468859</v>
      </c>
      <c r="C636" s="105">
        <v>2593.9298212468861</v>
      </c>
      <c r="D636" s="105">
        <v>2375.859821246886</v>
      </c>
      <c r="E636" s="105">
        <v>2326.5098212468861</v>
      </c>
      <c r="F636" s="105">
        <v>2398.4598212468859</v>
      </c>
      <c r="G636" s="105">
        <v>2634.0798212468862</v>
      </c>
      <c r="H636" s="105">
        <v>2761.3898212468862</v>
      </c>
      <c r="I636" s="105">
        <v>2837.9898212468861</v>
      </c>
      <c r="J636" s="105">
        <v>3007.1598212468862</v>
      </c>
      <c r="K636" s="105">
        <v>3044.8798212468864</v>
      </c>
      <c r="L636" s="105">
        <v>3046.2898212468863</v>
      </c>
      <c r="M636" s="105">
        <v>3027.1298212468864</v>
      </c>
      <c r="N636" s="105">
        <v>3013.3498212468862</v>
      </c>
      <c r="O636" s="105">
        <v>3020.9198212468864</v>
      </c>
      <c r="P636" s="105">
        <v>3017.2098212468863</v>
      </c>
      <c r="Q636" s="105">
        <v>3015.819821246886</v>
      </c>
      <c r="R636" s="105">
        <v>3020.7498212468863</v>
      </c>
      <c r="S636" s="105">
        <v>3032.2198212468861</v>
      </c>
      <c r="T636" s="105">
        <v>3045.5798212468862</v>
      </c>
      <c r="U636" s="105">
        <v>3076.2198212468861</v>
      </c>
      <c r="V636" s="105">
        <v>3072.2598212468861</v>
      </c>
      <c r="W636" s="105">
        <v>3037.3298212468862</v>
      </c>
      <c r="X636" s="105">
        <v>3003.7898212468863</v>
      </c>
      <c r="Y636" s="105">
        <v>2827.9398212468859</v>
      </c>
    </row>
    <row r="637" spans="1:25" s="71" customFormat="1" ht="15.75" hidden="1" outlineLevel="1" x14ac:dyDescent="0.25">
      <c r="A637" s="131">
        <v>5</v>
      </c>
      <c r="B637" s="105">
        <v>2616.4298212468861</v>
      </c>
      <c r="C637" s="105">
        <v>2420.0598212468863</v>
      </c>
      <c r="D637" s="105">
        <v>2251.589821246886</v>
      </c>
      <c r="E637" s="105">
        <v>2231.359821246886</v>
      </c>
      <c r="F637" s="105">
        <v>2274.4598212468859</v>
      </c>
      <c r="G637" s="105">
        <v>2487.0598212468863</v>
      </c>
      <c r="H637" s="105">
        <v>2538.7198212468861</v>
      </c>
      <c r="I637" s="105">
        <v>2769.7698212468863</v>
      </c>
      <c r="J637" s="105">
        <v>2976.9798212468863</v>
      </c>
      <c r="K637" s="105">
        <v>3022.319821246886</v>
      </c>
      <c r="L637" s="105">
        <v>3040.069821246886</v>
      </c>
      <c r="M637" s="105">
        <v>3025.0598212468863</v>
      </c>
      <c r="N637" s="105">
        <v>3010.069821246886</v>
      </c>
      <c r="O637" s="105">
        <v>3022.3998212468864</v>
      </c>
      <c r="P637" s="105">
        <v>3019.7498212468863</v>
      </c>
      <c r="Q637" s="105">
        <v>3017.5998212468862</v>
      </c>
      <c r="R637" s="105">
        <v>3022.5398212468863</v>
      </c>
      <c r="S637" s="105">
        <v>3041.2098212468863</v>
      </c>
      <c r="T637" s="105">
        <v>3070.2498212468863</v>
      </c>
      <c r="U637" s="105">
        <v>3094.3898212468862</v>
      </c>
      <c r="V637" s="105">
        <v>3102.2598212468861</v>
      </c>
      <c r="W637" s="105">
        <v>3097.3298212468862</v>
      </c>
      <c r="X637" s="105">
        <v>3022.049821246886</v>
      </c>
      <c r="Y637" s="105">
        <v>2890.0298212468861</v>
      </c>
    </row>
    <row r="638" spans="1:25" s="71" customFormat="1" ht="15.75" hidden="1" outlineLevel="1" x14ac:dyDescent="0.25">
      <c r="A638" s="131">
        <v>6</v>
      </c>
      <c r="B638" s="105">
        <v>2758.7298212468863</v>
      </c>
      <c r="C638" s="105">
        <v>2382.8298212468862</v>
      </c>
      <c r="D638" s="105">
        <v>2266.4798212468863</v>
      </c>
      <c r="E638" s="105">
        <v>2260.0798212468862</v>
      </c>
      <c r="F638" s="105">
        <v>2403.7798212468861</v>
      </c>
      <c r="G638" s="105">
        <v>2689.0298212468861</v>
      </c>
      <c r="H638" s="105">
        <v>2844.6598212468862</v>
      </c>
      <c r="I638" s="105">
        <v>3014.2298212468863</v>
      </c>
      <c r="J638" s="105">
        <v>3071.6498212468864</v>
      </c>
      <c r="K638" s="105">
        <v>3095.589821246886</v>
      </c>
      <c r="L638" s="105">
        <v>3094.2598212468861</v>
      </c>
      <c r="M638" s="105">
        <v>3078.8998212468864</v>
      </c>
      <c r="N638" s="105">
        <v>3061.4398212468864</v>
      </c>
      <c r="O638" s="105">
        <v>3077.299821246886</v>
      </c>
      <c r="P638" s="105">
        <v>3072.9098212468862</v>
      </c>
      <c r="Q638" s="105">
        <v>3066.2598212468861</v>
      </c>
      <c r="R638" s="105">
        <v>3067.2298212468863</v>
      </c>
      <c r="S638" s="105">
        <v>3070.4098212468862</v>
      </c>
      <c r="T638" s="105">
        <v>3082.6698212468864</v>
      </c>
      <c r="U638" s="105">
        <v>3093.0398212468863</v>
      </c>
      <c r="V638" s="105">
        <v>3082.3298212468862</v>
      </c>
      <c r="W638" s="105">
        <v>3063.1198212468862</v>
      </c>
      <c r="X638" s="105">
        <v>3026.4198212468864</v>
      </c>
      <c r="Y638" s="105">
        <v>2872.2598212468861</v>
      </c>
    </row>
    <row r="639" spans="1:25" s="71" customFormat="1" ht="15.75" hidden="1" outlineLevel="1" x14ac:dyDescent="0.25">
      <c r="A639" s="131">
        <v>7</v>
      </c>
      <c r="B639" s="105">
        <v>2609.7698212468863</v>
      </c>
      <c r="C639" s="105">
        <v>2263.5098212468861</v>
      </c>
      <c r="D639" s="105">
        <v>2177.2198212468861</v>
      </c>
      <c r="E639" s="105">
        <v>2195.6198212468862</v>
      </c>
      <c r="F639" s="105">
        <v>2249.1898212468859</v>
      </c>
      <c r="G639" s="105">
        <v>2520.2498212468863</v>
      </c>
      <c r="H639" s="105">
        <v>2829.4498212468861</v>
      </c>
      <c r="I639" s="105">
        <v>2993.9898212468861</v>
      </c>
      <c r="J639" s="105">
        <v>3063.1798212468861</v>
      </c>
      <c r="K639" s="105">
        <v>3021.6598212468862</v>
      </c>
      <c r="L639" s="105">
        <v>3012.4098212468862</v>
      </c>
      <c r="M639" s="105">
        <v>3055.2198212468861</v>
      </c>
      <c r="N639" s="105">
        <v>3022.6298212468864</v>
      </c>
      <c r="O639" s="105">
        <v>3033.0298212468861</v>
      </c>
      <c r="P639" s="105">
        <v>2974.8898212468862</v>
      </c>
      <c r="Q639" s="105">
        <v>3024.4498212468861</v>
      </c>
      <c r="R639" s="105">
        <v>2983.6098212468864</v>
      </c>
      <c r="S639" s="105">
        <v>2993.4598212468863</v>
      </c>
      <c r="T639" s="105">
        <v>2993.299821246886</v>
      </c>
      <c r="U639" s="105">
        <v>3060.4398212468864</v>
      </c>
      <c r="V639" s="105">
        <v>3389.8598212468864</v>
      </c>
      <c r="W639" s="105">
        <v>3336.4998212468863</v>
      </c>
      <c r="X639" s="105">
        <v>3002.339821246886</v>
      </c>
      <c r="Y639" s="105">
        <v>2690.7898212468863</v>
      </c>
    </row>
    <row r="640" spans="1:25" s="71" customFormat="1" ht="15.75" hidden="1" outlineLevel="1" x14ac:dyDescent="0.25">
      <c r="A640" s="131">
        <v>8</v>
      </c>
      <c r="B640" s="105">
        <v>2263.4798212468863</v>
      </c>
      <c r="C640" s="105">
        <v>2170.7698212468863</v>
      </c>
      <c r="D640" s="105">
        <v>2074.4598212468859</v>
      </c>
      <c r="E640" s="105">
        <v>2114.6498212468859</v>
      </c>
      <c r="F640" s="105">
        <v>2120.5298212468861</v>
      </c>
      <c r="G640" s="105">
        <v>2115.6798212468861</v>
      </c>
      <c r="H640" s="105">
        <v>2151.6398212468862</v>
      </c>
      <c r="I640" s="105">
        <v>2230.4298212468861</v>
      </c>
      <c r="J640" s="105">
        <v>2844.1698212468859</v>
      </c>
      <c r="K640" s="105">
        <v>2875.8498212468862</v>
      </c>
      <c r="L640" s="105">
        <v>2898.6898212468859</v>
      </c>
      <c r="M640" s="105">
        <v>2852.7298212468863</v>
      </c>
      <c r="N640" s="105">
        <v>2841.2498212468863</v>
      </c>
      <c r="O640" s="105">
        <v>2848.549821246886</v>
      </c>
      <c r="P640" s="105">
        <v>2845.3898212468862</v>
      </c>
      <c r="Q640" s="105">
        <v>2860.4698212468861</v>
      </c>
      <c r="R640" s="105">
        <v>2893.5098212468861</v>
      </c>
      <c r="S640" s="105">
        <v>2928.1498212468864</v>
      </c>
      <c r="T640" s="105">
        <v>3081.1898212468864</v>
      </c>
      <c r="U640" s="105">
        <v>3207.9498212468861</v>
      </c>
      <c r="V640" s="105">
        <v>3189.819821246886</v>
      </c>
      <c r="W640" s="105">
        <v>3021.6198212468862</v>
      </c>
      <c r="X640" s="105">
        <v>2981.9598212468863</v>
      </c>
      <c r="Y640" s="105">
        <v>2673.3698212468862</v>
      </c>
    </row>
    <row r="641" spans="1:25" s="71" customFormat="1" ht="15.75" hidden="1" outlineLevel="1" x14ac:dyDescent="0.25">
      <c r="A641" s="131">
        <v>9</v>
      </c>
      <c r="B641" s="105">
        <v>2262.0598212468863</v>
      </c>
      <c r="C641" s="105">
        <v>2172.299821246886</v>
      </c>
      <c r="D641" s="105">
        <v>2111.6398212468862</v>
      </c>
      <c r="E641" s="105">
        <v>2130.0198212468863</v>
      </c>
      <c r="F641" s="105">
        <v>2178.9898212468861</v>
      </c>
      <c r="G641" s="105">
        <v>2294.7298212468863</v>
      </c>
      <c r="H641" s="105">
        <v>2669.3098212468863</v>
      </c>
      <c r="I641" s="105">
        <v>2869.7798212468861</v>
      </c>
      <c r="J641" s="105">
        <v>3054.3098212468863</v>
      </c>
      <c r="K641" s="105">
        <v>3082.6398212468862</v>
      </c>
      <c r="L641" s="105">
        <v>3072.5998212468862</v>
      </c>
      <c r="M641" s="105">
        <v>3049.7598212468861</v>
      </c>
      <c r="N641" s="105">
        <v>3014.7598212468861</v>
      </c>
      <c r="O641" s="105">
        <v>3027.8998212468864</v>
      </c>
      <c r="P641" s="105">
        <v>3024.9598212468863</v>
      </c>
      <c r="Q641" s="105">
        <v>3017.6098212468864</v>
      </c>
      <c r="R641" s="105">
        <v>3026.319821246886</v>
      </c>
      <c r="S641" s="105">
        <v>2996.7298212468863</v>
      </c>
      <c r="T641" s="105">
        <v>2995.1498212468864</v>
      </c>
      <c r="U641" s="105">
        <v>3080.4198212468864</v>
      </c>
      <c r="V641" s="105">
        <v>3068.2798212468861</v>
      </c>
      <c r="W641" s="105">
        <v>2985.8098212468863</v>
      </c>
      <c r="X641" s="105">
        <v>3010.1598212468862</v>
      </c>
      <c r="Y641" s="105">
        <v>2808.2498212468863</v>
      </c>
    </row>
    <row r="642" spans="1:25" s="71" customFormat="1" ht="15.75" hidden="1" outlineLevel="1" x14ac:dyDescent="0.25">
      <c r="A642" s="131">
        <v>10</v>
      </c>
      <c r="B642" s="105">
        <v>2351.6198212468862</v>
      </c>
      <c r="C642" s="105">
        <v>2225.879821246886</v>
      </c>
      <c r="D642" s="105">
        <v>2139.7698212468863</v>
      </c>
      <c r="E642" s="105">
        <v>2165.049821246886</v>
      </c>
      <c r="F642" s="105">
        <v>2231.4198212468859</v>
      </c>
      <c r="G642" s="105">
        <v>2420.5598212468863</v>
      </c>
      <c r="H642" s="105">
        <v>2689.569821246886</v>
      </c>
      <c r="I642" s="105">
        <v>2868.9098212468862</v>
      </c>
      <c r="J642" s="105">
        <v>3027.1998212468861</v>
      </c>
      <c r="K642" s="105">
        <v>3060.1798212468861</v>
      </c>
      <c r="L642" s="105">
        <v>3055.0798212468862</v>
      </c>
      <c r="M642" s="105">
        <v>3003.7398212468861</v>
      </c>
      <c r="N642" s="105">
        <v>2987.1198212468862</v>
      </c>
      <c r="O642" s="105">
        <v>2994.2098212468863</v>
      </c>
      <c r="P642" s="105">
        <v>2989.069821246886</v>
      </c>
      <c r="Q642" s="105">
        <v>2986.4298212468861</v>
      </c>
      <c r="R642" s="105">
        <v>2926.0998212468862</v>
      </c>
      <c r="S642" s="105">
        <v>2987.5098212468861</v>
      </c>
      <c r="T642" s="105">
        <v>2997.2798212468861</v>
      </c>
      <c r="U642" s="105">
        <v>3026.6098212468864</v>
      </c>
      <c r="V642" s="105">
        <v>3018.4998212468863</v>
      </c>
      <c r="W642" s="105">
        <v>3011.7898212468863</v>
      </c>
      <c r="X642" s="105">
        <v>2898.0198212468863</v>
      </c>
      <c r="Y642" s="105">
        <v>2788.359821246886</v>
      </c>
    </row>
    <row r="643" spans="1:25" s="71" customFormat="1" ht="15.75" hidden="1" outlineLevel="1" x14ac:dyDescent="0.25">
      <c r="A643" s="131">
        <v>11</v>
      </c>
      <c r="B643" s="105">
        <v>2677.589821246886</v>
      </c>
      <c r="C643" s="105">
        <v>2433.339821246886</v>
      </c>
      <c r="D643" s="105">
        <v>2280.4598212468859</v>
      </c>
      <c r="E643" s="105">
        <v>2266.3298212468862</v>
      </c>
      <c r="F643" s="105">
        <v>2361.2298212468863</v>
      </c>
      <c r="G643" s="105">
        <v>2476.609821246886</v>
      </c>
      <c r="H643" s="105">
        <v>2568.9898212468861</v>
      </c>
      <c r="I643" s="105">
        <v>2709.0098212468861</v>
      </c>
      <c r="J643" s="105">
        <v>2985.6198212468862</v>
      </c>
      <c r="K643" s="105">
        <v>3050.3598212468864</v>
      </c>
      <c r="L643" s="105">
        <v>3035.5198212468863</v>
      </c>
      <c r="M643" s="105">
        <v>3044.2498212468863</v>
      </c>
      <c r="N643" s="105">
        <v>2988.799821246886</v>
      </c>
      <c r="O643" s="105">
        <v>3002.1698212468864</v>
      </c>
      <c r="P643" s="105">
        <v>2998.2798212468861</v>
      </c>
      <c r="Q643" s="105">
        <v>3019.549821246886</v>
      </c>
      <c r="R643" s="105">
        <v>3012.3498212468862</v>
      </c>
      <c r="S643" s="105">
        <v>3017.9298212468861</v>
      </c>
      <c r="T643" s="105">
        <v>3022.8498212468862</v>
      </c>
      <c r="U643" s="105">
        <v>3047.7098212468863</v>
      </c>
      <c r="V643" s="105">
        <v>3046.6098212468864</v>
      </c>
      <c r="W643" s="105">
        <v>3022.1798212468861</v>
      </c>
      <c r="X643" s="105">
        <v>2826.4198212468859</v>
      </c>
      <c r="Y643" s="105">
        <v>2783.9998212468863</v>
      </c>
    </row>
    <row r="644" spans="1:25" s="71" customFormat="1" ht="15.75" hidden="1" outlineLevel="1" x14ac:dyDescent="0.25">
      <c r="A644" s="131">
        <v>12</v>
      </c>
      <c r="B644" s="105">
        <v>2369.879821246886</v>
      </c>
      <c r="C644" s="105">
        <v>2144.839821246886</v>
      </c>
      <c r="D644" s="105">
        <v>2063.7698212468863</v>
      </c>
      <c r="E644" s="105">
        <v>2045.299821246886</v>
      </c>
      <c r="F644" s="105">
        <v>2087.089821246886</v>
      </c>
      <c r="G644" s="105">
        <v>2170.6198212468862</v>
      </c>
      <c r="H644" s="105">
        <v>2183.6998212468861</v>
      </c>
      <c r="I644" s="105">
        <v>2383.6798212468861</v>
      </c>
      <c r="J644" s="105">
        <v>2666.109821246886</v>
      </c>
      <c r="K644" s="105">
        <v>2823.9598212468859</v>
      </c>
      <c r="L644" s="105">
        <v>2854.7898212468863</v>
      </c>
      <c r="M644" s="105">
        <v>2852.4898212468861</v>
      </c>
      <c r="N644" s="105">
        <v>2824.839821246886</v>
      </c>
      <c r="O644" s="105">
        <v>2849.5298212468861</v>
      </c>
      <c r="P644" s="105">
        <v>2848.9098212468862</v>
      </c>
      <c r="Q644" s="105">
        <v>2850.1198212468862</v>
      </c>
      <c r="R644" s="105">
        <v>2860.2898212468863</v>
      </c>
      <c r="S644" s="105">
        <v>2886.0198212468863</v>
      </c>
      <c r="T644" s="105">
        <v>2913.069821246886</v>
      </c>
      <c r="U644" s="105">
        <v>2973.8098212468863</v>
      </c>
      <c r="V644" s="105">
        <v>3000.2398212468861</v>
      </c>
      <c r="W644" s="105">
        <v>2959.5998212468862</v>
      </c>
      <c r="X644" s="105">
        <v>2856.1198212468862</v>
      </c>
      <c r="Y644" s="105">
        <v>2745.339821246886</v>
      </c>
    </row>
    <row r="645" spans="1:25" s="71" customFormat="1" ht="15.75" hidden="1" outlineLevel="1" x14ac:dyDescent="0.25">
      <c r="A645" s="131">
        <v>13</v>
      </c>
      <c r="B645" s="105">
        <v>2378.1498212468859</v>
      </c>
      <c r="C645" s="105">
        <v>2192.5798212468862</v>
      </c>
      <c r="D645" s="105">
        <v>2149.9398212468859</v>
      </c>
      <c r="E645" s="105">
        <v>2156.319821246886</v>
      </c>
      <c r="F645" s="105">
        <v>2197.4698212468861</v>
      </c>
      <c r="G645" s="105">
        <v>2308.9698212468861</v>
      </c>
      <c r="H645" s="105">
        <v>2547.819821246886</v>
      </c>
      <c r="I645" s="105">
        <v>2849.4498212468861</v>
      </c>
      <c r="J645" s="105">
        <v>2971.4398212468864</v>
      </c>
      <c r="K645" s="105">
        <v>3018.6898212468864</v>
      </c>
      <c r="L645" s="105">
        <v>3003.3298212468862</v>
      </c>
      <c r="M645" s="105">
        <v>2945.8898212468862</v>
      </c>
      <c r="N645" s="105">
        <v>2897.0198212468863</v>
      </c>
      <c r="O645" s="105">
        <v>2946.4598212468863</v>
      </c>
      <c r="P645" s="105">
        <v>2943.3298212468862</v>
      </c>
      <c r="Q645" s="105">
        <v>2937.7598212468861</v>
      </c>
      <c r="R645" s="105">
        <v>2938.7898212468863</v>
      </c>
      <c r="S645" s="105">
        <v>2938.4698212468861</v>
      </c>
      <c r="T645" s="105">
        <v>2974.3998212468864</v>
      </c>
      <c r="U645" s="105">
        <v>3029.8298212468862</v>
      </c>
      <c r="V645" s="105">
        <v>3024.8998212468864</v>
      </c>
      <c r="W645" s="105">
        <v>3007.9198212468864</v>
      </c>
      <c r="X645" s="105">
        <v>2887.109821246886</v>
      </c>
      <c r="Y645" s="105">
        <v>2810.1798212468861</v>
      </c>
    </row>
    <row r="646" spans="1:25" s="71" customFormat="1" ht="15.75" hidden="1" outlineLevel="1" x14ac:dyDescent="0.25">
      <c r="A646" s="131">
        <v>14</v>
      </c>
      <c r="B646" s="105">
        <v>2255.129821246886</v>
      </c>
      <c r="C646" s="105">
        <v>2164.359821246886</v>
      </c>
      <c r="D646" s="105">
        <v>2121.6898212468859</v>
      </c>
      <c r="E646" s="105">
        <v>2125.4398212468859</v>
      </c>
      <c r="F646" s="105">
        <v>2157.5598212468863</v>
      </c>
      <c r="G646" s="105">
        <v>2297.5098212468861</v>
      </c>
      <c r="H646" s="105">
        <v>2615.9798212468863</v>
      </c>
      <c r="I646" s="105">
        <v>2819.4898212468861</v>
      </c>
      <c r="J646" s="105">
        <v>2879.0798212468862</v>
      </c>
      <c r="K646" s="105">
        <v>2898.0198212468863</v>
      </c>
      <c r="L646" s="105">
        <v>2888.379821246886</v>
      </c>
      <c r="M646" s="105">
        <v>2851.6498212468859</v>
      </c>
      <c r="N646" s="105">
        <v>2838.3698212468862</v>
      </c>
      <c r="O646" s="105">
        <v>2844.5198212468863</v>
      </c>
      <c r="P646" s="105">
        <v>2841.9498212468861</v>
      </c>
      <c r="Q646" s="105">
        <v>2837.0098212468861</v>
      </c>
      <c r="R646" s="105">
        <v>2827.9698212468861</v>
      </c>
      <c r="S646" s="105">
        <v>2840.0398212468863</v>
      </c>
      <c r="T646" s="105">
        <v>2850.839821246886</v>
      </c>
      <c r="U646" s="105">
        <v>2889.379821246886</v>
      </c>
      <c r="V646" s="105">
        <v>2881.089821246886</v>
      </c>
      <c r="W646" s="105">
        <v>2854.129821246886</v>
      </c>
      <c r="X646" s="105">
        <v>2792.3098212468863</v>
      </c>
      <c r="Y646" s="105">
        <v>2283.2098212468859</v>
      </c>
    </row>
    <row r="647" spans="1:25" s="71" customFormat="1" ht="15.75" hidden="1" outlineLevel="1" x14ac:dyDescent="0.25">
      <c r="A647" s="131">
        <v>15</v>
      </c>
      <c r="B647" s="105">
        <v>2080.859821246886</v>
      </c>
      <c r="C647" s="105">
        <v>1942.339821246886</v>
      </c>
      <c r="D647" s="105">
        <v>1926.4398212468859</v>
      </c>
      <c r="E647" s="105">
        <v>1927.4898212468861</v>
      </c>
      <c r="F647" s="105">
        <v>1941.8698212468862</v>
      </c>
      <c r="G647" s="105">
        <v>2148.7798212468861</v>
      </c>
      <c r="H647" s="105">
        <v>2282.629821246886</v>
      </c>
      <c r="I647" s="105">
        <v>2695.6598212468862</v>
      </c>
      <c r="J647" s="105">
        <v>2852.9898212468861</v>
      </c>
      <c r="K647" s="105">
        <v>2863.1498212468859</v>
      </c>
      <c r="L647" s="105">
        <v>2864.359821246886</v>
      </c>
      <c r="M647" s="105">
        <v>2841.1698212468859</v>
      </c>
      <c r="N647" s="105">
        <v>2828.9498212468861</v>
      </c>
      <c r="O647" s="105">
        <v>2844.6798212468861</v>
      </c>
      <c r="P647" s="105">
        <v>2835.589821246886</v>
      </c>
      <c r="Q647" s="105">
        <v>2833.379821246886</v>
      </c>
      <c r="R647" s="105">
        <v>2831.9398212468859</v>
      </c>
      <c r="S647" s="105">
        <v>2836.6998212468861</v>
      </c>
      <c r="T647" s="105">
        <v>2850.1498212468859</v>
      </c>
      <c r="U647" s="105">
        <v>2889.9698212468861</v>
      </c>
      <c r="V647" s="105">
        <v>2885.3698212468862</v>
      </c>
      <c r="W647" s="105">
        <v>2864.0398212468863</v>
      </c>
      <c r="X647" s="105">
        <v>2814.3698212468862</v>
      </c>
      <c r="Y647" s="105">
        <v>2330.0198212468863</v>
      </c>
    </row>
    <row r="648" spans="1:25" s="71" customFormat="1" ht="15.75" hidden="1" outlineLevel="1" x14ac:dyDescent="0.25">
      <c r="A648" s="131">
        <v>16</v>
      </c>
      <c r="B648" s="105">
        <v>2168.1498212468859</v>
      </c>
      <c r="C648" s="105">
        <v>2034.6398212468862</v>
      </c>
      <c r="D648" s="105">
        <v>1972.8498212468862</v>
      </c>
      <c r="E648" s="105">
        <v>1988.8898212468862</v>
      </c>
      <c r="F648" s="105">
        <v>2058.9398212468859</v>
      </c>
      <c r="G648" s="105">
        <v>2219.1698212468859</v>
      </c>
      <c r="H648" s="105">
        <v>2499.5398212468863</v>
      </c>
      <c r="I648" s="105">
        <v>2815.5298212468861</v>
      </c>
      <c r="J648" s="105">
        <v>2922.1398212468862</v>
      </c>
      <c r="K648" s="105">
        <v>2959.6798212468861</v>
      </c>
      <c r="L648" s="105">
        <v>2952.7498212468863</v>
      </c>
      <c r="M648" s="105">
        <v>2900.6298212468864</v>
      </c>
      <c r="N648" s="105">
        <v>2884.0298212468861</v>
      </c>
      <c r="O648" s="105">
        <v>2894.2198212468861</v>
      </c>
      <c r="P648" s="105">
        <v>2888.7398212468861</v>
      </c>
      <c r="Q648" s="105">
        <v>2890.5098212468861</v>
      </c>
      <c r="R648" s="105">
        <v>2887.9498212468861</v>
      </c>
      <c r="S648" s="105">
        <v>2894.4798212468863</v>
      </c>
      <c r="T648" s="105">
        <v>2929.1398212468862</v>
      </c>
      <c r="U648" s="105">
        <v>3025.589821246886</v>
      </c>
      <c r="V648" s="105">
        <v>2997.1798212468861</v>
      </c>
      <c r="W648" s="105">
        <v>2952.9098212468862</v>
      </c>
      <c r="X648" s="105">
        <v>2853.2798212468861</v>
      </c>
      <c r="Y648" s="105">
        <v>2739.8298212468862</v>
      </c>
    </row>
    <row r="649" spans="1:25" s="71" customFormat="1" ht="15.75" hidden="1" outlineLevel="1" x14ac:dyDescent="0.25">
      <c r="A649" s="131">
        <v>17</v>
      </c>
      <c r="B649" s="105">
        <v>2230.7698212468863</v>
      </c>
      <c r="C649" s="105">
        <v>2102.9098212468862</v>
      </c>
      <c r="D649" s="105">
        <v>1997.7798212468861</v>
      </c>
      <c r="E649" s="105">
        <v>2007.9298212468861</v>
      </c>
      <c r="F649" s="105">
        <v>2071.0098212468861</v>
      </c>
      <c r="G649" s="105">
        <v>2192.0598212468863</v>
      </c>
      <c r="H649" s="105">
        <v>2436.1598212468862</v>
      </c>
      <c r="I649" s="105">
        <v>2641.3498212468862</v>
      </c>
      <c r="J649" s="105">
        <v>2926.9598212468863</v>
      </c>
      <c r="K649" s="105">
        <v>3028.7498212468863</v>
      </c>
      <c r="L649" s="105">
        <v>3028.3598212468864</v>
      </c>
      <c r="M649" s="105">
        <v>2914.3498212468862</v>
      </c>
      <c r="N649" s="105">
        <v>2901.7098212468863</v>
      </c>
      <c r="O649" s="105">
        <v>2909.6598212468862</v>
      </c>
      <c r="P649" s="105">
        <v>2901.6198212468862</v>
      </c>
      <c r="Q649" s="105">
        <v>2900.1798212468861</v>
      </c>
      <c r="R649" s="105">
        <v>2899.7298212468863</v>
      </c>
      <c r="S649" s="105">
        <v>2899.1598212468862</v>
      </c>
      <c r="T649" s="105">
        <v>2912.6598212468862</v>
      </c>
      <c r="U649" s="105">
        <v>2979.8798212468864</v>
      </c>
      <c r="V649" s="105">
        <v>3005.819821246886</v>
      </c>
      <c r="W649" s="105">
        <v>2965.3998212468864</v>
      </c>
      <c r="X649" s="105">
        <v>2811.2498212468863</v>
      </c>
      <c r="Y649" s="105">
        <v>2464.5198212468863</v>
      </c>
    </row>
    <row r="650" spans="1:25" s="71" customFormat="1" ht="15.75" hidden="1" outlineLevel="1" x14ac:dyDescent="0.25">
      <c r="A650" s="131">
        <v>18</v>
      </c>
      <c r="B650" s="105">
        <v>2376.8298212468862</v>
      </c>
      <c r="C650" s="105">
        <v>2238.4598212468859</v>
      </c>
      <c r="D650" s="105">
        <v>2140.6198212468862</v>
      </c>
      <c r="E650" s="105">
        <v>2131.6198212468862</v>
      </c>
      <c r="F650" s="105">
        <v>2136.6498212468859</v>
      </c>
      <c r="G650" s="105">
        <v>2233.9598212468859</v>
      </c>
      <c r="H650" s="105">
        <v>2294.589821246886</v>
      </c>
      <c r="I650" s="105">
        <v>2483.9198212468859</v>
      </c>
      <c r="J650" s="105">
        <v>2857.4298212468861</v>
      </c>
      <c r="K650" s="105">
        <v>2899.1898212468864</v>
      </c>
      <c r="L650" s="105">
        <v>2908.1998212468861</v>
      </c>
      <c r="M650" s="105">
        <v>2861.3498212468862</v>
      </c>
      <c r="N650" s="105">
        <v>2821.2498212468863</v>
      </c>
      <c r="O650" s="105">
        <v>2822.9598212468859</v>
      </c>
      <c r="P650" s="105">
        <v>2821.109821246886</v>
      </c>
      <c r="Q650" s="105">
        <v>2856.5598212468863</v>
      </c>
      <c r="R650" s="105">
        <v>2861.8298212468862</v>
      </c>
      <c r="S650" s="105">
        <v>2872.0998212468862</v>
      </c>
      <c r="T650" s="105">
        <v>2885.3098212468863</v>
      </c>
      <c r="U650" s="105">
        <v>2992.4798212468863</v>
      </c>
      <c r="V650" s="105">
        <v>3003.4998212468863</v>
      </c>
      <c r="W650" s="105">
        <v>2971.9598212468863</v>
      </c>
      <c r="X650" s="105">
        <v>2570.3498212468862</v>
      </c>
      <c r="Y650" s="105">
        <v>2464.1398212468862</v>
      </c>
    </row>
    <row r="651" spans="1:25" s="71" customFormat="1" ht="15.75" hidden="1" outlineLevel="1" x14ac:dyDescent="0.25">
      <c r="A651" s="131">
        <v>19</v>
      </c>
      <c r="B651" s="105">
        <v>2280.2098212468859</v>
      </c>
      <c r="C651" s="105">
        <v>2175.4498212468861</v>
      </c>
      <c r="D651" s="105">
        <v>2019.8698212468862</v>
      </c>
      <c r="E651" s="105">
        <v>2009.9098212468862</v>
      </c>
      <c r="F651" s="105">
        <v>2011.2398212468861</v>
      </c>
      <c r="G651" s="105">
        <v>2169.2698212468863</v>
      </c>
      <c r="H651" s="105">
        <v>2152.8698212468862</v>
      </c>
      <c r="I651" s="105">
        <v>2148.1198212468862</v>
      </c>
      <c r="J651" s="105">
        <v>2579.0198212468863</v>
      </c>
      <c r="K651" s="105">
        <v>2671.7298212468863</v>
      </c>
      <c r="L651" s="105">
        <v>2869.2298212468863</v>
      </c>
      <c r="M651" s="105">
        <v>2652.0198212468863</v>
      </c>
      <c r="N651" s="105">
        <v>2646.069821246886</v>
      </c>
      <c r="O651" s="105">
        <v>2654.7398212468861</v>
      </c>
      <c r="P651" s="105">
        <v>2649.4998212468863</v>
      </c>
      <c r="Q651" s="105">
        <v>2644.9998212468863</v>
      </c>
      <c r="R651" s="105">
        <v>2648.5398212468863</v>
      </c>
      <c r="S651" s="105">
        <v>2689.6998212468861</v>
      </c>
      <c r="T651" s="105">
        <v>2724.5998212468862</v>
      </c>
      <c r="U651" s="105">
        <v>2891.6798212468861</v>
      </c>
      <c r="V651" s="105">
        <v>2873.6998212468861</v>
      </c>
      <c r="W651" s="105">
        <v>2841.5598212468863</v>
      </c>
      <c r="X651" s="105">
        <v>2526.4398212468859</v>
      </c>
      <c r="Y651" s="105">
        <v>2275.0298212468861</v>
      </c>
    </row>
    <row r="652" spans="1:25" s="71" customFormat="1" ht="15.75" hidden="1" outlineLevel="1" x14ac:dyDescent="0.25">
      <c r="A652" s="131">
        <v>20</v>
      </c>
      <c r="B652" s="105">
        <v>2186.4398212468859</v>
      </c>
      <c r="C652" s="105">
        <v>2054.1998212468861</v>
      </c>
      <c r="D652" s="105">
        <v>2016.4898212468861</v>
      </c>
      <c r="E652" s="105">
        <v>2029.2798212468861</v>
      </c>
      <c r="F652" s="105">
        <v>2092.2098212468859</v>
      </c>
      <c r="G652" s="105">
        <v>2225.6598212468862</v>
      </c>
      <c r="H652" s="105">
        <v>2451.8998212468859</v>
      </c>
      <c r="I652" s="105">
        <v>2755.859821246886</v>
      </c>
      <c r="J652" s="105">
        <v>2885.4598212468859</v>
      </c>
      <c r="K652" s="105">
        <v>2943.319821246886</v>
      </c>
      <c r="L652" s="105">
        <v>2926.1398212468862</v>
      </c>
      <c r="M652" s="105">
        <v>2874.2098212468859</v>
      </c>
      <c r="N652" s="105">
        <v>2859.109821246886</v>
      </c>
      <c r="O652" s="105">
        <v>2872.7198212468861</v>
      </c>
      <c r="P652" s="105">
        <v>2855.1798212468861</v>
      </c>
      <c r="Q652" s="105">
        <v>2845.549821246886</v>
      </c>
      <c r="R652" s="105">
        <v>2828.2698212468863</v>
      </c>
      <c r="S652" s="105">
        <v>2816.589821246886</v>
      </c>
      <c r="T652" s="105">
        <v>2856.2898212468863</v>
      </c>
      <c r="U652" s="105">
        <v>2931.3898212468862</v>
      </c>
      <c r="V652" s="105">
        <v>2927.8798212468864</v>
      </c>
      <c r="W652" s="105">
        <v>2846.799821246886</v>
      </c>
      <c r="X652" s="105">
        <v>2723.819821246886</v>
      </c>
      <c r="Y652" s="105">
        <v>2280.3898212468862</v>
      </c>
    </row>
    <row r="653" spans="1:25" s="71" customFormat="1" ht="15.75" hidden="1" outlineLevel="1" x14ac:dyDescent="0.25">
      <c r="A653" s="131">
        <v>21</v>
      </c>
      <c r="B653" s="105">
        <v>2293.9598212468859</v>
      </c>
      <c r="C653" s="105">
        <v>2228.339821246886</v>
      </c>
      <c r="D653" s="105">
        <v>2139.569821246886</v>
      </c>
      <c r="E653" s="105">
        <v>2138.9098212468862</v>
      </c>
      <c r="F653" s="105">
        <v>2187.7498212468863</v>
      </c>
      <c r="G653" s="105">
        <v>2335.3498212468862</v>
      </c>
      <c r="H653" s="105">
        <v>2500.8898212468862</v>
      </c>
      <c r="I653" s="105">
        <v>2669.2098212468859</v>
      </c>
      <c r="J653" s="105">
        <v>2946.5198212468863</v>
      </c>
      <c r="K653" s="105">
        <v>3010.2498212468863</v>
      </c>
      <c r="L653" s="105">
        <v>2978.9198212468864</v>
      </c>
      <c r="M653" s="105">
        <v>2941.8798212468864</v>
      </c>
      <c r="N653" s="105">
        <v>2911.6698212468864</v>
      </c>
      <c r="O653" s="105">
        <v>2927.7098212468863</v>
      </c>
      <c r="P653" s="105">
        <v>2918.0198212468863</v>
      </c>
      <c r="Q653" s="105">
        <v>2902.3498212468862</v>
      </c>
      <c r="R653" s="105">
        <v>2900.0198212468863</v>
      </c>
      <c r="S653" s="105">
        <v>2893.069821246886</v>
      </c>
      <c r="T653" s="105">
        <v>2930.8498212468862</v>
      </c>
      <c r="U653" s="105">
        <v>3006.2898212468863</v>
      </c>
      <c r="V653" s="105">
        <v>3007.9698212468861</v>
      </c>
      <c r="W653" s="105">
        <v>2984.2698212468863</v>
      </c>
      <c r="X653" s="105">
        <v>2678.2398212468861</v>
      </c>
      <c r="Y653" s="105">
        <v>2481.2898212468863</v>
      </c>
    </row>
    <row r="654" spans="1:25" s="71" customFormat="1" ht="15.75" hidden="1" outlineLevel="1" x14ac:dyDescent="0.25">
      <c r="A654" s="131">
        <v>22</v>
      </c>
      <c r="B654" s="105">
        <v>2534.7498212468863</v>
      </c>
      <c r="C654" s="105">
        <v>2393.1198212468862</v>
      </c>
      <c r="D654" s="105">
        <v>2292.6998212468861</v>
      </c>
      <c r="E654" s="105">
        <v>2288.569821246886</v>
      </c>
      <c r="F654" s="105">
        <v>2429.4598212468859</v>
      </c>
      <c r="G654" s="105">
        <v>2487.299821246886</v>
      </c>
      <c r="H654" s="105">
        <v>2728.4298212468861</v>
      </c>
      <c r="I654" s="105">
        <v>2975.4798212468863</v>
      </c>
      <c r="J654" s="105">
        <v>3043.0198212468863</v>
      </c>
      <c r="K654" s="105">
        <v>3063.0098212468861</v>
      </c>
      <c r="L654" s="105">
        <v>3064.9298212468861</v>
      </c>
      <c r="M654" s="105">
        <v>3046.3998212468864</v>
      </c>
      <c r="N654" s="105">
        <v>3038.9598212468863</v>
      </c>
      <c r="O654" s="105">
        <v>3040.4798212468863</v>
      </c>
      <c r="P654" s="105">
        <v>3034.3998212468864</v>
      </c>
      <c r="Q654" s="105">
        <v>3021.9698212468861</v>
      </c>
      <c r="R654" s="105">
        <v>3017.1698212468864</v>
      </c>
      <c r="S654" s="105">
        <v>3016.5998212468862</v>
      </c>
      <c r="T654" s="105">
        <v>3026.7198212468861</v>
      </c>
      <c r="U654" s="105">
        <v>3062.9598212468863</v>
      </c>
      <c r="V654" s="105">
        <v>3056.9898212468861</v>
      </c>
      <c r="W654" s="105">
        <v>3035.8298212468862</v>
      </c>
      <c r="X654" s="105">
        <v>2936.2398212468861</v>
      </c>
      <c r="Y654" s="105">
        <v>2636.4098212468862</v>
      </c>
    </row>
    <row r="655" spans="1:25" s="71" customFormat="1" ht="15.75" hidden="1" outlineLevel="1" x14ac:dyDescent="0.25">
      <c r="A655" s="131">
        <v>23</v>
      </c>
      <c r="B655" s="105">
        <v>2272.6698212468859</v>
      </c>
      <c r="C655" s="105">
        <v>2173.319821246886</v>
      </c>
      <c r="D655" s="105">
        <v>2079.2698212468863</v>
      </c>
      <c r="E655" s="105">
        <v>2122.3298212468862</v>
      </c>
      <c r="F655" s="105">
        <v>2205.0098212468861</v>
      </c>
      <c r="G655" s="105">
        <v>2364.9698212468861</v>
      </c>
      <c r="H655" s="105">
        <v>2506.1498212468859</v>
      </c>
      <c r="I655" s="105">
        <v>2903.4398212468864</v>
      </c>
      <c r="J655" s="105">
        <v>3013.3698212468862</v>
      </c>
      <c r="K655" s="105">
        <v>3039.6198212468862</v>
      </c>
      <c r="L655" s="105">
        <v>3037.5198212468863</v>
      </c>
      <c r="M655" s="105">
        <v>2998.6998212468861</v>
      </c>
      <c r="N655" s="105">
        <v>2986.6498212468864</v>
      </c>
      <c r="O655" s="105">
        <v>2999.2198212468861</v>
      </c>
      <c r="P655" s="105">
        <v>2994.1598212468862</v>
      </c>
      <c r="Q655" s="105">
        <v>2992.2898212468863</v>
      </c>
      <c r="R655" s="105">
        <v>2982.1898212468864</v>
      </c>
      <c r="S655" s="105">
        <v>2980.5198212468863</v>
      </c>
      <c r="T655" s="105">
        <v>3004.9198212468864</v>
      </c>
      <c r="U655" s="105">
        <v>3040.069821246886</v>
      </c>
      <c r="V655" s="105">
        <v>3033.2898212468863</v>
      </c>
      <c r="W655" s="105">
        <v>3009.3498212468862</v>
      </c>
      <c r="X655" s="105">
        <v>2865.5198212468863</v>
      </c>
      <c r="Y655" s="105">
        <v>2501.9398212468859</v>
      </c>
    </row>
    <row r="656" spans="1:25" s="71" customFormat="1" ht="15.75" hidden="1" outlineLevel="1" x14ac:dyDescent="0.25">
      <c r="A656" s="131">
        <v>24</v>
      </c>
      <c r="B656" s="105">
        <v>2275.589821246886</v>
      </c>
      <c r="C656" s="105">
        <v>2157.4698212468861</v>
      </c>
      <c r="D656" s="105">
        <v>2051.8298212468862</v>
      </c>
      <c r="E656" s="105">
        <v>2138.859821246886</v>
      </c>
      <c r="F656" s="105">
        <v>2199.7598212468861</v>
      </c>
      <c r="G656" s="105">
        <v>2368.6698212468859</v>
      </c>
      <c r="H656" s="105">
        <v>2504.9598212468859</v>
      </c>
      <c r="I656" s="105">
        <v>2893.5798212468862</v>
      </c>
      <c r="J656" s="105">
        <v>3013.589821246886</v>
      </c>
      <c r="K656" s="105">
        <v>3054.4598212468863</v>
      </c>
      <c r="L656" s="105">
        <v>3052.5198212468863</v>
      </c>
      <c r="M656" s="105">
        <v>3032.049821246886</v>
      </c>
      <c r="N656" s="105">
        <v>2990.9198212468864</v>
      </c>
      <c r="O656" s="105">
        <v>3004.1098212468864</v>
      </c>
      <c r="P656" s="105">
        <v>2998.3998212468864</v>
      </c>
      <c r="Q656" s="105">
        <v>2985.1898212468864</v>
      </c>
      <c r="R656" s="105">
        <v>2977.549821246886</v>
      </c>
      <c r="S656" s="105">
        <v>2986.089821246886</v>
      </c>
      <c r="T656" s="105">
        <v>2998.6898212468864</v>
      </c>
      <c r="U656" s="105">
        <v>3053.4698212468861</v>
      </c>
      <c r="V656" s="105">
        <v>3049.5098212468861</v>
      </c>
      <c r="W656" s="105">
        <v>3027.7598212468861</v>
      </c>
      <c r="X656" s="105">
        <v>2939.8898212468862</v>
      </c>
      <c r="Y656" s="105">
        <v>2625.1498212468859</v>
      </c>
    </row>
    <row r="657" spans="1:25" s="71" customFormat="1" ht="15.75" hidden="1" outlineLevel="1" x14ac:dyDescent="0.25">
      <c r="A657" s="131">
        <v>25</v>
      </c>
      <c r="B657" s="105">
        <v>2472.379821246886</v>
      </c>
      <c r="C657" s="105">
        <v>2351.549821246886</v>
      </c>
      <c r="D657" s="105">
        <v>2201.799821246886</v>
      </c>
      <c r="E657" s="105">
        <v>2211.8298212468862</v>
      </c>
      <c r="F657" s="105">
        <v>2324.9398212468859</v>
      </c>
      <c r="G657" s="105">
        <v>2351.069821246886</v>
      </c>
      <c r="H657" s="105">
        <v>2326.7798212468861</v>
      </c>
      <c r="I657" s="105">
        <v>2504.1898212468859</v>
      </c>
      <c r="J657" s="105">
        <v>2867.3098212468863</v>
      </c>
      <c r="K657" s="105">
        <v>2909.6698212468864</v>
      </c>
      <c r="L657" s="105">
        <v>2917.299821246886</v>
      </c>
      <c r="M657" s="105">
        <v>2908.3498212468862</v>
      </c>
      <c r="N657" s="105">
        <v>2888.6898212468859</v>
      </c>
      <c r="O657" s="105">
        <v>2884.3298212468862</v>
      </c>
      <c r="P657" s="105">
        <v>2876.3998212468859</v>
      </c>
      <c r="Q657" s="105">
        <v>2872.2898212468863</v>
      </c>
      <c r="R657" s="105">
        <v>2878.5298212468861</v>
      </c>
      <c r="S657" s="105">
        <v>2896.339821246886</v>
      </c>
      <c r="T657" s="105">
        <v>2912.2898212468863</v>
      </c>
      <c r="U657" s="105">
        <v>2985.5998212468862</v>
      </c>
      <c r="V657" s="105">
        <v>2971.3698212468862</v>
      </c>
      <c r="W657" s="105">
        <v>2949.3998212468864</v>
      </c>
      <c r="X657" s="105">
        <v>2871.109821246886</v>
      </c>
      <c r="Y657" s="105">
        <v>2685.0398212468863</v>
      </c>
    </row>
    <row r="658" spans="1:25" s="71" customFormat="1" ht="15.75" hidden="1" outlineLevel="1" x14ac:dyDescent="0.25">
      <c r="A658" s="131">
        <v>26</v>
      </c>
      <c r="B658" s="105">
        <v>2565.6398212468862</v>
      </c>
      <c r="C658" s="105">
        <v>2346.7298212468863</v>
      </c>
      <c r="D658" s="105">
        <v>2207.1698212468859</v>
      </c>
      <c r="E658" s="105">
        <v>2196.0098212468861</v>
      </c>
      <c r="F658" s="105">
        <v>2296.4098212468862</v>
      </c>
      <c r="G658" s="105">
        <v>2297.2598212468861</v>
      </c>
      <c r="H658" s="105">
        <v>2305.7598212468861</v>
      </c>
      <c r="I658" s="105">
        <v>2333.5398212468863</v>
      </c>
      <c r="J658" s="105">
        <v>2737.3298212468862</v>
      </c>
      <c r="K658" s="105">
        <v>2874.4598212468859</v>
      </c>
      <c r="L658" s="105">
        <v>2890.2598212468861</v>
      </c>
      <c r="M658" s="105">
        <v>2894.359821246886</v>
      </c>
      <c r="N658" s="105">
        <v>2872.2198212468861</v>
      </c>
      <c r="O658" s="105">
        <v>2875.2398212468861</v>
      </c>
      <c r="P658" s="105">
        <v>2869.4198212468859</v>
      </c>
      <c r="Q658" s="105">
        <v>2870.859821246886</v>
      </c>
      <c r="R658" s="105">
        <v>2873.6498212468859</v>
      </c>
      <c r="S658" s="105">
        <v>2890.5198212468863</v>
      </c>
      <c r="T658" s="105">
        <v>2915.5798212468862</v>
      </c>
      <c r="U658" s="105">
        <v>3006.7198212468861</v>
      </c>
      <c r="V658" s="105">
        <v>3006.4998212468863</v>
      </c>
      <c r="W658" s="105">
        <v>2956.3498212468862</v>
      </c>
      <c r="X658" s="105">
        <v>2869.799821246886</v>
      </c>
      <c r="Y658" s="105">
        <v>2697.7098212468859</v>
      </c>
    </row>
    <row r="659" spans="1:25" s="71" customFormat="1" ht="15.75" hidden="1" outlineLevel="1" x14ac:dyDescent="0.25">
      <c r="A659" s="131">
        <v>27</v>
      </c>
      <c r="B659" s="105">
        <v>2374.089821246886</v>
      </c>
      <c r="C659" s="105">
        <v>2191.859821246886</v>
      </c>
      <c r="D659" s="105">
        <v>2135.1398212468862</v>
      </c>
      <c r="E659" s="105">
        <v>2133.4498212468861</v>
      </c>
      <c r="F659" s="105">
        <v>2234.4498212468861</v>
      </c>
      <c r="G659" s="105">
        <v>2372.2598212468861</v>
      </c>
      <c r="H659" s="105">
        <v>2704.8698212468862</v>
      </c>
      <c r="I659" s="105">
        <v>2898.799821246886</v>
      </c>
      <c r="J659" s="105">
        <v>3010.319821246886</v>
      </c>
      <c r="K659" s="105">
        <v>3033.4098212468862</v>
      </c>
      <c r="L659" s="105">
        <v>3011.339821246886</v>
      </c>
      <c r="M659" s="105">
        <v>3027.9498212468861</v>
      </c>
      <c r="N659" s="105">
        <v>2978.299821246886</v>
      </c>
      <c r="O659" s="105">
        <v>2982.4798212468863</v>
      </c>
      <c r="P659" s="105">
        <v>2963.069821246886</v>
      </c>
      <c r="Q659" s="105">
        <v>2942.0398212468863</v>
      </c>
      <c r="R659" s="105">
        <v>2941.799821246886</v>
      </c>
      <c r="S659" s="105">
        <v>2963.8598212468864</v>
      </c>
      <c r="T659" s="105">
        <v>2973.3698212468862</v>
      </c>
      <c r="U659" s="105">
        <v>3025.8098212468863</v>
      </c>
      <c r="V659" s="105">
        <v>3027.7698212468863</v>
      </c>
      <c r="W659" s="105">
        <v>3011.2398212468861</v>
      </c>
      <c r="X659" s="105">
        <v>2848.049821246886</v>
      </c>
      <c r="Y659" s="105">
        <v>2631.5298212468861</v>
      </c>
    </row>
    <row r="660" spans="1:25" s="71" customFormat="1" ht="15.75" hidden="1" outlineLevel="1" x14ac:dyDescent="0.25">
      <c r="A660" s="131">
        <v>28</v>
      </c>
      <c r="B660" s="105">
        <v>2332.9798212468863</v>
      </c>
      <c r="C660" s="105">
        <v>2215.9698212468861</v>
      </c>
      <c r="D660" s="105">
        <v>2142.7398212468861</v>
      </c>
      <c r="E660" s="105">
        <v>2148.1998212468861</v>
      </c>
      <c r="F660" s="105">
        <v>2216.6398212468862</v>
      </c>
      <c r="G660" s="105">
        <v>2393.089821246886</v>
      </c>
      <c r="H660" s="105">
        <v>2583.339821246886</v>
      </c>
      <c r="I660" s="105">
        <v>2780.2198212468861</v>
      </c>
      <c r="J660" s="105">
        <v>2951.6998212468861</v>
      </c>
      <c r="K660" s="105">
        <v>2981.6898212468864</v>
      </c>
      <c r="L660" s="105">
        <v>2977.5298212468861</v>
      </c>
      <c r="M660" s="105">
        <v>2832.2898212468863</v>
      </c>
      <c r="N660" s="105">
        <v>2791.4898212468861</v>
      </c>
      <c r="O660" s="105">
        <v>2789.5598212468863</v>
      </c>
      <c r="P660" s="105">
        <v>2796.7398212468861</v>
      </c>
      <c r="Q660" s="105">
        <v>2775.9898212468861</v>
      </c>
      <c r="R660" s="105">
        <v>2789.339821246886</v>
      </c>
      <c r="S660" s="105">
        <v>2799.129821246886</v>
      </c>
      <c r="T660" s="105">
        <v>2813.3498212468862</v>
      </c>
      <c r="U660" s="105">
        <v>2985.2298212468863</v>
      </c>
      <c r="V660" s="105">
        <v>2990.9598212468863</v>
      </c>
      <c r="W660" s="105">
        <v>2908.9698212468861</v>
      </c>
      <c r="X660" s="105">
        <v>2764.2598212468861</v>
      </c>
      <c r="Y660" s="105">
        <v>2448.7498212468863</v>
      </c>
    </row>
    <row r="661" spans="1:25" s="71" customFormat="1" ht="15.75" hidden="1" outlineLevel="1" x14ac:dyDescent="0.25">
      <c r="A661" s="131">
        <v>29</v>
      </c>
      <c r="B661" s="105">
        <v>2113.4698212468861</v>
      </c>
      <c r="C661" s="105">
        <v>2016.5798212468862</v>
      </c>
      <c r="D661" s="105">
        <v>1977.6598212468862</v>
      </c>
      <c r="E661" s="105">
        <v>1997.2498212468863</v>
      </c>
      <c r="F661" s="105">
        <v>2005.6198212468862</v>
      </c>
      <c r="G661" s="105">
        <v>2102.6498212468859</v>
      </c>
      <c r="H661" s="105">
        <v>2394.379821246886</v>
      </c>
      <c r="I661" s="105">
        <v>2623.3098212468863</v>
      </c>
      <c r="J661" s="105">
        <v>2832.1498212468859</v>
      </c>
      <c r="K661" s="105">
        <v>3005.7098212468863</v>
      </c>
      <c r="L661" s="105">
        <v>3011.9498212468861</v>
      </c>
      <c r="M661" s="105">
        <v>3009.9798212468863</v>
      </c>
      <c r="N661" s="105">
        <v>2994.2198212468861</v>
      </c>
      <c r="O661" s="105">
        <v>2997.4198212468864</v>
      </c>
      <c r="P661" s="105">
        <v>2979.9598212468863</v>
      </c>
      <c r="Q661" s="105">
        <v>2943.5198212468863</v>
      </c>
      <c r="R661" s="105">
        <v>2762.1498212468859</v>
      </c>
      <c r="S661" s="105">
        <v>2716.3098212468863</v>
      </c>
      <c r="T661" s="105">
        <v>2732.629821246886</v>
      </c>
      <c r="U661" s="105">
        <v>2889.319821246886</v>
      </c>
      <c r="V661" s="105">
        <v>2881.8298212468862</v>
      </c>
      <c r="W661" s="105">
        <v>2841.4598212468859</v>
      </c>
      <c r="X661" s="105">
        <v>2441.9998212468863</v>
      </c>
      <c r="Y661" s="105">
        <v>2122.0798212468862</v>
      </c>
    </row>
    <row r="662" spans="1:25" s="71" customFormat="1" ht="15.75" collapsed="1" x14ac:dyDescent="0.25">
      <c r="A662" s="131">
        <v>30</v>
      </c>
      <c r="B662" s="105">
        <v>2015.8698212468862</v>
      </c>
      <c r="C662" s="105">
        <v>1905.879821246886</v>
      </c>
      <c r="D662" s="105">
        <v>1823.089821246886</v>
      </c>
      <c r="E662" s="105">
        <v>1827.0998212468862</v>
      </c>
      <c r="F662" s="105">
        <v>1845.2098212468861</v>
      </c>
      <c r="G662" s="105">
        <v>1933.879821246886</v>
      </c>
      <c r="H662" s="105">
        <v>2154.5198212468863</v>
      </c>
      <c r="I662" s="105">
        <v>2420.569821246886</v>
      </c>
      <c r="J662" s="105">
        <v>2618.8498212468862</v>
      </c>
      <c r="K662" s="105">
        <v>2820.4898212468861</v>
      </c>
      <c r="L662" s="105">
        <v>2807.3298212468862</v>
      </c>
      <c r="M662" s="105">
        <v>2774.299821246886</v>
      </c>
      <c r="N662" s="105">
        <v>2738.4798212468863</v>
      </c>
      <c r="O662" s="105">
        <v>2749.839821246886</v>
      </c>
      <c r="P662" s="105">
        <v>2676.1998212468861</v>
      </c>
      <c r="Q662" s="105">
        <v>2604.4398212468859</v>
      </c>
      <c r="R662" s="105">
        <v>2584.5098212468861</v>
      </c>
      <c r="S662" s="105">
        <v>2578.819821246886</v>
      </c>
      <c r="T662" s="105">
        <v>2618.1698212468859</v>
      </c>
      <c r="U662" s="105">
        <v>2837.1798212468861</v>
      </c>
      <c r="V662" s="105">
        <v>2846.7398212468861</v>
      </c>
      <c r="W662" s="105">
        <v>2753.5598212468863</v>
      </c>
      <c r="X662" s="105">
        <v>2460.4398212468859</v>
      </c>
      <c r="Y662" s="105">
        <v>2101.0398212468863</v>
      </c>
    </row>
    <row r="663" spans="1:25" s="71" customFormat="1" ht="15.75" x14ac:dyDescent="0.25">
      <c r="A663" s="131">
        <v>31</v>
      </c>
      <c r="B663" s="105">
        <v>2054.5198212468863</v>
      </c>
      <c r="C663" s="105">
        <v>1953.9198212468859</v>
      </c>
      <c r="D663" s="105">
        <v>1909.7298212468863</v>
      </c>
      <c r="E663" s="105">
        <v>1925.0598212468863</v>
      </c>
      <c r="F663" s="105">
        <v>1962.5598212468863</v>
      </c>
      <c r="G663" s="105">
        <v>2064.5798212468862</v>
      </c>
      <c r="H663" s="105">
        <v>2337.4098212468862</v>
      </c>
      <c r="I663" s="105">
        <v>2509.7498212468863</v>
      </c>
      <c r="J663" s="105">
        <v>2789.819821246886</v>
      </c>
      <c r="K663" s="105">
        <v>2954.5398212468863</v>
      </c>
      <c r="L663" s="105">
        <v>2959.5798212468862</v>
      </c>
      <c r="M663" s="105">
        <v>2954.4998212468863</v>
      </c>
      <c r="N663" s="105">
        <v>2973.4398212468864</v>
      </c>
      <c r="O663" s="105">
        <v>2921.6298212468864</v>
      </c>
      <c r="P663" s="105">
        <v>2920.1598212468862</v>
      </c>
      <c r="Q663" s="105">
        <v>2811.589821246886</v>
      </c>
      <c r="R663" s="105">
        <v>2807.9098212468862</v>
      </c>
      <c r="S663" s="105">
        <v>2886.089821246886</v>
      </c>
      <c r="T663" s="105">
        <v>2888.5198212468863</v>
      </c>
      <c r="U663" s="105">
        <v>3039.1298212468864</v>
      </c>
      <c r="V663" s="105">
        <v>3022.6998212468861</v>
      </c>
      <c r="W663" s="105">
        <v>2922.069821246886</v>
      </c>
      <c r="X663" s="105">
        <v>2840.0098212468861</v>
      </c>
      <c r="Y663" s="105">
        <v>2524.9298212468861</v>
      </c>
    </row>
    <row r="664" spans="1:25" s="71" customFormat="1" ht="15.75" x14ac:dyDescent="0.25">
      <c r="A664" s="46"/>
    </row>
    <row r="665" spans="1:25" s="71" customFormat="1" ht="15.75" x14ac:dyDescent="0.25">
      <c r="A665" s="161" t="s">
        <v>32</v>
      </c>
      <c r="B665" s="161" t="s">
        <v>124</v>
      </c>
      <c r="C665" s="161"/>
      <c r="D665" s="161"/>
      <c r="E665" s="161"/>
      <c r="F665" s="161"/>
      <c r="G665" s="161"/>
      <c r="H665" s="161"/>
      <c r="I665" s="161"/>
      <c r="J665" s="161"/>
      <c r="K665" s="161"/>
      <c r="L665" s="161"/>
      <c r="M665" s="161"/>
      <c r="N665" s="161"/>
      <c r="O665" s="161"/>
      <c r="P665" s="161"/>
      <c r="Q665" s="161"/>
      <c r="R665" s="161"/>
      <c r="S665" s="161"/>
      <c r="T665" s="161"/>
      <c r="U665" s="161"/>
      <c r="V665" s="161"/>
      <c r="W665" s="161"/>
      <c r="X665" s="161"/>
      <c r="Y665" s="161"/>
    </row>
    <row r="666" spans="1:25" s="83" customFormat="1" ht="12.75" x14ac:dyDescent="0.2">
      <c r="A666" s="161"/>
      <c r="B666" s="82" t="s">
        <v>33</v>
      </c>
      <c r="C666" s="82" t="s">
        <v>34</v>
      </c>
      <c r="D666" s="82" t="s">
        <v>35</v>
      </c>
      <c r="E666" s="82" t="s">
        <v>36</v>
      </c>
      <c r="F666" s="82" t="s">
        <v>37</v>
      </c>
      <c r="G666" s="82" t="s">
        <v>38</v>
      </c>
      <c r="H666" s="82" t="s">
        <v>39</v>
      </c>
      <c r="I666" s="82" t="s">
        <v>40</v>
      </c>
      <c r="J666" s="82" t="s">
        <v>41</v>
      </c>
      <c r="K666" s="82" t="s">
        <v>42</v>
      </c>
      <c r="L666" s="82" t="s">
        <v>43</v>
      </c>
      <c r="M666" s="82" t="s">
        <v>44</v>
      </c>
      <c r="N666" s="82" t="s">
        <v>45</v>
      </c>
      <c r="O666" s="82" t="s">
        <v>46</v>
      </c>
      <c r="P666" s="82" t="s">
        <v>47</v>
      </c>
      <c r="Q666" s="82" t="s">
        <v>48</v>
      </c>
      <c r="R666" s="82" t="s">
        <v>49</v>
      </c>
      <c r="S666" s="82" t="s">
        <v>50</v>
      </c>
      <c r="T666" s="82" t="s">
        <v>51</v>
      </c>
      <c r="U666" s="82" t="s">
        <v>52</v>
      </c>
      <c r="V666" s="82" t="s">
        <v>53</v>
      </c>
      <c r="W666" s="82" t="s">
        <v>54</v>
      </c>
      <c r="X666" s="82" t="s">
        <v>55</v>
      </c>
      <c r="Y666" s="82" t="s">
        <v>56</v>
      </c>
    </row>
    <row r="667" spans="1:25" s="71" customFormat="1" ht="15.75" x14ac:dyDescent="0.25">
      <c r="A667" s="131">
        <v>1</v>
      </c>
      <c r="B667" s="105">
        <v>2510.4598212468863</v>
      </c>
      <c r="C667" s="105">
        <v>2405.4998212468863</v>
      </c>
      <c r="D667" s="105">
        <v>2373.4398212468859</v>
      </c>
      <c r="E667" s="105">
        <v>2370.0298212468861</v>
      </c>
      <c r="F667" s="105">
        <v>2413.1898212468859</v>
      </c>
      <c r="G667" s="105">
        <v>2572.5198212468858</v>
      </c>
      <c r="H667" s="105">
        <v>2851.8498212468858</v>
      </c>
      <c r="I667" s="105">
        <v>3180.4798212468859</v>
      </c>
      <c r="J667" s="105">
        <v>3265.5198212468863</v>
      </c>
      <c r="K667" s="105">
        <v>3316.6698212468859</v>
      </c>
      <c r="L667" s="105">
        <v>3312.1998212468861</v>
      </c>
      <c r="M667" s="105">
        <v>3281.129821246886</v>
      </c>
      <c r="N667" s="105">
        <v>3244.9798212468859</v>
      </c>
      <c r="O667" s="105">
        <v>3236.859821246886</v>
      </c>
      <c r="P667" s="105">
        <v>3227.2198212468861</v>
      </c>
      <c r="Q667" s="105">
        <v>3219.6798212468861</v>
      </c>
      <c r="R667" s="105">
        <v>3224.9898212468861</v>
      </c>
      <c r="S667" s="105">
        <v>3240.5598212468863</v>
      </c>
      <c r="T667" s="105">
        <v>3274.9298212468861</v>
      </c>
      <c r="U667" s="105">
        <v>3285.6498212468859</v>
      </c>
      <c r="V667" s="105">
        <v>3269.319821246886</v>
      </c>
      <c r="W667" s="105">
        <v>3234.1198212468862</v>
      </c>
      <c r="X667" s="105">
        <v>3171.9698212468861</v>
      </c>
      <c r="Y667" s="105">
        <v>2831.9098212468862</v>
      </c>
    </row>
    <row r="668" spans="1:25" s="71" customFormat="1" ht="15.75" hidden="1" outlineLevel="1" x14ac:dyDescent="0.25">
      <c r="A668" s="131">
        <v>2</v>
      </c>
      <c r="B668" s="105">
        <v>2496.299821246886</v>
      </c>
      <c r="C668" s="105">
        <v>2445.2898212468863</v>
      </c>
      <c r="D668" s="105">
        <v>2426.0198212468858</v>
      </c>
      <c r="E668" s="105">
        <v>2444.2098212468863</v>
      </c>
      <c r="F668" s="105">
        <v>2521.4698212468861</v>
      </c>
      <c r="G668" s="105">
        <v>2782.549821246886</v>
      </c>
      <c r="H668" s="105">
        <v>3138.1598212468862</v>
      </c>
      <c r="I668" s="105">
        <v>3268.3998212468859</v>
      </c>
      <c r="J668" s="105">
        <v>3306.299821246886</v>
      </c>
      <c r="K668" s="105">
        <v>3321.5598212468863</v>
      </c>
      <c r="L668" s="105">
        <v>3316.6698212468859</v>
      </c>
      <c r="M668" s="105">
        <v>3305.2898212468863</v>
      </c>
      <c r="N668" s="105">
        <v>3292.2198212468861</v>
      </c>
      <c r="O668" s="105">
        <v>3290.2698212468863</v>
      </c>
      <c r="P668" s="105">
        <v>3282.8098212468863</v>
      </c>
      <c r="Q668" s="105">
        <v>3274.9698212468861</v>
      </c>
      <c r="R668" s="105">
        <v>3286.5598212468863</v>
      </c>
      <c r="S668" s="105">
        <v>3301.859821246886</v>
      </c>
      <c r="T668" s="105">
        <v>3322.8298212468862</v>
      </c>
      <c r="U668" s="105">
        <v>3333.4198212468859</v>
      </c>
      <c r="V668" s="105">
        <v>3325.7698212468863</v>
      </c>
      <c r="W668" s="105">
        <v>3307.339821246886</v>
      </c>
      <c r="X668" s="105">
        <v>3276.569821246886</v>
      </c>
      <c r="Y668" s="105">
        <v>3121.6198212468862</v>
      </c>
    </row>
    <row r="669" spans="1:25" s="71" customFormat="1" ht="15.75" hidden="1" outlineLevel="1" x14ac:dyDescent="0.25">
      <c r="A669" s="131">
        <v>3</v>
      </c>
      <c r="B669" s="105">
        <v>2746.8898212468862</v>
      </c>
      <c r="C669" s="105">
        <v>2494.9598212468863</v>
      </c>
      <c r="D669" s="105">
        <v>2445.5198212468858</v>
      </c>
      <c r="E669" s="105">
        <v>2450.879821246886</v>
      </c>
      <c r="F669" s="105">
        <v>2505.6798212468861</v>
      </c>
      <c r="G669" s="105">
        <v>2878.129821246886</v>
      </c>
      <c r="H669" s="105">
        <v>3154.6898212468859</v>
      </c>
      <c r="I669" s="105">
        <v>3286.2698212468863</v>
      </c>
      <c r="J669" s="105">
        <v>3333.0798212468862</v>
      </c>
      <c r="K669" s="105">
        <v>3356.8298212468862</v>
      </c>
      <c r="L669" s="105">
        <v>3354.049821246886</v>
      </c>
      <c r="M669" s="105">
        <v>3334.319821246886</v>
      </c>
      <c r="N669" s="105">
        <v>3319.859821246886</v>
      </c>
      <c r="O669" s="105">
        <v>3327.589821246886</v>
      </c>
      <c r="P669" s="105">
        <v>3327.839821246886</v>
      </c>
      <c r="Q669" s="105">
        <v>3324.1698212468859</v>
      </c>
      <c r="R669" s="105">
        <v>3322.4498212468861</v>
      </c>
      <c r="S669" s="105">
        <v>3329.069821246886</v>
      </c>
      <c r="T669" s="105">
        <v>3343.1698212468859</v>
      </c>
      <c r="U669" s="105">
        <v>3368.7898212468863</v>
      </c>
      <c r="V669" s="105">
        <v>3350.0998212468862</v>
      </c>
      <c r="W669" s="105">
        <v>3330.8098212468863</v>
      </c>
      <c r="X669" s="105">
        <v>3350.339821246886</v>
      </c>
      <c r="Y669" s="105">
        <v>3152.8698212468862</v>
      </c>
    </row>
    <row r="670" spans="1:25" s="71" customFormat="1" ht="15.75" hidden="1" outlineLevel="1" x14ac:dyDescent="0.25">
      <c r="A670" s="131">
        <v>4</v>
      </c>
      <c r="B670" s="105">
        <v>3079.0798212468862</v>
      </c>
      <c r="C670" s="105">
        <v>2869.589821246886</v>
      </c>
      <c r="D670" s="105">
        <v>2651.5198212468858</v>
      </c>
      <c r="E670" s="105">
        <v>2602.1698212468864</v>
      </c>
      <c r="F670" s="105">
        <v>2674.1198212468862</v>
      </c>
      <c r="G670" s="105">
        <v>2909.7398212468861</v>
      </c>
      <c r="H670" s="105">
        <v>3037.049821246886</v>
      </c>
      <c r="I670" s="105">
        <v>3113.6498212468859</v>
      </c>
      <c r="J670" s="105">
        <v>3282.819821246886</v>
      </c>
      <c r="K670" s="105">
        <v>3320.5398212468863</v>
      </c>
      <c r="L670" s="105">
        <v>3321.9498212468861</v>
      </c>
      <c r="M670" s="105">
        <v>3302.7898212468863</v>
      </c>
      <c r="N670" s="105">
        <v>3289.0098212468861</v>
      </c>
      <c r="O670" s="105">
        <v>3296.5798212468862</v>
      </c>
      <c r="P670" s="105">
        <v>3292.8698212468862</v>
      </c>
      <c r="Q670" s="105">
        <v>3291.4798212468859</v>
      </c>
      <c r="R670" s="105">
        <v>3296.4098212468862</v>
      </c>
      <c r="S670" s="105">
        <v>3307.879821246886</v>
      </c>
      <c r="T670" s="105">
        <v>3321.2398212468861</v>
      </c>
      <c r="U670" s="105">
        <v>3351.879821246886</v>
      </c>
      <c r="V670" s="105">
        <v>3347.9198212468859</v>
      </c>
      <c r="W670" s="105">
        <v>3312.9898212468861</v>
      </c>
      <c r="X670" s="105">
        <v>3279.4498212468861</v>
      </c>
      <c r="Y670" s="105">
        <v>3103.5998212468858</v>
      </c>
    </row>
    <row r="671" spans="1:25" s="71" customFormat="1" ht="15.75" hidden="1" outlineLevel="1" x14ac:dyDescent="0.25">
      <c r="A671" s="131">
        <v>5</v>
      </c>
      <c r="B671" s="105">
        <v>2892.089821246886</v>
      </c>
      <c r="C671" s="105">
        <v>2695.7198212468861</v>
      </c>
      <c r="D671" s="105">
        <v>2527.2498212468863</v>
      </c>
      <c r="E671" s="105">
        <v>2507.0198212468858</v>
      </c>
      <c r="F671" s="105">
        <v>2550.1198212468862</v>
      </c>
      <c r="G671" s="105">
        <v>2762.7198212468861</v>
      </c>
      <c r="H671" s="105">
        <v>2814.379821246886</v>
      </c>
      <c r="I671" s="105">
        <v>3045.4298212468861</v>
      </c>
      <c r="J671" s="105">
        <v>3252.6398212468862</v>
      </c>
      <c r="K671" s="105">
        <v>3297.9798212468859</v>
      </c>
      <c r="L671" s="105">
        <v>3315.7298212468859</v>
      </c>
      <c r="M671" s="105">
        <v>3300.7198212468861</v>
      </c>
      <c r="N671" s="105">
        <v>3285.7298212468859</v>
      </c>
      <c r="O671" s="105">
        <v>3298.0598212468863</v>
      </c>
      <c r="P671" s="105">
        <v>3295.4098212468862</v>
      </c>
      <c r="Q671" s="105">
        <v>3293.2598212468861</v>
      </c>
      <c r="R671" s="105">
        <v>3298.1998212468861</v>
      </c>
      <c r="S671" s="105">
        <v>3316.8698212468862</v>
      </c>
      <c r="T671" s="105">
        <v>3345.9098212468862</v>
      </c>
      <c r="U671" s="105">
        <v>3370.049821246886</v>
      </c>
      <c r="V671" s="105">
        <v>3377.9198212468859</v>
      </c>
      <c r="W671" s="105">
        <v>3372.9898212468861</v>
      </c>
      <c r="X671" s="105">
        <v>3297.7098212468859</v>
      </c>
      <c r="Y671" s="105">
        <v>3165.6898212468859</v>
      </c>
    </row>
    <row r="672" spans="1:25" s="71" customFormat="1" ht="15.75" hidden="1" outlineLevel="1" x14ac:dyDescent="0.25">
      <c r="A672" s="131">
        <v>6</v>
      </c>
      <c r="B672" s="105">
        <v>3034.3898212468862</v>
      </c>
      <c r="C672" s="105">
        <v>2658.4898212468861</v>
      </c>
      <c r="D672" s="105">
        <v>2542.1398212468862</v>
      </c>
      <c r="E672" s="105">
        <v>2535.7398212468861</v>
      </c>
      <c r="F672" s="105">
        <v>2679.4398212468859</v>
      </c>
      <c r="G672" s="105">
        <v>2964.6898212468859</v>
      </c>
      <c r="H672" s="105">
        <v>3120.319821246886</v>
      </c>
      <c r="I672" s="105">
        <v>3289.8898212468862</v>
      </c>
      <c r="J672" s="105">
        <v>3347.3098212468863</v>
      </c>
      <c r="K672" s="105">
        <v>3371.2498212468859</v>
      </c>
      <c r="L672" s="105">
        <v>3369.9198212468859</v>
      </c>
      <c r="M672" s="105">
        <v>3354.5598212468863</v>
      </c>
      <c r="N672" s="105">
        <v>3337.0998212468862</v>
      </c>
      <c r="O672" s="105">
        <v>3352.9598212468859</v>
      </c>
      <c r="P672" s="105">
        <v>3348.569821246886</v>
      </c>
      <c r="Q672" s="105">
        <v>3341.9198212468859</v>
      </c>
      <c r="R672" s="105">
        <v>3342.8898212468862</v>
      </c>
      <c r="S672" s="105">
        <v>3346.069821246886</v>
      </c>
      <c r="T672" s="105">
        <v>3358.3298212468862</v>
      </c>
      <c r="U672" s="105">
        <v>3368.6998212468861</v>
      </c>
      <c r="V672" s="105">
        <v>3357.9898212468861</v>
      </c>
      <c r="W672" s="105">
        <v>3338.7798212468861</v>
      </c>
      <c r="X672" s="105">
        <v>3302.0798212468862</v>
      </c>
      <c r="Y672" s="105">
        <v>3147.9198212468864</v>
      </c>
    </row>
    <row r="673" spans="1:25" s="71" customFormat="1" ht="15.75" hidden="1" outlineLevel="1" x14ac:dyDescent="0.25">
      <c r="A673" s="131">
        <v>7</v>
      </c>
      <c r="B673" s="105">
        <v>2885.4298212468861</v>
      </c>
      <c r="C673" s="105">
        <v>2539.1698212468864</v>
      </c>
      <c r="D673" s="105">
        <v>2452.879821246886</v>
      </c>
      <c r="E673" s="105">
        <v>2471.2798212468861</v>
      </c>
      <c r="F673" s="105">
        <v>2524.8498212468858</v>
      </c>
      <c r="G673" s="105">
        <v>2795.9098212468862</v>
      </c>
      <c r="H673" s="105">
        <v>3105.109821246886</v>
      </c>
      <c r="I673" s="105">
        <v>3269.6498212468859</v>
      </c>
      <c r="J673" s="105">
        <v>3338.839821246886</v>
      </c>
      <c r="K673" s="105">
        <v>3297.319821246886</v>
      </c>
      <c r="L673" s="105">
        <v>3288.069821246886</v>
      </c>
      <c r="M673" s="105">
        <v>3330.879821246886</v>
      </c>
      <c r="N673" s="105">
        <v>3298.2898212468863</v>
      </c>
      <c r="O673" s="105">
        <v>3308.6898212468859</v>
      </c>
      <c r="P673" s="105">
        <v>3250.549821246886</v>
      </c>
      <c r="Q673" s="105">
        <v>3300.109821246886</v>
      </c>
      <c r="R673" s="105">
        <v>3259.2698212468863</v>
      </c>
      <c r="S673" s="105">
        <v>3269.1198212468862</v>
      </c>
      <c r="T673" s="105">
        <v>3268.9598212468859</v>
      </c>
      <c r="U673" s="105">
        <v>3336.0998212468862</v>
      </c>
      <c r="V673" s="105">
        <v>3665.5198212468863</v>
      </c>
      <c r="W673" s="105">
        <v>3612.1598212468862</v>
      </c>
      <c r="X673" s="105">
        <v>3277.9998212468859</v>
      </c>
      <c r="Y673" s="105">
        <v>2966.4498212468861</v>
      </c>
    </row>
    <row r="674" spans="1:25" s="71" customFormat="1" ht="15.75" hidden="1" outlineLevel="1" x14ac:dyDescent="0.25">
      <c r="A674" s="131">
        <v>8</v>
      </c>
      <c r="B674" s="105">
        <v>2539.1398212468862</v>
      </c>
      <c r="C674" s="105">
        <v>2446.4298212468861</v>
      </c>
      <c r="D674" s="105">
        <v>2350.1198212468862</v>
      </c>
      <c r="E674" s="105">
        <v>2390.3098212468858</v>
      </c>
      <c r="F674" s="105">
        <v>2396.1898212468859</v>
      </c>
      <c r="G674" s="105">
        <v>2391.339821246886</v>
      </c>
      <c r="H674" s="105">
        <v>2427.299821246886</v>
      </c>
      <c r="I674" s="105">
        <v>2506.089821246886</v>
      </c>
      <c r="J674" s="105">
        <v>3119.8298212468862</v>
      </c>
      <c r="K674" s="105">
        <v>3151.5098212468861</v>
      </c>
      <c r="L674" s="105">
        <v>3174.3498212468858</v>
      </c>
      <c r="M674" s="105">
        <v>3128.3898212468862</v>
      </c>
      <c r="N674" s="105">
        <v>3116.9098212468862</v>
      </c>
      <c r="O674" s="105">
        <v>3124.2098212468863</v>
      </c>
      <c r="P674" s="105">
        <v>3121.049821246886</v>
      </c>
      <c r="Q674" s="105">
        <v>3136.129821246886</v>
      </c>
      <c r="R674" s="105">
        <v>3169.1698212468864</v>
      </c>
      <c r="S674" s="105">
        <v>3203.8098212468863</v>
      </c>
      <c r="T674" s="105">
        <v>3356.8498212468862</v>
      </c>
      <c r="U674" s="105">
        <v>3483.609821246886</v>
      </c>
      <c r="V674" s="105">
        <v>3465.4798212468859</v>
      </c>
      <c r="W674" s="105">
        <v>3297.2798212468861</v>
      </c>
      <c r="X674" s="105">
        <v>3257.6198212468862</v>
      </c>
      <c r="Y674" s="105">
        <v>2949.0298212468861</v>
      </c>
    </row>
    <row r="675" spans="1:25" s="71" customFormat="1" ht="15.75" hidden="1" outlineLevel="1" x14ac:dyDescent="0.25">
      <c r="A675" s="131">
        <v>9</v>
      </c>
      <c r="B675" s="105">
        <v>2537.7198212468861</v>
      </c>
      <c r="C675" s="105">
        <v>2447.9598212468863</v>
      </c>
      <c r="D675" s="105">
        <v>2387.299821246886</v>
      </c>
      <c r="E675" s="105">
        <v>2405.6798212468861</v>
      </c>
      <c r="F675" s="105">
        <v>2454.6498212468859</v>
      </c>
      <c r="G675" s="105">
        <v>2570.3898212468862</v>
      </c>
      <c r="H675" s="105">
        <v>2944.9698212468861</v>
      </c>
      <c r="I675" s="105">
        <v>3145.4398212468859</v>
      </c>
      <c r="J675" s="105">
        <v>3329.9698212468861</v>
      </c>
      <c r="K675" s="105">
        <v>3358.299821246886</v>
      </c>
      <c r="L675" s="105">
        <v>3348.2598212468861</v>
      </c>
      <c r="M675" s="105">
        <v>3325.4198212468859</v>
      </c>
      <c r="N675" s="105">
        <v>3290.4198212468859</v>
      </c>
      <c r="O675" s="105">
        <v>3303.5598212468863</v>
      </c>
      <c r="P675" s="105">
        <v>3300.6198212468862</v>
      </c>
      <c r="Q675" s="105">
        <v>3293.2698212468863</v>
      </c>
      <c r="R675" s="105">
        <v>3301.9798212468859</v>
      </c>
      <c r="S675" s="105">
        <v>3272.3898212468862</v>
      </c>
      <c r="T675" s="105">
        <v>3270.8098212468863</v>
      </c>
      <c r="U675" s="105">
        <v>3356.0798212468862</v>
      </c>
      <c r="V675" s="105">
        <v>3343.9398212468859</v>
      </c>
      <c r="W675" s="105">
        <v>3261.4698212468861</v>
      </c>
      <c r="X675" s="105">
        <v>3285.819821246886</v>
      </c>
      <c r="Y675" s="105">
        <v>3083.9098212468862</v>
      </c>
    </row>
    <row r="676" spans="1:25" s="71" customFormat="1" ht="15.75" hidden="1" outlineLevel="1" x14ac:dyDescent="0.25">
      <c r="A676" s="131">
        <v>10</v>
      </c>
      <c r="B676" s="105">
        <v>2627.2798212468861</v>
      </c>
      <c r="C676" s="105">
        <v>2501.5398212468863</v>
      </c>
      <c r="D676" s="105">
        <v>2415.4298212468861</v>
      </c>
      <c r="E676" s="105">
        <v>2440.7098212468863</v>
      </c>
      <c r="F676" s="105">
        <v>2507.0798212468862</v>
      </c>
      <c r="G676" s="105">
        <v>2696.2198212468861</v>
      </c>
      <c r="H676" s="105">
        <v>2965.2298212468859</v>
      </c>
      <c r="I676" s="105">
        <v>3144.569821246886</v>
      </c>
      <c r="J676" s="105">
        <v>3302.859821246886</v>
      </c>
      <c r="K676" s="105">
        <v>3335.839821246886</v>
      </c>
      <c r="L676" s="105">
        <v>3330.7398212468861</v>
      </c>
      <c r="M676" s="105">
        <v>3279.3998212468859</v>
      </c>
      <c r="N676" s="105">
        <v>3262.7798212468861</v>
      </c>
      <c r="O676" s="105">
        <v>3269.8698212468862</v>
      </c>
      <c r="P676" s="105">
        <v>3264.7298212468859</v>
      </c>
      <c r="Q676" s="105">
        <v>3262.089821246886</v>
      </c>
      <c r="R676" s="105">
        <v>3201.7598212468861</v>
      </c>
      <c r="S676" s="105">
        <v>3263.1698212468859</v>
      </c>
      <c r="T676" s="105">
        <v>3272.9398212468859</v>
      </c>
      <c r="U676" s="105">
        <v>3302.2698212468863</v>
      </c>
      <c r="V676" s="105">
        <v>3294.1598212468862</v>
      </c>
      <c r="W676" s="105">
        <v>3287.4498212468861</v>
      </c>
      <c r="X676" s="105">
        <v>3173.6798212468861</v>
      </c>
      <c r="Y676" s="105">
        <v>3064.0198212468858</v>
      </c>
    </row>
    <row r="677" spans="1:25" s="71" customFormat="1" ht="15.75" hidden="1" outlineLevel="1" x14ac:dyDescent="0.25">
      <c r="A677" s="131">
        <v>11</v>
      </c>
      <c r="B677" s="105">
        <v>2953.2498212468863</v>
      </c>
      <c r="C677" s="105">
        <v>2708.9998212468863</v>
      </c>
      <c r="D677" s="105">
        <v>2556.1198212468862</v>
      </c>
      <c r="E677" s="105">
        <v>2541.9898212468861</v>
      </c>
      <c r="F677" s="105">
        <v>2636.8898212468862</v>
      </c>
      <c r="G677" s="105">
        <v>2752.2698212468858</v>
      </c>
      <c r="H677" s="105">
        <v>2844.6498212468859</v>
      </c>
      <c r="I677" s="105">
        <v>2984.6698212468864</v>
      </c>
      <c r="J677" s="105">
        <v>3261.2798212468861</v>
      </c>
      <c r="K677" s="105">
        <v>3326.0198212468863</v>
      </c>
      <c r="L677" s="105">
        <v>3311.1798212468861</v>
      </c>
      <c r="M677" s="105">
        <v>3319.9098212468862</v>
      </c>
      <c r="N677" s="105">
        <v>3264.4598212468859</v>
      </c>
      <c r="O677" s="105">
        <v>3277.8298212468862</v>
      </c>
      <c r="P677" s="105">
        <v>3273.9398212468859</v>
      </c>
      <c r="Q677" s="105">
        <v>3295.2098212468859</v>
      </c>
      <c r="R677" s="105">
        <v>3288.0098212468861</v>
      </c>
      <c r="S677" s="105">
        <v>3293.589821246886</v>
      </c>
      <c r="T677" s="105">
        <v>3298.5098212468861</v>
      </c>
      <c r="U677" s="105">
        <v>3323.3698212468862</v>
      </c>
      <c r="V677" s="105">
        <v>3322.2698212468863</v>
      </c>
      <c r="W677" s="105">
        <v>3297.839821246886</v>
      </c>
      <c r="X677" s="105">
        <v>3102.0798212468862</v>
      </c>
      <c r="Y677" s="105">
        <v>3059.6598212468862</v>
      </c>
    </row>
    <row r="678" spans="1:25" s="71" customFormat="1" ht="15.75" hidden="1" outlineLevel="1" x14ac:dyDescent="0.25">
      <c r="A678" s="131">
        <v>12</v>
      </c>
      <c r="B678" s="105">
        <v>2645.5398212468863</v>
      </c>
      <c r="C678" s="105">
        <v>2420.4998212468863</v>
      </c>
      <c r="D678" s="105">
        <v>2339.4298212468861</v>
      </c>
      <c r="E678" s="105">
        <v>2320.9598212468863</v>
      </c>
      <c r="F678" s="105">
        <v>2362.7498212468863</v>
      </c>
      <c r="G678" s="105">
        <v>2446.2798212468861</v>
      </c>
      <c r="H678" s="105">
        <v>2459.359821246886</v>
      </c>
      <c r="I678" s="105">
        <v>2659.339821246886</v>
      </c>
      <c r="J678" s="105">
        <v>2941.7698212468858</v>
      </c>
      <c r="K678" s="105">
        <v>3099.6198212468862</v>
      </c>
      <c r="L678" s="105">
        <v>3130.4498212468861</v>
      </c>
      <c r="M678" s="105">
        <v>3128.1498212468859</v>
      </c>
      <c r="N678" s="105">
        <v>3100.4998212468863</v>
      </c>
      <c r="O678" s="105">
        <v>3125.1898212468859</v>
      </c>
      <c r="P678" s="105">
        <v>3124.569821246886</v>
      </c>
      <c r="Q678" s="105">
        <v>3125.7798212468861</v>
      </c>
      <c r="R678" s="105">
        <v>3135.9498212468861</v>
      </c>
      <c r="S678" s="105">
        <v>3161.6798212468861</v>
      </c>
      <c r="T678" s="105">
        <v>3188.7298212468859</v>
      </c>
      <c r="U678" s="105">
        <v>3249.4698212468861</v>
      </c>
      <c r="V678" s="105">
        <v>3275.8998212468859</v>
      </c>
      <c r="W678" s="105">
        <v>3235.2598212468861</v>
      </c>
      <c r="X678" s="105">
        <v>3131.7798212468861</v>
      </c>
      <c r="Y678" s="105">
        <v>3020.9998212468863</v>
      </c>
    </row>
    <row r="679" spans="1:25" s="71" customFormat="1" ht="15.75" hidden="1" outlineLevel="1" x14ac:dyDescent="0.25">
      <c r="A679" s="131">
        <v>13</v>
      </c>
      <c r="B679" s="105">
        <v>2653.8098212468858</v>
      </c>
      <c r="C679" s="105">
        <v>2468.2398212468861</v>
      </c>
      <c r="D679" s="105">
        <v>2425.5998212468858</v>
      </c>
      <c r="E679" s="105">
        <v>2431.9798212468859</v>
      </c>
      <c r="F679" s="105">
        <v>2473.129821246886</v>
      </c>
      <c r="G679" s="105">
        <v>2584.629821246886</v>
      </c>
      <c r="H679" s="105">
        <v>2823.4798212468859</v>
      </c>
      <c r="I679" s="105">
        <v>3125.109821246886</v>
      </c>
      <c r="J679" s="105">
        <v>3247.0998212468862</v>
      </c>
      <c r="K679" s="105">
        <v>3294.3498212468862</v>
      </c>
      <c r="L679" s="105">
        <v>3278.9898212468861</v>
      </c>
      <c r="M679" s="105">
        <v>3221.549821246886</v>
      </c>
      <c r="N679" s="105">
        <v>3172.6798212468861</v>
      </c>
      <c r="O679" s="105">
        <v>3222.1198212468862</v>
      </c>
      <c r="P679" s="105">
        <v>3218.9898212468861</v>
      </c>
      <c r="Q679" s="105">
        <v>3213.4198212468859</v>
      </c>
      <c r="R679" s="105">
        <v>3214.4498212468861</v>
      </c>
      <c r="S679" s="105">
        <v>3214.129821246886</v>
      </c>
      <c r="T679" s="105">
        <v>3250.0598212468863</v>
      </c>
      <c r="U679" s="105">
        <v>3305.4898212468861</v>
      </c>
      <c r="V679" s="105">
        <v>3300.5598212468863</v>
      </c>
      <c r="W679" s="105">
        <v>3283.5798212468862</v>
      </c>
      <c r="X679" s="105">
        <v>3162.7698212468858</v>
      </c>
      <c r="Y679" s="105">
        <v>3085.839821246886</v>
      </c>
    </row>
    <row r="680" spans="1:25" s="71" customFormat="1" ht="15.75" hidden="1" outlineLevel="1" x14ac:dyDescent="0.25">
      <c r="A680" s="131">
        <v>14</v>
      </c>
      <c r="B680" s="105">
        <v>2530.7898212468863</v>
      </c>
      <c r="C680" s="105">
        <v>2440.0198212468858</v>
      </c>
      <c r="D680" s="105">
        <v>2397.3498212468858</v>
      </c>
      <c r="E680" s="105">
        <v>2401.0998212468858</v>
      </c>
      <c r="F680" s="105">
        <v>2433.2198212468861</v>
      </c>
      <c r="G680" s="105">
        <v>2573.1698212468864</v>
      </c>
      <c r="H680" s="105">
        <v>2891.6398212468862</v>
      </c>
      <c r="I680" s="105">
        <v>3095.1498212468859</v>
      </c>
      <c r="J680" s="105">
        <v>3154.7398212468861</v>
      </c>
      <c r="K680" s="105">
        <v>3173.6798212468861</v>
      </c>
      <c r="L680" s="105">
        <v>3164.0398212468863</v>
      </c>
      <c r="M680" s="105">
        <v>3127.3098212468858</v>
      </c>
      <c r="N680" s="105">
        <v>3114.0298212468861</v>
      </c>
      <c r="O680" s="105">
        <v>3120.1798212468861</v>
      </c>
      <c r="P680" s="105">
        <v>3117.609821246886</v>
      </c>
      <c r="Q680" s="105">
        <v>3112.6698212468864</v>
      </c>
      <c r="R680" s="105">
        <v>3103.629821246886</v>
      </c>
      <c r="S680" s="105">
        <v>3115.6998212468861</v>
      </c>
      <c r="T680" s="105">
        <v>3126.4998212468863</v>
      </c>
      <c r="U680" s="105">
        <v>3165.0398212468863</v>
      </c>
      <c r="V680" s="105">
        <v>3156.7498212468863</v>
      </c>
      <c r="W680" s="105">
        <v>3129.7898212468863</v>
      </c>
      <c r="X680" s="105">
        <v>3067.9698212468861</v>
      </c>
      <c r="Y680" s="105">
        <v>2558.8698212468862</v>
      </c>
    </row>
    <row r="681" spans="1:25" s="71" customFormat="1" ht="15.75" hidden="1" outlineLevel="1" x14ac:dyDescent="0.25">
      <c r="A681" s="131">
        <v>15</v>
      </c>
      <c r="B681" s="105">
        <v>2356.5198212468858</v>
      </c>
      <c r="C681" s="105">
        <v>2217.9998212468863</v>
      </c>
      <c r="D681" s="105">
        <v>2202.0998212468858</v>
      </c>
      <c r="E681" s="105">
        <v>2203.1498212468859</v>
      </c>
      <c r="F681" s="105">
        <v>2217.5298212468861</v>
      </c>
      <c r="G681" s="105">
        <v>2424.4398212468859</v>
      </c>
      <c r="H681" s="105">
        <v>2558.2898212468863</v>
      </c>
      <c r="I681" s="105">
        <v>2971.319821246886</v>
      </c>
      <c r="J681" s="105">
        <v>3128.6498212468859</v>
      </c>
      <c r="K681" s="105">
        <v>3138.8098212468858</v>
      </c>
      <c r="L681" s="105">
        <v>3140.0198212468858</v>
      </c>
      <c r="M681" s="105">
        <v>3116.8298212468862</v>
      </c>
      <c r="N681" s="105">
        <v>3104.609821246886</v>
      </c>
      <c r="O681" s="105">
        <v>3120.339821246886</v>
      </c>
      <c r="P681" s="105">
        <v>3111.2498212468863</v>
      </c>
      <c r="Q681" s="105">
        <v>3109.0398212468863</v>
      </c>
      <c r="R681" s="105">
        <v>3107.5998212468858</v>
      </c>
      <c r="S681" s="105">
        <v>3112.359821246886</v>
      </c>
      <c r="T681" s="105">
        <v>3125.8098212468858</v>
      </c>
      <c r="U681" s="105">
        <v>3165.629821246886</v>
      </c>
      <c r="V681" s="105">
        <v>3161.0298212468861</v>
      </c>
      <c r="W681" s="105">
        <v>3139.6998212468861</v>
      </c>
      <c r="X681" s="105">
        <v>3090.0298212468861</v>
      </c>
      <c r="Y681" s="105">
        <v>2605.6798212468861</v>
      </c>
    </row>
    <row r="682" spans="1:25" s="71" customFormat="1" ht="15.75" hidden="1" outlineLevel="1" x14ac:dyDescent="0.25">
      <c r="A682" s="131">
        <v>16</v>
      </c>
      <c r="B682" s="105">
        <v>2443.8098212468858</v>
      </c>
      <c r="C682" s="105">
        <v>2310.299821246886</v>
      </c>
      <c r="D682" s="105">
        <v>2248.5098212468861</v>
      </c>
      <c r="E682" s="105">
        <v>2264.549821246886</v>
      </c>
      <c r="F682" s="105">
        <v>2334.5998212468858</v>
      </c>
      <c r="G682" s="105">
        <v>2494.8298212468862</v>
      </c>
      <c r="H682" s="105">
        <v>2775.1998212468861</v>
      </c>
      <c r="I682" s="105">
        <v>3091.1898212468859</v>
      </c>
      <c r="J682" s="105">
        <v>3197.799821246886</v>
      </c>
      <c r="K682" s="105">
        <v>3235.339821246886</v>
      </c>
      <c r="L682" s="105">
        <v>3228.4098212468862</v>
      </c>
      <c r="M682" s="105">
        <v>3176.2898212468863</v>
      </c>
      <c r="N682" s="105">
        <v>3159.6898212468859</v>
      </c>
      <c r="O682" s="105">
        <v>3169.879821246886</v>
      </c>
      <c r="P682" s="105">
        <v>3164.3998212468859</v>
      </c>
      <c r="Q682" s="105">
        <v>3166.1698212468864</v>
      </c>
      <c r="R682" s="105">
        <v>3163.609821246886</v>
      </c>
      <c r="S682" s="105">
        <v>3170.1398212468862</v>
      </c>
      <c r="T682" s="105">
        <v>3204.799821246886</v>
      </c>
      <c r="U682" s="105">
        <v>3301.2498212468859</v>
      </c>
      <c r="V682" s="105">
        <v>3272.839821246886</v>
      </c>
      <c r="W682" s="105">
        <v>3228.569821246886</v>
      </c>
      <c r="X682" s="105">
        <v>3128.9398212468859</v>
      </c>
      <c r="Y682" s="105">
        <v>3015.4898212468861</v>
      </c>
    </row>
    <row r="683" spans="1:25" s="71" customFormat="1" ht="15.75" hidden="1" outlineLevel="1" x14ac:dyDescent="0.25">
      <c r="A683" s="131">
        <v>17</v>
      </c>
      <c r="B683" s="105">
        <v>2506.4298212468861</v>
      </c>
      <c r="C683" s="105">
        <v>2378.569821246886</v>
      </c>
      <c r="D683" s="105">
        <v>2273.4398212468859</v>
      </c>
      <c r="E683" s="105">
        <v>2283.589821246886</v>
      </c>
      <c r="F683" s="105">
        <v>2346.6698212468864</v>
      </c>
      <c r="G683" s="105">
        <v>2467.7198212468861</v>
      </c>
      <c r="H683" s="105">
        <v>2711.819821246886</v>
      </c>
      <c r="I683" s="105">
        <v>2917.0098212468861</v>
      </c>
      <c r="J683" s="105">
        <v>3202.6198212468862</v>
      </c>
      <c r="K683" s="105">
        <v>3304.4098212468862</v>
      </c>
      <c r="L683" s="105">
        <v>3304.0198212468863</v>
      </c>
      <c r="M683" s="105">
        <v>3190.0098212468861</v>
      </c>
      <c r="N683" s="105">
        <v>3177.3698212468862</v>
      </c>
      <c r="O683" s="105">
        <v>3185.319821246886</v>
      </c>
      <c r="P683" s="105">
        <v>3177.2798212468861</v>
      </c>
      <c r="Q683" s="105">
        <v>3175.839821246886</v>
      </c>
      <c r="R683" s="105">
        <v>3175.3898212468862</v>
      </c>
      <c r="S683" s="105">
        <v>3174.819821246886</v>
      </c>
      <c r="T683" s="105">
        <v>3188.319821246886</v>
      </c>
      <c r="U683" s="105">
        <v>3255.5398212468863</v>
      </c>
      <c r="V683" s="105">
        <v>3281.4798212468859</v>
      </c>
      <c r="W683" s="105">
        <v>3241.0598212468863</v>
      </c>
      <c r="X683" s="105">
        <v>3086.9098212468862</v>
      </c>
      <c r="Y683" s="105">
        <v>2740.1798212468861</v>
      </c>
    </row>
    <row r="684" spans="1:25" s="71" customFormat="1" ht="15.75" hidden="1" outlineLevel="1" x14ac:dyDescent="0.25">
      <c r="A684" s="131">
        <v>18</v>
      </c>
      <c r="B684" s="105">
        <v>2652.4898212468861</v>
      </c>
      <c r="C684" s="105">
        <v>2514.1198212468862</v>
      </c>
      <c r="D684" s="105">
        <v>2416.2798212468861</v>
      </c>
      <c r="E684" s="105">
        <v>2407.2798212468861</v>
      </c>
      <c r="F684" s="105">
        <v>2412.3098212468858</v>
      </c>
      <c r="G684" s="105">
        <v>2509.6198212468862</v>
      </c>
      <c r="H684" s="105">
        <v>2570.2498212468863</v>
      </c>
      <c r="I684" s="105">
        <v>2759.5798212468862</v>
      </c>
      <c r="J684" s="105">
        <v>3133.089821246886</v>
      </c>
      <c r="K684" s="105">
        <v>3174.8498212468862</v>
      </c>
      <c r="L684" s="105">
        <v>3183.859821246886</v>
      </c>
      <c r="M684" s="105">
        <v>3137.0098212468861</v>
      </c>
      <c r="N684" s="105">
        <v>3096.9098212468862</v>
      </c>
      <c r="O684" s="105">
        <v>3098.6198212468862</v>
      </c>
      <c r="P684" s="105">
        <v>3096.7698212468858</v>
      </c>
      <c r="Q684" s="105">
        <v>3132.2198212468861</v>
      </c>
      <c r="R684" s="105">
        <v>3137.4898212468861</v>
      </c>
      <c r="S684" s="105">
        <v>3147.7598212468861</v>
      </c>
      <c r="T684" s="105">
        <v>3160.9698212468861</v>
      </c>
      <c r="U684" s="105">
        <v>3268.1398212468862</v>
      </c>
      <c r="V684" s="105">
        <v>3279.1598212468862</v>
      </c>
      <c r="W684" s="105">
        <v>3247.6198212468862</v>
      </c>
      <c r="X684" s="105">
        <v>2846.0098212468861</v>
      </c>
      <c r="Y684" s="105">
        <v>2739.799821246886</v>
      </c>
    </row>
    <row r="685" spans="1:25" s="71" customFormat="1" ht="15.75" hidden="1" outlineLevel="1" x14ac:dyDescent="0.25">
      <c r="A685" s="131">
        <v>19</v>
      </c>
      <c r="B685" s="105">
        <v>2555.8698212468862</v>
      </c>
      <c r="C685" s="105">
        <v>2451.109821246886</v>
      </c>
      <c r="D685" s="105">
        <v>2295.5298212468861</v>
      </c>
      <c r="E685" s="105">
        <v>2285.569821246886</v>
      </c>
      <c r="F685" s="105">
        <v>2286.8998212468859</v>
      </c>
      <c r="G685" s="105">
        <v>2444.9298212468861</v>
      </c>
      <c r="H685" s="105">
        <v>2428.5298212468861</v>
      </c>
      <c r="I685" s="105">
        <v>2423.7798212468861</v>
      </c>
      <c r="J685" s="105">
        <v>2854.6798212468861</v>
      </c>
      <c r="K685" s="105">
        <v>2947.3898212468862</v>
      </c>
      <c r="L685" s="105">
        <v>3144.8898212468862</v>
      </c>
      <c r="M685" s="105">
        <v>2927.6798212468861</v>
      </c>
      <c r="N685" s="105">
        <v>2921.7298212468859</v>
      </c>
      <c r="O685" s="105">
        <v>2930.3998212468859</v>
      </c>
      <c r="P685" s="105">
        <v>2925.1598212468862</v>
      </c>
      <c r="Q685" s="105">
        <v>2920.6598212468862</v>
      </c>
      <c r="R685" s="105">
        <v>2924.1998212468861</v>
      </c>
      <c r="S685" s="105">
        <v>2965.359821246886</v>
      </c>
      <c r="T685" s="105">
        <v>3000.2598212468861</v>
      </c>
      <c r="U685" s="105">
        <v>3167.339821246886</v>
      </c>
      <c r="V685" s="105">
        <v>3149.359821246886</v>
      </c>
      <c r="W685" s="105">
        <v>3117.2198212468861</v>
      </c>
      <c r="X685" s="105">
        <v>2802.0998212468858</v>
      </c>
      <c r="Y685" s="105">
        <v>2550.6898212468859</v>
      </c>
    </row>
    <row r="686" spans="1:25" s="71" customFormat="1" ht="15.75" hidden="1" outlineLevel="1" x14ac:dyDescent="0.25">
      <c r="A686" s="131">
        <v>20</v>
      </c>
      <c r="B686" s="105">
        <v>2462.0998212468858</v>
      </c>
      <c r="C686" s="105">
        <v>2329.859821246886</v>
      </c>
      <c r="D686" s="105">
        <v>2292.1498212468859</v>
      </c>
      <c r="E686" s="105">
        <v>2304.9398212468859</v>
      </c>
      <c r="F686" s="105">
        <v>2367.8698212468862</v>
      </c>
      <c r="G686" s="105">
        <v>2501.319821246886</v>
      </c>
      <c r="H686" s="105">
        <v>2727.5598212468858</v>
      </c>
      <c r="I686" s="105">
        <v>3031.5198212468858</v>
      </c>
      <c r="J686" s="105">
        <v>3161.1198212468862</v>
      </c>
      <c r="K686" s="105">
        <v>3218.9798212468859</v>
      </c>
      <c r="L686" s="105">
        <v>3201.799821246886</v>
      </c>
      <c r="M686" s="105">
        <v>3149.8698212468862</v>
      </c>
      <c r="N686" s="105">
        <v>3134.7698212468858</v>
      </c>
      <c r="O686" s="105">
        <v>3148.379821246886</v>
      </c>
      <c r="P686" s="105">
        <v>3130.839821246886</v>
      </c>
      <c r="Q686" s="105">
        <v>3121.2098212468863</v>
      </c>
      <c r="R686" s="105">
        <v>3103.9298212468861</v>
      </c>
      <c r="S686" s="105">
        <v>3092.2498212468863</v>
      </c>
      <c r="T686" s="105">
        <v>3131.9498212468861</v>
      </c>
      <c r="U686" s="105">
        <v>3207.049821246886</v>
      </c>
      <c r="V686" s="105">
        <v>3203.5398212468863</v>
      </c>
      <c r="W686" s="105">
        <v>3122.4598212468863</v>
      </c>
      <c r="X686" s="105">
        <v>2999.4798212468859</v>
      </c>
      <c r="Y686" s="105">
        <v>2556.049821246886</v>
      </c>
    </row>
    <row r="687" spans="1:25" s="71" customFormat="1" ht="15.75" hidden="1" outlineLevel="1" x14ac:dyDescent="0.25">
      <c r="A687" s="131">
        <v>21</v>
      </c>
      <c r="B687" s="105">
        <v>2569.6198212468862</v>
      </c>
      <c r="C687" s="105">
        <v>2503.9998212468863</v>
      </c>
      <c r="D687" s="105">
        <v>2415.2298212468859</v>
      </c>
      <c r="E687" s="105">
        <v>2414.569821246886</v>
      </c>
      <c r="F687" s="105">
        <v>2463.4098212468862</v>
      </c>
      <c r="G687" s="105">
        <v>2611.0098212468861</v>
      </c>
      <c r="H687" s="105">
        <v>2776.549821246886</v>
      </c>
      <c r="I687" s="105">
        <v>2944.8698212468862</v>
      </c>
      <c r="J687" s="105">
        <v>3222.1798212468861</v>
      </c>
      <c r="K687" s="105">
        <v>3285.9098212468862</v>
      </c>
      <c r="L687" s="105">
        <v>3254.5798212468862</v>
      </c>
      <c r="M687" s="105">
        <v>3217.5398212468863</v>
      </c>
      <c r="N687" s="105">
        <v>3187.3298212468862</v>
      </c>
      <c r="O687" s="105">
        <v>3203.3698212468862</v>
      </c>
      <c r="P687" s="105">
        <v>3193.6798212468861</v>
      </c>
      <c r="Q687" s="105">
        <v>3178.0098212468861</v>
      </c>
      <c r="R687" s="105">
        <v>3175.6798212468861</v>
      </c>
      <c r="S687" s="105">
        <v>3168.7298212468859</v>
      </c>
      <c r="T687" s="105">
        <v>3206.5098212468861</v>
      </c>
      <c r="U687" s="105">
        <v>3281.9498212468861</v>
      </c>
      <c r="V687" s="105">
        <v>3283.629821246886</v>
      </c>
      <c r="W687" s="105">
        <v>3259.9298212468861</v>
      </c>
      <c r="X687" s="105">
        <v>2953.8998212468859</v>
      </c>
      <c r="Y687" s="105">
        <v>2756.9498212468861</v>
      </c>
    </row>
    <row r="688" spans="1:25" s="71" customFormat="1" ht="15.75" hidden="1" outlineLevel="1" x14ac:dyDescent="0.25">
      <c r="A688" s="131">
        <v>22</v>
      </c>
      <c r="B688" s="105">
        <v>2810.4098212468862</v>
      </c>
      <c r="C688" s="105">
        <v>2668.7798212468861</v>
      </c>
      <c r="D688" s="105">
        <v>2568.359821246886</v>
      </c>
      <c r="E688" s="105">
        <v>2564.2298212468859</v>
      </c>
      <c r="F688" s="105">
        <v>2705.1198212468862</v>
      </c>
      <c r="G688" s="105">
        <v>2762.9598212468863</v>
      </c>
      <c r="H688" s="105">
        <v>3004.089821246886</v>
      </c>
      <c r="I688" s="105">
        <v>3251.1398212468862</v>
      </c>
      <c r="J688" s="105">
        <v>3318.6798212468861</v>
      </c>
      <c r="K688" s="105">
        <v>3338.6698212468859</v>
      </c>
      <c r="L688" s="105">
        <v>3340.589821246886</v>
      </c>
      <c r="M688" s="105">
        <v>3322.0598212468863</v>
      </c>
      <c r="N688" s="105">
        <v>3314.6198212468862</v>
      </c>
      <c r="O688" s="105">
        <v>3316.1398212468862</v>
      </c>
      <c r="P688" s="105">
        <v>3310.0598212468863</v>
      </c>
      <c r="Q688" s="105">
        <v>3297.629821246886</v>
      </c>
      <c r="R688" s="105">
        <v>3292.8298212468862</v>
      </c>
      <c r="S688" s="105">
        <v>3292.2598212468861</v>
      </c>
      <c r="T688" s="105">
        <v>3302.379821246886</v>
      </c>
      <c r="U688" s="105">
        <v>3338.6198212468862</v>
      </c>
      <c r="V688" s="105">
        <v>3332.6498212468859</v>
      </c>
      <c r="W688" s="105">
        <v>3311.4898212468861</v>
      </c>
      <c r="X688" s="105">
        <v>3211.8998212468859</v>
      </c>
      <c r="Y688" s="105">
        <v>2912.069821246886</v>
      </c>
    </row>
    <row r="689" spans="1:25" s="71" customFormat="1" ht="15.75" hidden="1" outlineLevel="1" x14ac:dyDescent="0.25">
      <c r="A689" s="131">
        <v>23</v>
      </c>
      <c r="B689" s="105">
        <v>2548.3298212468862</v>
      </c>
      <c r="C689" s="105">
        <v>2448.9798212468859</v>
      </c>
      <c r="D689" s="105">
        <v>2354.9298212468861</v>
      </c>
      <c r="E689" s="105">
        <v>2397.9898212468861</v>
      </c>
      <c r="F689" s="105">
        <v>2480.6698212468864</v>
      </c>
      <c r="G689" s="105">
        <v>2640.629821246886</v>
      </c>
      <c r="H689" s="105">
        <v>2781.8098212468858</v>
      </c>
      <c r="I689" s="105">
        <v>3179.0998212468862</v>
      </c>
      <c r="J689" s="105">
        <v>3289.0298212468861</v>
      </c>
      <c r="K689" s="105">
        <v>3315.2798212468861</v>
      </c>
      <c r="L689" s="105">
        <v>3313.1798212468861</v>
      </c>
      <c r="M689" s="105">
        <v>3274.359821246886</v>
      </c>
      <c r="N689" s="105">
        <v>3262.3098212468863</v>
      </c>
      <c r="O689" s="105">
        <v>3274.879821246886</v>
      </c>
      <c r="P689" s="105">
        <v>3269.819821246886</v>
      </c>
      <c r="Q689" s="105">
        <v>3267.9498212468861</v>
      </c>
      <c r="R689" s="105">
        <v>3257.8498212468862</v>
      </c>
      <c r="S689" s="105">
        <v>3256.1798212468861</v>
      </c>
      <c r="T689" s="105">
        <v>3280.5798212468862</v>
      </c>
      <c r="U689" s="105">
        <v>3315.7298212468859</v>
      </c>
      <c r="V689" s="105">
        <v>3308.9498212468861</v>
      </c>
      <c r="W689" s="105">
        <v>3285.0098212468861</v>
      </c>
      <c r="X689" s="105">
        <v>3141.1798212468861</v>
      </c>
      <c r="Y689" s="105">
        <v>2777.5998212468858</v>
      </c>
    </row>
    <row r="690" spans="1:25" s="71" customFormat="1" ht="15.75" hidden="1" outlineLevel="1" x14ac:dyDescent="0.25">
      <c r="A690" s="131">
        <v>24</v>
      </c>
      <c r="B690" s="105">
        <v>2551.2498212468863</v>
      </c>
      <c r="C690" s="105">
        <v>2433.129821246886</v>
      </c>
      <c r="D690" s="105">
        <v>2327.4898212468861</v>
      </c>
      <c r="E690" s="105">
        <v>2414.5198212468858</v>
      </c>
      <c r="F690" s="105">
        <v>2475.4198212468864</v>
      </c>
      <c r="G690" s="105">
        <v>2644.3298212468862</v>
      </c>
      <c r="H690" s="105">
        <v>2780.6198212468862</v>
      </c>
      <c r="I690" s="105">
        <v>3169.2398212468861</v>
      </c>
      <c r="J690" s="105">
        <v>3289.2498212468859</v>
      </c>
      <c r="K690" s="105">
        <v>3330.1198212468862</v>
      </c>
      <c r="L690" s="105">
        <v>3328.1798212468861</v>
      </c>
      <c r="M690" s="105">
        <v>3307.7098212468859</v>
      </c>
      <c r="N690" s="105">
        <v>3266.5798212468862</v>
      </c>
      <c r="O690" s="105">
        <v>3279.7698212468863</v>
      </c>
      <c r="P690" s="105">
        <v>3274.0598212468863</v>
      </c>
      <c r="Q690" s="105">
        <v>3260.8498212468862</v>
      </c>
      <c r="R690" s="105">
        <v>3253.2098212468859</v>
      </c>
      <c r="S690" s="105">
        <v>3261.7498212468859</v>
      </c>
      <c r="T690" s="105">
        <v>3274.3498212468862</v>
      </c>
      <c r="U690" s="105">
        <v>3329.129821246886</v>
      </c>
      <c r="V690" s="105">
        <v>3325.1698212468859</v>
      </c>
      <c r="W690" s="105">
        <v>3303.4198212468859</v>
      </c>
      <c r="X690" s="105">
        <v>3215.549821246886</v>
      </c>
      <c r="Y690" s="105">
        <v>2900.8098212468858</v>
      </c>
    </row>
    <row r="691" spans="1:25" s="71" customFormat="1" ht="15.75" hidden="1" outlineLevel="1" x14ac:dyDescent="0.25">
      <c r="A691" s="131">
        <v>25</v>
      </c>
      <c r="B691" s="105">
        <v>2748.0398212468863</v>
      </c>
      <c r="C691" s="105">
        <v>2627.2098212468863</v>
      </c>
      <c r="D691" s="105">
        <v>2477.4598212468863</v>
      </c>
      <c r="E691" s="105">
        <v>2487.4898212468861</v>
      </c>
      <c r="F691" s="105">
        <v>2600.5998212468858</v>
      </c>
      <c r="G691" s="105">
        <v>2626.7298212468859</v>
      </c>
      <c r="H691" s="105">
        <v>2602.4398212468859</v>
      </c>
      <c r="I691" s="105">
        <v>2779.8498212468858</v>
      </c>
      <c r="J691" s="105">
        <v>3142.9698212468861</v>
      </c>
      <c r="K691" s="105">
        <v>3185.3298212468862</v>
      </c>
      <c r="L691" s="105">
        <v>3192.9598212468859</v>
      </c>
      <c r="M691" s="105">
        <v>3184.0098212468861</v>
      </c>
      <c r="N691" s="105">
        <v>3164.3498212468858</v>
      </c>
      <c r="O691" s="105">
        <v>3159.9898212468861</v>
      </c>
      <c r="P691" s="105">
        <v>3152.0598212468858</v>
      </c>
      <c r="Q691" s="105">
        <v>3147.9498212468861</v>
      </c>
      <c r="R691" s="105">
        <v>3154.1898212468859</v>
      </c>
      <c r="S691" s="105">
        <v>3171.9998212468863</v>
      </c>
      <c r="T691" s="105">
        <v>3187.9498212468861</v>
      </c>
      <c r="U691" s="105">
        <v>3261.2598212468861</v>
      </c>
      <c r="V691" s="105">
        <v>3247.0298212468861</v>
      </c>
      <c r="W691" s="105">
        <v>3225.0598212468863</v>
      </c>
      <c r="X691" s="105">
        <v>3146.7698212468858</v>
      </c>
      <c r="Y691" s="105">
        <v>2960.6998212468861</v>
      </c>
    </row>
    <row r="692" spans="1:25" s="71" customFormat="1" ht="15.75" hidden="1" outlineLevel="1" x14ac:dyDescent="0.25">
      <c r="A692" s="131">
        <v>26</v>
      </c>
      <c r="B692" s="105">
        <v>2841.299821246886</v>
      </c>
      <c r="C692" s="105">
        <v>2622.3898212468862</v>
      </c>
      <c r="D692" s="105">
        <v>2482.8298212468862</v>
      </c>
      <c r="E692" s="105">
        <v>2471.6698212468864</v>
      </c>
      <c r="F692" s="105">
        <v>2572.069821246886</v>
      </c>
      <c r="G692" s="105">
        <v>2572.9198212468864</v>
      </c>
      <c r="H692" s="105">
        <v>2581.4198212468864</v>
      </c>
      <c r="I692" s="105">
        <v>2609.1998212468861</v>
      </c>
      <c r="J692" s="105">
        <v>3012.9898212468861</v>
      </c>
      <c r="K692" s="105">
        <v>3150.1198212468862</v>
      </c>
      <c r="L692" s="105">
        <v>3165.9198212468864</v>
      </c>
      <c r="M692" s="105">
        <v>3170.0198212468858</v>
      </c>
      <c r="N692" s="105">
        <v>3147.879821246886</v>
      </c>
      <c r="O692" s="105">
        <v>3150.8998212468859</v>
      </c>
      <c r="P692" s="105">
        <v>3145.0798212468862</v>
      </c>
      <c r="Q692" s="105">
        <v>3146.5198212468858</v>
      </c>
      <c r="R692" s="105">
        <v>3149.3098212468858</v>
      </c>
      <c r="S692" s="105">
        <v>3166.1798212468861</v>
      </c>
      <c r="T692" s="105">
        <v>3191.2398212468861</v>
      </c>
      <c r="U692" s="105">
        <v>3282.379821246886</v>
      </c>
      <c r="V692" s="105">
        <v>3282.1598212468862</v>
      </c>
      <c r="W692" s="105">
        <v>3232.0098212468861</v>
      </c>
      <c r="X692" s="105">
        <v>3145.4598212468863</v>
      </c>
      <c r="Y692" s="105">
        <v>2973.3698212468862</v>
      </c>
    </row>
    <row r="693" spans="1:25" s="71" customFormat="1" ht="15.75" hidden="1" outlineLevel="1" x14ac:dyDescent="0.25">
      <c r="A693" s="131">
        <v>27</v>
      </c>
      <c r="B693" s="105">
        <v>2649.7498212468863</v>
      </c>
      <c r="C693" s="105">
        <v>2467.5198212468858</v>
      </c>
      <c r="D693" s="105">
        <v>2410.799821246886</v>
      </c>
      <c r="E693" s="105">
        <v>2409.109821246886</v>
      </c>
      <c r="F693" s="105">
        <v>2510.109821246886</v>
      </c>
      <c r="G693" s="105">
        <v>2647.9198212468864</v>
      </c>
      <c r="H693" s="105">
        <v>2980.5298212468861</v>
      </c>
      <c r="I693" s="105">
        <v>3174.4598212468863</v>
      </c>
      <c r="J693" s="105">
        <v>3285.9798212468859</v>
      </c>
      <c r="K693" s="105">
        <v>3309.069821246886</v>
      </c>
      <c r="L693" s="105">
        <v>3286.9998212468859</v>
      </c>
      <c r="M693" s="105">
        <v>3303.609821246886</v>
      </c>
      <c r="N693" s="105">
        <v>3253.9598212468859</v>
      </c>
      <c r="O693" s="105">
        <v>3258.1398212468862</v>
      </c>
      <c r="P693" s="105">
        <v>3238.7298212468859</v>
      </c>
      <c r="Q693" s="105">
        <v>3217.6998212468861</v>
      </c>
      <c r="R693" s="105">
        <v>3217.4598212468859</v>
      </c>
      <c r="S693" s="105">
        <v>3239.5198212468863</v>
      </c>
      <c r="T693" s="105">
        <v>3249.0298212468861</v>
      </c>
      <c r="U693" s="105">
        <v>3301.4698212468861</v>
      </c>
      <c r="V693" s="105">
        <v>3303.4298212468861</v>
      </c>
      <c r="W693" s="105">
        <v>3286.8998212468859</v>
      </c>
      <c r="X693" s="105">
        <v>3123.7098212468863</v>
      </c>
      <c r="Y693" s="105">
        <v>2907.1898212468859</v>
      </c>
    </row>
    <row r="694" spans="1:25" s="71" customFormat="1" ht="15.75" hidden="1" outlineLevel="1" x14ac:dyDescent="0.25">
      <c r="A694" s="131">
        <v>28</v>
      </c>
      <c r="B694" s="105">
        <v>2608.6398212468862</v>
      </c>
      <c r="C694" s="105">
        <v>2491.629821246886</v>
      </c>
      <c r="D694" s="105">
        <v>2418.3998212468859</v>
      </c>
      <c r="E694" s="105">
        <v>2423.859821246886</v>
      </c>
      <c r="F694" s="105">
        <v>2492.299821246886</v>
      </c>
      <c r="G694" s="105">
        <v>2668.7498212468863</v>
      </c>
      <c r="H694" s="105">
        <v>2858.9998212468863</v>
      </c>
      <c r="I694" s="105">
        <v>3055.879821246886</v>
      </c>
      <c r="J694" s="105">
        <v>3227.359821246886</v>
      </c>
      <c r="K694" s="105">
        <v>3257.3498212468862</v>
      </c>
      <c r="L694" s="105">
        <v>3253.1898212468859</v>
      </c>
      <c r="M694" s="105">
        <v>3107.9498212468861</v>
      </c>
      <c r="N694" s="105">
        <v>3067.1498212468859</v>
      </c>
      <c r="O694" s="105">
        <v>3065.2198212468861</v>
      </c>
      <c r="P694" s="105">
        <v>3072.3998212468859</v>
      </c>
      <c r="Q694" s="105">
        <v>3051.6498212468859</v>
      </c>
      <c r="R694" s="105">
        <v>3064.9998212468863</v>
      </c>
      <c r="S694" s="105">
        <v>3074.7898212468863</v>
      </c>
      <c r="T694" s="105">
        <v>3089.0098212468861</v>
      </c>
      <c r="U694" s="105">
        <v>3260.8898212468862</v>
      </c>
      <c r="V694" s="105">
        <v>3266.6198212468862</v>
      </c>
      <c r="W694" s="105">
        <v>3184.629821246886</v>
      </c>
      <c r="X694" s="105">
        <v>3039.9198212468864</v>
      </c>
      <c r="Y694" s="105">
        <v>2724.4098212468862</v>
      </c>
    </row>
    <row r="695" spans="1:25" s="71" customFormat="1" ht="15.75" hidden="1" outlineLevel="1" x14ac:dyDescent="0.25">
      <c r="A695" s="131">
        <v>29</v>
      </c>
      <c r="B695" s="105">
        <v>2389.129821246886</v>
      </c>
      <c r="C695" s="105">
        <v>2292.2398212468861</v>
      </c>
      <c r="D695" s="105">
        <v>2253.319821246886</v>
      </c>
      <c r="E695" s="105">
        <v>2272.9098212468862</v>
      </c>
      <c r="F695" s="105">
        <v>2281.2798212468861</v>
      </c>
      <c r="G695" s="105">
        <v>2378.3098212468858</v>
      </c>
      <c r="H695" s="105">
        <v>2670.0398212468863</v>
      </c>
      <c r="I695" s="105">
        <v>2898.9698212468861</v>
      </c>
      <c r="J695" s="105">
        <v>3107.8098212468858</v>
      </c>
      <c r="K695" s="105">
        <v>3281.3698212468862</v>
      </c>
      <c r="L695" s="105">
        <v>3287.609821246886</v>
      </c>
      <c r="M695" s="105">
        <v>3285.6398212468862</v>
      </c>
      <c r="N695" s="105">
        <v>3269.879821246886</v>
      </c>
      <c r="O695" s="105">
        <v>3273.0798212468862</v>
      </c>
      <c r="P695" s="105">
        <v>3255.6198212468862</v>
      </c>
      <c r="Q695" s="105">
        <v>3219.1798212468861</v>
      </c>
      <c r="R695" s="105">
        <v>3037.8098212468858</v>
      </c>
      <c r="S695" s="105">
        <v>2991.9698212468861</v>
      </c>
      <c r="T695" s="105">
        <v>3008.2898212468863</v>
      </c>
      <c r="U695" s="105">
        <v>3164.9798212468859</v>
      </c>
      <c r="V695" s="105">
        <v>3157.4898212468861</v>
      </c>
      <c r="W695" s="105">
        <v>3117.1198212468862</v>
      </c>
      <c r="X695" s="105">
        <v>2717.6598212468862</v>
      </c>
      <c r="Y695" s="105">
        <v>2397.7398212468861</v>
      </c>
    </row>
    <row r="696" spans="1:25" s="71" customFormat="1" ht="15.75" collapsed="1" x14ac:dyDescent="0.25">
      <c r="A696" s="131">
        <v>30</v>
      </c>
      <c r="B696" s="105">
        <v>2291.5298212468861</v>
      </c>
      <c r="C696" s="105">
        <v>2181.5398212468863</v>
      </c>
      <c r="D696" s="105">
        <v>2098.7498212468863</v>
      </c>
      <c r="E696" s="105">
        <v>2102.7598212468861</v>
      </c>
      <c r="F696" s="105">
        <v>2120.8698212468862</v>
      </c>
      <c r="G696" s="105">
        <v>2209.5398212468863</v>
      </c>
      <c r="H696" s="105">
        <v>2430.1798212468861</v>
      </c>
      <c r="I696" s="105">
        <v>2696.2298212468859</v>
      </c>
      <c r="J696" s="105">
        <v>2894.5098212468861</v>
      </c>
      <c r="K696" s="105">
        <v>3096.1498212468859</v>
      </c>
      <c r="L696" s="105">
        <v>3082.9898212468861</v>
      </c>
      <c r="M696" s="105">
        <v>3049.9598212468863</v>
      </c>
      <c r="N696" s="105">
        <v>3014.1398212468862</v>
      </c>
      <c r="O696" s="105">
        <v>3025.4998212468863</v>
      </c>
      <c r="P696" s="105">
        <v>2951.859821246886</v>
      </c>
      <c r="Q696" s="105">
        <v>2880.0998212468858</v>
      </c>
      <c r="R696" s="105">
        <v>2860.1698212468864</v>
      </c>
      <c r="S696" s="105">
        <v>2854.4798212468859</v>
      </c>
      <c r="T696" s="105">
        <v>2893.8298212468862</v>
      </c>
      <c r="U696" s="105">
        <v>3112.839821246886</v>
      </c>
      <c r="V696" s="105">
        <v>3122.3998212468859</v>
      </c>
      <c r="W696" s="105">
        <v>3029.2198212468861</v>
      </c>
      <c r="X696" s="105">
        <v>2736.0998212468858</v>
      </c>
      <c r="Y696" s="105">
        <v>2376.6998212468861</v>
      </c>
    </row>
    <row r="697" spans="1:25" s="71" customFormat="1" ht="15.75" x14ac:dyDescent="0.25">
      <c r="A697" s="131">
        <v>31</v>
      </c>
      <c r="B697" s="105">
        <v>2330.1798212468861</v>
      </c>
      <c r="C697" s="105">
        <v>2229.5798212468862</v>
      </c>
      <c r="D697" s="105">
        <v>2185.3898212468862</v>
      </c>
      <c r="E697" s="105">
        <v>2200.7198212468861</v>
      </c>
      <c r="F697" s="105">
        <v>2238.2198212468861</v>
      </c>
      <c r="G697" s="105">
        <v>2340.2398212468861</v>
      </c>
      <c r="H697" s="105">
        <v>2613.069821246886</v>
      </c>
      <c r="I697" s="105">
        <v>2785.4098212468862</v>
      </c>
      <c r="J697" s="105">
        <v>3065.4798212468859</v>
      </c>
      <c r="K697" s="105">
        <v>3230.1998212468861</v>
      </c>
      <c r="L697" s="105">
        <v>3235.2398212468861</v>
      </c>
      <c r="M697" s="105">
        <v>3230.1598212468862</v>
      </c>
      <c r="N697" s="105">
        <v>3249.0998212468862</v>
      </c>
      <c r="O697" s="105">
        <v>3197.2898212468863</v>
      </c>
      <c r="P697" s="105">
        <v>3195.819821246886</v>
      </c>
      <c r="Q697" s="105">
        <v>3087.2498212468863</v>
      </c>
      <c r="R697" s="105">
        <v>3083.569821246886</v>
      </c>
      <c r="S697" s="105">
        <v>3161.7498212468863</v>
      </c>
      <c r="T697" s="105">
        <v>3164.1798212468861</v>
      </c>
      <c r="U697" s="105">
        <v>3314.7898212468863</v>
      </c>
      <c r="V697" s="105">
        <v>3298.359821246886</v>
      </c>
      <c r="W697" s="105">
        <v>3197.7298212468859</v>
      </c>
      <c r="X697" s="105">
        <v>3115.6698212468864</v>
      </c>
      <c r="Y697" s="105">
        <v>2800.589821246886</v>
      </c>
    </row>
    <row r="698" spans="1:25" s="71" customFormat="1" ht="15.75" x14ac:dyDescent="0.25">
      <c r="A698" s="46"/>
    </row>
    <row r="699" spans="1:25" s="71" customFormat="1" ht="15.75" x14ac:dyDescent="0.25">
      <c r="A699" s="161" t="s">
        <v>32</v>
      </c>
      <c r="B699" s="161" t="s">
        <v>125</v>
      </c>
      <c r="C699" s="161"/>
      <c r="D699" s="161"/>
      <c r="E699" s="161"/>
      <c r="F699" s="161"/>
      <c r="G699" s="161"/>
      <c r="H699" s="161"/>
      <c r="I699" s="161"/>
      <c r="J699" s="161"/>
      <c r="K699" s="161"/>
      <c r="L699" s="161"/>
      <c r="M699" s="161"/>
      <c r="N699" s="161"/>
      <c r="O699" s="161"/>
      <c r="P699" s="161"/>
      <c r="Q699" s="161"/>
      <c r="R699" s="161"/>
      <c r="S699" s="161"/>
      <c r="T699" s="161"/>
      <c r="U699" s="161"/>
      <c r="V699" s="161"/>
      <c r="W699" s="161"/>
      <c r="X699" s="161"/>
      <c r="Y699" s="161"/>
    </row>
    <row r="700" spans="1:25" s="83" customFormat="1" ht="12.75" x14ac:dyDescent="0.2">
      <c r="A700" s="161"/>
      <c r="B700" s="82" t="s">
        <v>33</v>
      </c>
      <c r="C700" s="82" t="s">
        <v>34</v>
      </c>
      <c r="D700" s="82" t="s">
        <v>35</v>
      </c>
      <c r="E700" s="82" t="s">
        <v>36</v>
      </c>
      <c r="F700" s="82" t="s">
        <v>37</v>
      </c>
      <c r="G700" s="82" t="s">
        <v>38</v>
      </c>
      <c r="H700" s="82" t="s">
        <v>39</v>
      </c>
      <c r="I700" s="82" t="s">
        <v>40</v>
      </c>
      <c r="J700" s="82" t="s">
        <v>41</v>
      </c>
      <c r="K700" s="82" t="s">
        <v>42</v>
      </c>
      <c r="L700" s="82" t="s">
        <v>43</v>
      </c>
      <c r="M700" s="82" t="s">
        <v>44</v>
      </c>
      <c r="N700" s="82" t="s">
        <v>45</v>
      </c>
      <c r="O700" s="82" t="s">
        <v>46</v>
      </c>
      <c r="P700" s="82" t="s">
        <v>47</v>
      </c>
      <c r="Q700" s="82" t="s">
        <v>48</v>
      </c>
      <c r="R700" s="82" t="s">
        <v>49</v>
      </c>
      <c r="S700" s="82" t="s">
        <v>50</v>
      </c>
      <c r="T700" s="82" t="s">
        <v>51</v>
      </c>
      <c r="U700" s="82" t="s">
        <v>52</v>
      </c>
      <c r="V700" s="82" t="s">
        <v>53</v>
      </c>
      <c r="W700" s="82" t="s">
        <v>54</v>
      </c>
      <c r="X700" s="82" t="s">
        <v>55</v>
      </c>
      <c r="Y700" s="82" t="s">
        <v>56</v>
      </c>
    </row>
    <row r="701" spans="1:25" s="71" customFormat="1" ht="15.75" x14ac:dyDescent="0.25">
      <c r="A701" s="131">
        <v>1</v>
      </c>
      <c r="B701" s="105">
        <v>3411.109821246886</v>
      </c>
      <c r="C701" s="105">
        <v>3306.1498212468859</v>
      </c>
      <c r="D701" s="105">
        <v>3274.0898212468865</v>
      </c>
      <c r="E701" s="105">
        <v>3270.6798212468861</v>
      </c>
      <c r="F701" s="105">
        <v>3313.8398212468865</v>
      </c>
      <c r="G701" s="105">
        <v>3473.1698212468864</v>
      </c>
      <c r="H701" s="105">
        <v>3752.4998212468863</v>
      </c>
      <c r="I701" s="105">
        <v>4081.129821246886</v>
      </c>
      <c r="J701" s="105">
        <v>4166.1698212468864</v>
      </c>
      <c r="K701" s="105">
        <v>4217.319821246886</v>
      </c>
      <c r="L701" s="105">
        <v>4212.8498212468858</v>
      </c>
      <c r="M701" s="105">
        <v>4181.7798212468861</v>
      </c>
      <c r="N701" s="105">
        <v>4145.6298212468864</v>
      </c>
      <c r="O701" s="105">
        <v>4137.5098212468856</v>
      </c>
      <c r="P701" s="105">
        <v>4127.8698212468862</v>
      </c>
      <c r="Q701" s="105">
        <v>4120.3298212468862</v>
      </c>
      <c r="R701" s="105">
        <v>4125.6398212468866</v>
      </c>
      <c r="S701" s="105">
        <v>4141.2098212468863</v>
      </c>
      <c r="T701" s="105">
        <v>4175.5798212468862</v>
      </c>
      <c r="U701" s="105">
        <v>4186.2998212468865</v>
      </c>
      <c r="V701" s="105">
        <v>4169.9698212468866</v>
      </c>
      <c r="W701" s="105">
        <v>4134.7698212468858</v>
      </c>
      <c r="X701" s="105">
        <v>4072.6198212468862</v>
      </c>
      <c r="Y701" s="105">
        <v>3732.5598212468863</v>
      </c>
    </row>
    <row r="702" spans="1:25" s="71" customFormat="1" ht="15.75" hidden="1" outlineLevel="1" x14ac:dyDescent="0.25">
      <c r="A702" s="131">
        <v>2</v>
      </c>
      <c r="B702" s="105">
        <v>3396.9498212468861</v>
      </c>
      <c r="C702" s="105">
        <v>3345.9398212468859</v>
      </c>
      <c r="D702" s="105">
        <v>3326.6698212468864</v>
      </c>
      <c r="E702" s="105">
        <v>3344.859821246886</v>
      </c>
      <c r="F702" s="105">
        <v>3422.1198212468862</v>
      </c>
      <c r="G702" s="105">
        <v>3683.1998212468861</v>
      </c>
      <c r="H702" s="105">
        <v>4038.8098212468863</v>
      </c>
      <c r="I702" s="105">
        <v>4169.0498212468865</v>
      </c>
      <c r="J702" s="105">
        <v>4206.9498212468861</v>
      </c>
      <c r="K702" s="105">
        <v>4222.2098212468863</v>
      </c>
      <c r="L702" s="105">
        <v>4217.319821246886</v>
      </c>
      <c r="M702" s="105">
        <v>4205.9398212468859</v>
      </c>
      <c r="N702" s="105">
        <v>4192.8698212468862</v>
      </c>
      <c r="O702" s="105">
        <v>4190.9198212468864</v>
      </c>
      <c r="P702" s="105">
        <v>4183.4598212468863</v>
      </c>
      <c r="Q702" s="105">
        <v>4175.6198212468862</v>
      </c>
      <c r="R702" s="105">
        <v>4187.2098212468863</v>
      </c>
      <c r="S702" s="105">
        <v>4202.5098212468856</v>
      </c>
      <c r="T702" s="105">
        <v>4223.4798212468868</v>
      </c>
      <c r="U702" s="105">
        <v>4234.069821246886</v>
      </c>
      <c r="V702" s="105">
        <v>4226.4198212468864</v>
      </c>
      <c r="W702" s="105">
        <v>4207.9898212468861</v>
      </c>
      <c r="X702" s="105">
        <v>4177.2198212468866</v>
      </c>
      <c r="Y702" s="105">
        <v>4022.2698212468858</v>
      </c>
    </row>
    <row r="703" spans="1:25" s="71" customFormat="1" ht="15.75" hidden="1" outlineLevel="1" x14ac:dyDescent="0.25">
      <c r="A703" s="131">
        <v>3</v>
      </c>
      <c r="B703" s="105">
        <v>3647.5398212468863</v>
      </c>
      <c r="C703" s="105">
        <v>3395.609821246886</v>
      </c>
      <c r="D703" s="105">
        <v>3346.1698212468864</v>
      </c>
      <c r="E703" s="105">
        <v>3351.5298212468861</v>
      </c>
      <c r="F703" s="105">
        <v>3406.3298212468862</v>
      </c>
      <c r="G703" s="105">
        <v>3778.7798212468861</v>
      </c>
      <c r="H703" s="105">
        <v>4055.3398212468865</v>
      </c>
      <c r="I703" s="105">
        <v>4186.9198212468864</v>
      </c>
      <c r="J703" s="105">
        <v>4233.7298212468868</v>
      </c>
      <c r="K703" s="105">
        <v>4257.4798212468868</v>
      </c>
      <c r="L703" s="105">
        <v>4254.6998212468861</v>
      </c>
      <c r="M703" s="105">
        <v>4234.9698212468866</v>
      </c>
      <c r="N703" s="105">
        <v>4220.5098212468856</v>
      </c>
      <c r="O703" s="105">
        <v>4228.2398212468861</v>
      </c>
      <c r="P703" s="105">
        <v>4228.4898212468861</v>
      </c>
      <c r="Q703" s="105">
        <v>4224.819821246886</v>
      </c>
      <c r="R703" s="105">
        <v>4223.0998212468858</v>
      </c>
      <c r="S703" s="105">
        <v>4229.7198212468866</v>
      </c>
      <c r="T703" s="105">
        <v>4243.819821246886</v>
      </c>
      <c r="U703" s="105">
        <v>4269.4398212468859</v>
      </c>
      <c r="V703" s="105">
        <v>4250.7498212468863</v>
      </c>
      <c r="W703" s="105">
        <v>4231.4598212468863</v>
      </c>
      <c r="X703" s="105">
        <v>4250.9898212468861</v>
      </c>
      <c r="Y703" s="105">
        <v>4053.5198212468858</v>
      </c>
    </row>
    <row r="704" spans="1:25" s="71" customFormat="1" ht="15.75" hidden="1" outlineLevel="1" x14ac:dyDescent="0.25">
      <c r="A704" s="131">
        <v>4</v>
      </c>
      <c r="B704" s="105">
        <v>3979.7298212468859</v>
      </c>
      <c r="C704" s="105">
        <v>3770.2398212468861</v>
      </c>
      <c r="D704" s="105">
        <v>3552.1698212468864</v>
      </c>
      <c r="E704" s="105">
        <v>3502.819821246886</v>
      </c>
      <c r="F704" s="105">
        <v>3574.7698212468858</v>
      </c>
      <c r="G704" s="105">
        <v>3810.3898212468862</v>
      </c>
      <c r="H704" s="105">
        <v>3937.6998212468861</v>
      </c>
      <c r="I704" s="105">
        <v>4014.2998212468865</v>
      </c>
      <c r="J704" s="105">
        <v>4183.4698212468866</v>
      </c>
      <c r="K704" s="105">
        <v>4221.1898212468859</v>
      </c>
      <c r="L704" s="105">
        <v>4222.5998212468858</v>
      </c>
      <c r="M704" s="105">
        <v>4203.4398212468859</v>
      </c>
      <c r="N704" s="105">
        <v>4189.6598212468862</v>
      </c>
      <c r="O704" s="105">
        <v>4197.2298212468868</v>
      </c>
      <c r="P704" s="105">
        <v>4193.5198212468858</v>
      </c>
      <c r="Q704" s="105">
        <v>4192.1298212468864</v>
      </c>
      <c r="R704" s="105">
        <v>4197.0598212468867</v>
      </c>
      <c r="S704" s="105">
        <v>4208.5298212468861</v>
      </c>
      <c r="T704" s="105">
        <v>4221.8898212468866</v>
      </c>
      <c r="U704" s="105">
        <v>4252.5298212468861</v>
      </c>
      <c r="V704" s="105">
        <v>4248.569821246886</v>
      </c>
      <c r="W704" s="105">
        <v>4213.6398212468866</v>
      </c>
      <c r="X704" s="105">
        <v>4180.0998212468858</v>
      </c>
      <c r="Y704" s="105">
        <v>4004.2498212468863</v>
      </c>
    </row>
    <row r="705" spans="1:25" s="71" customFormat="1" ht="15.75" hidden="1" outlineLevel="1" x14ac:dyDescent="0.25">
      <c r="A705" s="131">
        <v>5</v>
      </c>
      <c r="B705" s="105">
        <v>3792.7398212468861</v>
      </c>
      <c r="C705" s="105">
        <v>3596.3698212468862</v>
      </c>
      <c r="D705" s="105">
        <v>3427.8998212468859</v>
      </c>
      <c r="E705" s="105">
        <v>3407.6698212468864</v>
      </c>
      <c r="F705" s="105">
        <v>3450.7698212468858</v>
      </c>
      <c r="G705" s="105">
        <v>3663.3698212468862</v>
      </c>
      <c r="H705" s="105">
        <v>3715.0298212468861</v>
      </c>
      <c r="I705" s="105">
        <v>3946.0798212468862</v>
      </c>
      <c r="J705" s="105">
        <v>4153.2898212468863</v>
      </c>
      <c r="K705" s="105">
        <v>4198.6298212468864</v>
      </c>
      <c r="L705" s="105">
        <v>4216.3798212468864</v>
      </c>
      <c r="M705" s="105">
        <v>4201.3698212468862</v>
      </c>
      <c r="N705" s="105">
        <v>4186.3798212468864</v>
      </c>
      <c r="O705" s="105">
        <v>4198.7098212468863</v>
      </c>
      <c r="P705" s="105">
        <v>4196.0598212468867</v>
      </c>
      <c r="Q705" s="105">
        <v>4193.9098212468862</v>
      </c>
      <c r="R705" s="105">
        <v>4198.8498212468858</v>
      </c>
      <c r="S705" s="105">
        <v>4217.5198212468858</v>
      </c>
      <c r="T705" s="105">
        <v>4246.5598212468867</v>
      </c>
      <c r="U705" s="105">
        <v>4270.6998212468861</v>
      </c>
      <c r="V705" s="105">
        <v>4278.569821246886</v>
      </c>
      <c r="W705" s="105">
        <v>4273.6398212468866</v>
      </c>
      <c r="X705" s="105">
        <v>4198.359821246886</v>
      </c>
      <c r="Y705" s="105">
        <v>4066.3398212468865</v>
      </c>
    </row>
    <row r="706" spans="1:25" s="71" customFormat="1" ht="15.75" hidden="1" outlineLevel="1" x14ac:dyDescent="0.25">
      <c r="A706" s="131">
        <v>6</v>
      </c>
      <c r="B706" s="105">
        <v>3935.0398212468863</v>
      </c>
      <c r="C706" s="105">
        <v>3559.1398212468862</v>
      </c>
      <c r="D706" s="105">
        <v>3442.7898212468863</v>
      </c>
      <c r="E706" s="105">
        <v>3436.3898212468862</v>
      </c>
      <c r="F706" s="105">
        <v>3580.0898212468865</v>
      </c>
      <c r="G706" s="105">
        <v>3865.3398212468865</v>
      </c>
      <c r="H706" s="105">
        <v>4020.9698212468861</v>
      </c>
      <c r="I706" s="105">
        <v>4190.5398212468863</v>
      </c>
      <c r="J706" s="105">
        <v>4247.9598212468863</v>
      </c>
      <c r="K706" s="105">
        <v>4271.8998212468859</v>
      </c>
      <c r="L706" s="105">
        <v>4270.569821246886</v>
      </c>
      <c r="M706" s="105">
        <v>4255.2098212468863</v>
      </c>
      <c r="N706" s="105">
        <v>4237.7498212468863</v>
      </c>
      <c r="O706" s="105">
        <v>4253.609821246886</v>
      </c>
      <c r="P706" s="105">
        <v>4249.2198212468866</v>
      </c>
      <c r="Q706" s="105">
        <v>4242.569821246886</v>
      </c>
      <c r="R706" s="105">
        <v>4243.5398212468863</v>
      </c>
      <c r="S706" s="105">
        <v>4246.7198212468866</v>
      </c>
      <c r="T706" s="105">
        <v>4258.9798212468868</v>
      </c>
      <c r="U706" s="105">
        <v>4269.3498212468858</v>
      </c>
      <c r="V706" s="105">
        <v>4258.6398212468866</v>
      </c>
      <c r="W706" s="105">
        <v>4239.4298212468857</v>
      </c>
      <c r="X706" s="105">
        <v>4202.7298212468868</v>
      </c>
      <c r="Y706" s="105">
        <v>4048.569821246886</v>
      </c>
    </row>
    <row r="707" spans="1:25" s="71" customFormat="1" ht="15.75" hidden="1" outlineLevel="1" x14ac:dyDescent="0.25">
      <c r="A707" s="131">
        <v>7</v>
      </c>
      <c r="B707" s="105">
        <v>3786.0798212468862</v>
      </c>
      <c r="C707" s="105">
        <v>3439.819821246886</v>
      </c>
      <c r="D707" s="105">
        <v>3353.5298212468861</v>
      </c>
      <c r="E707" s="105">
        <v>3371.9298212468861</v>
      </c>
      <c r="F707" s="105">
        <v>3425.4998212468863</v>
      </c>
      <c r="G707" s="105">
        <v>3696.5598212468863</v>
      </c>
      <c r="H707" s="105">
        <v>4005.7598212468861</v>
      </c>
      <c r="I707" s="105">
        <v>4170.2998212468865</v>
      </c>
      <c r="J707" s="105">
        <v>4239.4898212468861</v>
      </c>
      <c r="K707" s="105">
        <v>4197.9698212468866</v>
      </c>
      <c r="L707" s="105">
        <v>4188.7198212468866</v>
      </c>
      <c r="M707" s="105">
        <v>4231.5298212468861</v>
      </c>
      <c r="N707" s="105">
        <v>4198.9398212468859</v>
      </c>
      <c r="O707" s="105">
        <v>4209.3398212468855</v>
      </c>
      <c r="P707" s="105">
        <v>4151.1998212468861</v>
      </c>
      <c r="Q707" s="105">
        <v>4200.7598212468856</v>
      </c>
      <c r="R707" s="105">
        <v>4159.9198212468864</v>
      </c>
      <c r="S707" s="105">
        <v>4169.7698212468858</v>
      </c>
      <c r="T707" s="105">
        <v>4169.609821246886</v>
      </c>
      <c r="U707" s="105">
        <v>4236.7498212468863</v>
      </c>
      <c r="V707" s="105">
        <v>4566.1698212468864</v>
      </c>
      <c r="W707" s="105">
        <v>4512.8098212468867</v>
      </c>
      <c r="X707" s="105">
        <v>4178.6498212468859</v>
      </c>
      <c r="Y707" s="105">
        <v>3867.0998212468862</v>
      </c>
    </row>
    <row r="708" spans="1:25" s="71" customFormat="1" ht="15.75" hidden="1" outlineLevel="1" x14ac:dyDescent="0.25">
      <c r="A708" s="131">
        <v>8</v>
      </c>
      <c r="B708" s="105">
        <v>3439.7898212468863</v>
      </c>
      <c r="C708" s="105">
        <v>3347.0798212468862</v>
      </c>
      <c r="D708" s="105">
        <v>3250.7698212468858</v>
      </c>
      <c r="E708" s="105">
        <v>3290.9598212468863</v>
      </c>
      <c r="F708" s="105">
        <v>3296.8398212468865</v>
      </c>
      <c r="G708" s="105">
        <v>3291.9898212468861</v>
      </c>
      <c r="H708" s="105">
        <v>3327.9498212468861</v>
      </c>
      <c r="I708" s="105">
        <v>3406.7398212468861</v>
      </c>
      <c r="J708" s="105">
        <v>4020.4798212468859</v>
      </c>
      <c r="K708" s="105">
        <v>4052.1598212468862</v>
      </c>
      <c r="L708" s="105">
        <v>4074.9998212468863</v>
      </c>
      <c r="M708" s="105">
        <v>4029.0398212468863</v>
      </c>
      <c r="N708" s="105">
        <v>4017.5598212468863</v>
      </c>
      <c r="O708" s="105">
        <v>4024.859821246886</v>
      </c>
      <c r="P708" s="105">
        <v>4021.6998212468861</v>
      </c>
      <c r="Q708" s="105">
        <v>4036.7798212468861</v>
      </c>
      <c r="R708" s="105">
        <v>4069.819821246886</v>
      </c>
      <c r="S708" s="105">
        <v>4104.4598212468863</v>
      </c>
      <c r="T708" s="105">
        <v>4257.4998212468863</v>
      </c>
      <c r="U708" s="105">
        <v>4384.2598212468856</v>
      </c>
      <c r="V708" s="105">
        <v>4366.1298212468864</v>
      </c>
      <c r="W708" s="105">
        <v>4197.9298212468857</v>
      </c>
      <c r="X708" s="105">
        <v>4158.2698212468858</v>
      </c>
      <c r="Y708" s="105">
        <v>3849.6798212468861</v>
      </c>
    </row>
    <row r="709" spans="1:25" s="71" customFormat="1" ht="15.75" hidden="1" outlineLevel="1" x14ac:dyDescent="0.25">
      <c r="A709" s="131">
        <v>9</v>
      </c>
      <c r="B709" s="105">
        <v>3438.3698212468862</v>
      </c>
      <c r="C709" s="105">
        <v>3348.609821246886</v>
      </c>
      <c r="D709" s="105">
        <v>3287.9498212468861</v>
      </c>
      <c r="E709" s="105">
        <v>3306.3298212468862</v>
      </c>
      <c r="F709" s="105">
        <v>3355.2998212468865</v>
      </c>
      <c r="G709" s="105">
        <v>3471.0398212468863</v>
      </c>
      <c r="H709" s="105">
        <v>3845.6198212468862</v>
      </c>
      <c r="I709" s="105">
        <v>4046.0898212468865</v>
      </c>
      <c r="J709" s="105">
        <v>4230.6198212468862</v>
      </c>
      <c r="K709" s="105">
        <v>4258.9498212468861</v>
      </c>
      <c r="L709" s="105">
        <v>4248.9098212468862</v>
      </c>
      <c r="M709" s="105">
        <v>4226.069821246886</v>
      </c>
      <c r="N709" s="105">
        <v>4191.069821246886</v>
      </c>
      <c r="O709" s="105">
        <v>4204.2098212468863</v>
      </c>
      <c r="P709" s="105">
        <v>4201.2698212468858</v>
      </c>
      <c r="Q709" s="105">
        <v>4193.9198212468864</v>
      </c>
      <c r="R709" s="105">
        <v>4202.6298212468864</v>
      </c>
      <c r="S709" s="105">
        <v>4173.0398212468863</v>
      </c>
      <c r="T709" s="105">
        <v>4171.4598212468863</v>
      </c>
      <c r="U709" s="105">
        <v>4256.7298212468868</v>
      </c>
      <c r="V709" s="105">
        <v>4244.5898212468855</v>
      </c>
      <c r="W709" s="105">
        <v>4162.1198212468862</v>
      </c>
      <c r="X709" s="105">
        <v>4186.4698212468866</v>
      </c>
      <c r="Y709" s="105">
        <v>3984.5598212468863</v>
      </c>
    </row>
    <row r="710" spans="1:25" s="71" customFormat="1" ht="15.75" hidden="1" outlineLevel="1" x14ac:dyDescent="0.25">
      <c r="A710" s="131">
        <v>10</v>
      </c>
      <c r="B710" s="105">
        <v>3527.9298212468861</v>
      </c>
      <c r="C710" s="105">
        <v>3402.1898212468859</v>
      </c>
      <c r="D710" s="105">
        <v>3316.0798212468862</v>
      </c>
      <c r="E710" s="105">
        <v>3341.359821246886</v>
      </c>
      <c r="F710" s="105">
        <v>3407.7298212468859</v>
      </c>
      <c r="G710" s="105">
        <v>3596.8698212468862</v>
      </c>
      <c r="H710" s="105">
        <v>3865.8798212468864</v>
      </c>
      <c r="I710" s="105">
        <v>4045.2198212468861</v>
      </c>
      <c r="J710" s="105">
        <v>4203.5098212468856</v>
      </c>
      <c r="K710" s="105">
        <v>4236.4898212468861</v>
      </c>
      <c r="L710" s="105">
        <v>4231.3898212468866</v>
      </c>
      <c r="M710" s="105">
        <v>4180.0498212468865</v>
      </c>
      <c r="N710" s="105">
        <v>4163.4298212468857</v>
      </c>
      <c r="O710" s="105">
        <v>4170.5198212468858</v>
      </c>
      <c r="P710" s="105">
        <v>4165.3798212468864</v>
      </c>
      <c r="Q710" s="105">
        <v>4162.7398212468861</v>
      </c>
      <c r="R710" s="105">
        <v>4102.4098212468862</v>
      </c>
      <c r="S710" s="105">
        <v>4163.819821246886</v>
      </c>
      <c r="T710" s="105">
        <v>4173.5898212468855</v>
      </c>
      <c r="U710" s="105">
        <v>4202.9198212468864</v>
      </c>
      <c r="V710" s="105">
        <v>4194.8098212468867</v>
      </c>
      <c r="W710" s="105">
        <v>4188.0998212468858</v>
      </c>
      <c r="X710" s="105">
        <v>4074.3298212468862</v>
      </c>
      <c r="Y710" s="105">
        <v>3964.6698212468864</v>
      </c>
    </row>
    <row r="711" spans="1:25" s="71" customFormat="1" ht="15.75" hidden="1" outlineLevel="1" x14ac:dyDescent="0.25">
      <c r="A711" s="131">
        <v>11</v>
      </c>
      <c r="B711" s="105">
        <v>3853.8998212468859</v>
      </c>
      <c r="C711" s="105">
        <v>3609.6498212468859</v>
      </c>
      <c r="D711" s="105">
        <v>3456.7698212468858</v>
      </c>
      <c r="E711" s="105">
        <v>3442.6398212468862</v>
      </c>
      <c r="F711" s="105">
        <v>3537.5398212468863</v>
      </c>
      <c r="G711" s="105">
        <v>3652.9198212468864</v>
      </c>
      <c r="H711" s="105">
        <v>3745.2998212468865</v>
      </c>
      <c r="I711" s="105">
        <v>3885.319821246886</v>
      </c>
      <c r="J711" s="105">
        <v>4161.9298212468857</v>
      </c>
      <c r="K711" s="105">
        <v>4226.6698212468864</v>
      </c>
      <c r="L711" s="105">
        <v>4211.8298212468862</v>
      </c>
      <c r="M711" s="105">
        <v>4220.5598212468867</v>
      </c>
      <c r="N711" s="105">
        <v>4165.109821246886</v>
      </c>
      <c r="O711" s="105">
        <v>4178.4798212468868</v>
      </c>
      <c r="P711" s="105">
        <v>4174.5898212468855</v>
      </c>
      <c r="Q711" s="105">
        <v>4195.859821246886</v>
      </c>
      <c r="R711" s="105">
        <v>4188.6598212468862</v>
      </c>
      <c r="S711" s="105">
        <v>4194.2398212468861</v>
      </c>
      <c r="T711" s="105">
        <v>4199.1598212468862</v>
      </c>
      <c r="U711" s="105">
        <v>4224.0198212468858</v>
      </c>
      <c r="V711" s="105">
        <v>4222.9198212468864</v>
      </c>
      <c r="W711" s="105">
        <v>4198.4898212468861</v>
      </c>
      <c r="X711" s="105">
        <v>4002.7298212468859</v>
      </c>
      <c r="Y711" s="105">
        <v>3960.3098212468863</v>
      </c>
    </row>
    <row r="712" spans="1:25" s="71" customFormat="1" ht="15.75" hidden="1" outlineLevel="1" x14ac:dyDescent="0.25">
      <c r="A712" s="131">
        <v>12</v>
      </c>
      <c r="B712" s="105">
        <v>3546.1898212468859</v>
      </c>
      <c r="C712" s="105">
        <v>3321.1498212468859</v>
      </c>
      <c r="D712" s="105">
        <v>3240.0798212468862</v>
      </c>
      <c r="E712" s="105">
        <v>3221.609821246886</v>
      </c>
      <c r="F712" s="105">
        <v>3263.3998212468859</v>
      </c>
      <c r="G712" s="105">
        <v>3346.9298212468861</v>
      </c>
      <c r="H712" s="105">
        <v>3360.0098212468861</v>
      </c>
      <c r="I712" s="105">
        <v>3559.9898212468861</v>
      </c>
      <c r="J712" s="105">
        <v>3842.4198212468864</v>
      </c>
      <c r="K712" s="105">
        <v>4000.2698212468858</v>
      </c>
      <c r="L712" s="105">
        <v>4031.0998212468862</v>
      </c>
      <c r="M712" s="105">
        <v>4028.7998212468865</v>
      </c>
      <c r="N712" s="105">
        <v>4001.1498212468859</v>
      </c>
      <c r="O712" s="105">
        <v>4025.8398212468865</v>
      </c>
      <c r="P712" s="105">
        <v>4025.2198212468861</v>
      </c>
      <c r="Q712" s="105">
        <v>4026.4298212468861</v>
      </c>
      <c r="R712" s="105">
        <v>4036.5998212468862</v>
      </c>
      <c r="S712" s="105">
        <v>4062.3298212468862</v>
      </c>
      <c r="T712" s="105">
        <v>4089.379821246886</v>
      </c>
      <c r="U712" s="105">
        <v>4150.1198212468862</v>
      </c>
      <c r="V712" s="105">
        <v>4176.5498212468865</v>
      </c>
      <c r="W712" s="105">
        <v>4135.9098212468862</v>
      </c>
      <c r="X712" s="105">
        <v>4032.4298212468861</v>
      </c>
      <c r="Y712" s="105">
        <v>3921.6498212468859</v>
      </c>
    </row>
    <row r="713" spans="1:25" s="71" customFormat="1" ht="15.75" hidden="1" outlineLevel="1" x14ac:dyDescent="0.25">
      <c r="A713" s="131">
        <v>13</v>
      </c>
      <c r="B713" s="105">
        <v>3554.4598212468863</v>
      </c>
      <c r="C713" s="105">
        <v>3368.8898212468862</v>
      </c>
      <c r="D713" s="105">
        <v>3326.2498212468863</v>
      </c>
      <c r="E713" s="105">
        <v>3332.6298212468864</v>
      </c>
      <c r="F713" s="105">
        <v>3373.7798212468861</v>
      </c>
      <c r="G713" s="105">
        <v>3485.2798212468861</v>
      </c>
      <c r="H713" s="105">
        <v>3724.1298212468864</v>
      </c>
      <c r="I713" s="105">
        <v>4025.7598212468861</v>
      </c>
      <c r="J713" s="105">
        <v>4147.7498212468863</v>
      </c>
      <c r="K713" s="105">
        <v>4194.9998212468863</v>
      </c>
      <c r="L713" s="105">
        <v>4179.6398212468866</v>
      </c>
      <c r="M713" s="105">
        <v>4122.1998212468861</v>
      </c>
      <c r="N713" s="105">
        <v>4073.3298212468862</v>
      </c>
      <c r="O713" s="105">
        <v>4122.7698212468858</v>
      </c>
      <c r="P713" s="105">
        <v>4119.6398212468866</v>
      </c>
      <c r="Q713" s="105">
        <v>4114.069821246886</v>
      </c>
      <c r="R713" s="105">
        <v>4115.0998212468858</v>
      </c>
      <c r="S713" s="105">
        <v>4114.7798212468861</v>
      </c>
      <c r="T713" s="105">
        <v>4150.7098212468863</v>
      </c>
      <c r="U713" s="105">
        <v>4206.1398212468866</v>
      </c>
      <c r="V713" s="105">
        <v>4201.2098212468863</v>
      </c>
      <c r="W713" s="105">
        <v>4184.2298212468868</v>
      </c>
      <c r="X713" s="105">
        <v>4063.4198212468864</v>
      </c>
      <c r="Y713" s="105">
        <v>3986.4898212468861</v>
      </c>
    </row>
    <row r="714" spans="1:25" s="71" customFormat="1" ht="15.75" hidden="1" outlineLevel="1" x14ac:dyDescent="0.25">
      <c r="A714" s="131">
        <v>14</v>
      </c>
      <c r="B714" s="105">
        <v>3431.4398212468859</v>
      </c>
      <c r="C714" s="105">
        <v>3340.6698212468864</v>
      </c>
      <c r="D714" s="105">
        <v>3297.9998212468863</v>
      </c>
      <c r="E714" s="105">
        <v>3301.7498212468863</v>
      </c>
      <c r="F714" s="105">
        <v>3333.8698212468862</v>
      </c>
      <c r="G714" s="105">
        <v>3473.819821246886</v>
      </c>
      <c r="H714" s="105">
        <v>3792.2898212468863</v>
      </c>
      <c r="I714" s="105">
        <v>3995.7998212468865</v>
      </c>
      <c r="J714" s="105">
        <v>4055.3898212468862</v>
      </c>
      <c r="K714" s="105">
        <v>4074.3298212468862</v>
      </c>
      <c r="L714" s="105">
        <v>4064.6898212468859</v>
      </c>
      <c r="M714" s="105">
        <v>4027.9598212468863</v>
      </c>
      <c r="N714" s="105">
        <v>4014.6798212468861</v>
      </c>
      <c r="O714" s="105">
        <v>4020.8298212468862</v>
      </c>
      <c r="P714" s="105">
        <v>4018.2598212468861</v>
      </c>
      <c r="Q714" s="105">
        <v>4013.319821246886</v>
      </c>
      <c r="R714" s="105">
        <v>4004.2798212468861</v>
      </c>
      <c r="S714" s="105">
        <v>4016.3498212468862</v>
      </c>
      <c r="T714" s="105">
        <v>4027.1498212468859</v>
      </c>
      <c r="U714" s="105">
        <v>4065.6898212468859</v>
      </c>
      <c r="V714" s="105">
        <v>4057.3998212468859</v>
      </c>
      <c r="W714" s="105">
        <v>4030.4398212468859</v>
      </c>
      <c r="X714" s="105">
        <v>3968.6198212468862</v>
      </c>
      <c r="Y714" s="105">
        <v>3459.5198212468858</v>
      </c>
    </row>
    <row r="715" spans="1:25" s="71" customFormat="1" ht="15.75" hidden="1" outlineLevel="1" x14ac:dyDescent="0.25">
      <c r="A715" s="131">
        <v>15</v>
      </c>
      <c r="B715" s="105">
        <v>3257.1698212468864</v>
      </c>
      <c r="C715" s="105">
        <v>3118.6498212468859</v>
      </c>
      <c r="D715" s="105">
        <v>3102.7498212468863</v>
      </c>
      <c r="E715" s="105">
        <v>3103.7998212468865</v>
      </c>
      <c r="F715" s="105">
        <v>3118.1798212468861</v>
      </c>
      <c r="G715" s="105">
        <v>3325.0898212468865</v>
      </c>
      <c r="H715" s="105">
        <v>3458.9398212468859</v>
      </c>
      <c r="I715" s="105">
        <v>3871.9698212468861</v>
      </c>
      <c r="J715" s="105">
        <v>4029.2998212468865</v>
      </c>
      <c r="K715" s="105">
        <v>4039.4598212468863</v>
      </c>
      <c r="L715" s="105">
        <v>4040.6698212468864</v>
      </c>
      <c r="M715" s="105">
        <v>4017.4798212468859</v>
      </c>
      <c r="N715" s="105">
        <v>4005.2598212468861</v>
      </c>
      <c r="O715" s="105">
        <v>4020.9898212468861</v>
      </c>
      <c r="P715" s="105">
        <v>4011.8998212468859</v>
      </c>
      <c r="Q715" s="105">
        <v>4009.6898212468859</v>
      </c>
      <c r="R715" s="105">
        <v>4008.2498212468863</v>
      </c>
      <c r="S715" s="105">
        <v>4013.0098212468861</v>
      </c>
      <c r="T715" s="105">
        <v>4026.4598212468863</v>
      </c>
      <c r="U715" s="105">
        <v>4066.2798212468861</v>
      </c>
      <c r="V715" s="105">
        <v>4061.6798212468861</v>
      </c>
      <c r="W715" s="105">
        <v>4040.3498212468862</v>
      </c>
      <c r="X715" s="105">
        <v>3990.6798212468861</v>
      </c>
      <c r="Y715" s="105">
        <v>3506.3298212468862</v>
      </c>
    </row>
    <row r="716" spans="1:25" s="71" customFormat="1" ht="15.75" hidden="1" outlineLevel="1" x14ac:dyDescent="0.25">
      <c r="A716" s="131">
        <v>16</v>
      </c>
      <c r="B716" s="105">
        <v>3344.4598212468863</v>
      </c>
      <c r="C716" s="105">
        <v>3210.9498212468861</v>
      </c>
      <c r="D716" s="105">
        <v>3149.1598212468862</v>
      </c>
      <c r="E716" s="105">
        <v>3165.1998212468861</v>
      </c>
      <c r="F716" s="105">
        <v>3235.2498212468863</v>
      </c>
      <c r="G716" s="105">
        <v>3395.4798212468859</v>
      </c>
      <c r="H716" s="105">
        <v>3675.8498212468862</v>
      </c>
      <c r="I716" s="105">
        <v>3991.8398212468865</v>
      </c>
      <c r="J716" s="105">
        <v>4098.4498212468861</v>
      </c>
      <c r="K716" s="105">
        <v>4135.9898212468861</v>
      </c>
      <c r="L716" s="105">
        <v>4129.0598212468867</v>
      </c>
      <c r="M716" s="105">
        <v>4076.9398212468864</v>
      </c>
      <c r="N716" s="105">
        <v>4060.3398212468865</v>
      </c>
      <c r="O716" s="105">
        <v>4070.5298212468861</v>
      </c>
      <c r="P716" s="105">
        <v>4065.0498212468865</v>
      </c>
      <c r="Q716" s="105">
        <v>4066.819821246886</v>
      </c>
      <c r="R716" s="105">
        <v>4064.2598212468861</v>
      </c>
      <c r="S716" s="105">
        <v>4070.7898212468863</v>
      </c>
      <c r="T716" s="105">
        <v>4105.4498212468861</v>
      </c>
      <c r="U716" s="105">
        <v>4201.8998212468859</v>
      </c>
      <c r="V716" s="105">
        <v>4173.4898212468861</v>
      </c>
      <c r="W716" s="105">
        <v>4129.2198212468866</v>
      </c>
      <c r="X716" s="105">
        <v>4029.5898212468865</v>
      </c>
      <c r="Y716" s="105">
        <v>3916.1398212468862</v>
      </c>
    </row>
    <row r="717" spans="1:25" s="71" customFormat="1" ht="15.75" hidden="1" outlineLevel="1" x14ac:dyDescent="0.25">
      <c r="A717" s="131">
        <v>17</v>
      </c>
      <c r="B717" s="105">
        <v>3407.0798212468862</v>
      </c>
      <c r="C717" s="105">
        <v>3279.2198212468861</v>
      </c>
      <c r="D717" s="105">
        <v>3174.0898212468865</v>
      </c>
      <c r="E717" s="105">
        <v>3184.2398212468861</v>
      </c>
      <c r="F717" s="105">
        <v>3247.319821246886</v>
      </c>
      <c r="G717" s="105">
        <v>3368.3698212468862</v>
      </c>
      <c r="H717" s="105">
        <v>3612.4698212468861</v>
      </c>
      <c r="I717" s="105">
        <v>3817.6598212468862</v>
      </c>
      <c r="J717" s="105">
        <v>4103.2698212468858</v>
      </c>
      <c r="K717" s="105">
        <v>4205.0598212468867</v>
      </c>
      <c r="L717" s="105">
        <v>4204.6698212468864</v>
      </c>
      <c r="M717" s="105">
        <v>4090.6598212468862</v>
      </c>
      <c r="N717" s="105">
        <v>4078.0198212468863</v>
      </c>
      <c r="O717" s="105">
        <v>4085.9698212468861</v>
      </c>
      <c r="P717" s="105">
        <v>4077.9298212468861</v>
      </c>
      <c r="Q717" s="105">
        <v>4076.4898212468861</v>
      </c>
      <c r="R717" s="105">
        <v>4076.0398212468863</v>
      </c>
      <c r="S717" s="105">
        <v>4075.4698212468861</v>
      </c>
      <c r="T717" s="105">
        <v>4088.9698212468861</v>
      </c>
      <c r="U717" s="105">
        <v>4156.1898212468859</v>
      </c>
      <c r="V717" s="105">
        <v>4182.1298212468864</v>
      </c>
      <c r="W717" s="105">
        <v>4141.7098212468863</v>
      </c>
      <c r="X717" s="105">
        <v>3987.5598212468863</v>
      </c>
      <c r="Y717" s="105">
        <v>3640.8298212468862</v>
      </c>
    </row>
    <row r="718" spans="1:25" s="71" customFormat="1" ht="15.75" hidden="1" outlineLevel="1" x14ac:dyDescent="0.25">
      <c r="A718" s="131">
        <v>18</v>
      </c>
      <c r="B718" s="105">
        <v>3553.1398212468862</v>
      </c>
      <c r="C718" s="105">
        <v>3414.7698212468858</v>
      </c>
      <c r="D718" s="105">
        <v>3316.9298212468861</v>
      </c>
      <c r="E718" s="105">
        <v>3307.9298212468861</v>
      </c>
      <c r="F718" s="105">
        <v>3312.9598212468863</v>
      </c>
      <c r="G718" s="105">
        <v>3410.2698212468858</v>
      </c>
      <c r="H718" s="105">
        <v>3470.8998212468859</v>
      </c>
      <c r="I718" s="105">
        <v>3660.2298212468859</v>
      </c>
      <c r="J718" s="105">
        <v>4033.7398212468861</v>
      </c>
      <c r="K718" s="105">
        <v>4075.4998212468863</v>
      </c>
      <c r="L718" s="105">
        <v>4084.5098212468861</v>
      </c>
      <c r="M718" s="105">
        <v>4037.6598212468862</v>
      </c>
      <c r="N718" s="105">
        <v>3997.5598212468863</v>
      </c>
      <c r="O718" s="105">
        <v>3999.2698212468858</v>
      </c>
      <c r="P718" s="105">
        <v>3997.4198212468864</v>
      </c>
      <c r="Q718" s="105">
        <v>4032.8698212468862</v>
      </c>
      <c r="R718" s="105">
        <v>4038.1398212468862</v>
      </c>
      <c r="S718" s="105">
        <v>4048.4098212468862</v>
      </c>
      <c r="T718" s="105">
        <v>4061.6198212468862</v>
      </c>
      <c r="U718" s="105">
        <v>4168.7898212468863</v>
      </c>
      <c r="V718" s="105">
        <v>4179.8098212468867</v>
      </c>
      <c r="W718" s="105">
        <v>4148.2698212468858</v>
      </c>
      <c r="X718" s="105">
        <v>3746.6598212468862</v>
      </c>
      <c r="Y718" s="105">
        <v>3640.4498212468861</v>
      </c>
    </row>
    <row r="719" spans="1:25" s="71" customFormat="1" ht="15.75" hidden="1" outlineLevel="1" x14ac:dyDescent="0.25">
      <c r="A719" s="131">
        <v>19</v>
      </c>
      <c r="B719" s="105">
        <v>3456.5198212468858</v>
      </c>
      <c r="C719" s="105">
        <v>3351.7598212468861</v>
      </c>
      <c r="D719" s="105">
        <v>3196.1798212468861</v>
      </c>
      <c r="E719" s="105">
        <v>3186.2198212468861</v>
      </c>
      <c r="F719" s="105">
        <v>3187.5498212468865</v>
      </c>
      <c r="G719" s="105">
        <v>3345.5798212468862</v>
      </c>
      <c r="H719" s="105">
        <v>3329.1798212468861</v>
      </c>
      <c r="I719" s="105">
        <v>3324.4298212468861</v>
      </c>
      <c r="J719" s="105">
        <v>3755.3298212468862</v>
      </c>
      <c r="K719" s="105">
        <v>3848.0398212468863</v>
      </c>
      <c r="L719" s="105">
        <v>4045.5398212468863</v>
      </c>
      <c r="M719" s="105">
        <v>3828.3298212468862</v>
      </c>
      <c r="N719" s="105">
        <v>3822.3798212468864</v>
      </c>
      <c r="O719" s="105">
        <v>3831.0498212468865</v>
      </c>
      <c r="P719" s="105">
        <v>3825.8098212468863</v>
      </c>
      <c r="Q719" s="105">
        <v>3821.3098212468863</v>
      </c>
      <c r="R719" s="105">
        <v>3824.8498212468862</v>
      </c>
      <c r="S719" s="105">
        <v>3866.0098212468861</v>
      </c>
      <c r="T719" s="105">
        <v>3900.9098212468862</v>
      </c>
      <c r="U719" s="105">
        <v>4067.9898212468861</v>
      </c>
      <c r="V719" s="105">
        <v>4050.0098212468861</v>
      </c>
      <c r="W719" s="105">
        <v>4017.8698212468862</v>
      </c>
      <c r="X719" s="105">
        <v>3702.7498212468863</v>
      </c>
      <c r="Y719" s="105">
        <v>3451.3398212468865</v>
      </c>
    </row>
    <row r="720" spans="1:25" s="71" customFormat="1" ht="15.75" hidden="1" outlineLevel="1" x14ac:dyDescent="0.25">
      <c r="A720" s="131">
        <v>20</v>
      </c>
      <c r="B720" s="105">
        <v>3362.7498212468863</v>
      </c>
      <c r="C720" s="105">
        <v>3230.5098212468861</v>
      </c>
      <c r="D720" s="105">
        <v>3192.7998212468865</v>
      </c>
      <c r="E720" s="105">
        <v>3205.5898212468865</v>
      </c>
      <c r="F720" s="105">
        <v>3268.5198212468858</v>
      </c>
      <c r="G720" s="105">
        <v>3401.9698212468861</v>
      </c>
      <c r="H720" s="105">
        <v>3628.2098212468863</v>
      </c>
      <c r="I720" s="105">
        <v>3932.1698212468864</v>
      </c>
      <c r="J720" s="105">
        <v>4061.7698212468858</v>
      </c>
      <c r="K720" s="105">
        <v>4119.6298212468864</v>
      </c>
      <c r="L720" s="105">
        <v>4102.4498212468861</v>
      </c>
      <c r="M720" s="105">
        <v>4050.5198212468858</v>
      </c>
      <c r="N720" s="105">
        <v>4035.4198212468864</v>
      </c>
      <c r="O720" s="105">
        <v>4049.0298212468861</v>
      </c>
      <c r="P720" s="105">
        <v>4031.4898212468861</v>
      </c>
      <c r="Q720" s="105">
        <v>4021.859821246886</v>
      </c>
      <c r="R720" s="105">
        <v>4004.5798212468862</v>
      </c>
      <c r="S720" s="105">
        <v>3992.8998212468859</v>
      </c>
      <c r="T720" s="105">
        <v>4032.5998212468862</v>
      </c>
      <c r="U720" s="105">
        <v>4107.6998212468861</v>
      </c>
      <c r="V720" s="105">
        <v>4104.1898212468859</v>
      </c>
      <c r="W720" s="105">
        <v>4023.109821246886</v>
      </c>
      <c r="X720" s="105">
        <v>3900.1298212468864</v>
      </c>
      <c r="Y720" s="105">
        <v>3456.6998212468861</v>
      </c>
    </row>
    <row r="721" spans="1:25" s="71" customFormat="1" ht="15.75" hidden="1" outlineLevel="1" x14ac:dyDescent="0.25">
      <c r="A721" s="131">
        <v>21</v>
      </c>
      <c r="B721" s="105">
        <v>3470.2698212468858</v>
      </c>
      <c r="C721" s="105">
        <v>3404.6498212468859</v>
      </c>
      <c r="D721" s="105">
        <v>3315.8798212468864</v>
      </c>
      <c r="E721" s="105">
        <v>3315.2198212468861</v>
      </c>
      <c r="F721" s="105">
        <v>3364.0598212468863</v>
      </c>
      <c r="G721" s="105">
        <v>3511.6598212468862</v>
      </c>
      <c r="H721" s="105">
        <v>3677.1998212468861</v>
      </c>
      <c r="I721" s="105">
        <v>3845.5198212468858</v>
      </c>
      <c r="J721" s="105">
        <v>4122.8298212468862</v>
      </c>
      <c r="K721" s="105">
        <v>4186.5598212468867</v>
      </c>
      <c r="L721" s="105">
        <v>4155.2298212468868</v>
      </c>
      <c r="M721" s="105">
        <v>4118.1898212468859</v>
      </c>
      <c r="N721" s="105">
        <v>4087.9798212468863</v>
      </c>
      <c r="O721" s="105">
        <v>4104.0198212468858</v>
      </c>
      <c r="P721" s="105">
        <v>4094.3298212468862</v>
      </c>
      <c r="Q721" s="105">
        <v>4078.6598212468862</v>
      </c>
      <c r="R721" s="105">
        <v>4076.3298212468862</v>
      </c>
      <c r="S721" s="105">
        <v>4069.3798212468864</v>
      </c>
      <c r="T721" s="105">
        <v>4107.1598212468862</v>
      </c>
      <c r="U721" s="105">
        <v>4182.5998212468858</v>
      </c>
      <c r="V721" s="105">
        <v>4184.2798212468861</v>
      </c>
      <c r="W721" s="105">
        <v>4160.5798212468862</v>
      </c>
      <c r="X721" s="105">
        <v>3854.5498212468865</v>
      </c>
      <c r="Y721" s="105">
        <v>3657.5998212468862</v>
      </c>
    </row>
    <row r="722" spans="1:25" s="71" customFormat="1" ht="15.75" hidden="1" outlineLevel="1" x14ac:dyDescent="0.25">
      <c r="A722" s="131">
        <v>22</v>
      </c>
      <c r="B722" s="105">
        <v>3711.0598212468863</v>
      </c>
      <c r="C722" s="105">
        <v>3569.4298212468861</v>
      </c>
      <c r="D722" s="105">
        <v>3469.0098212468861</v>
      </c>
      <c r="E722" s="105">
        <v>3464.8798212468864</v>
      </c>
      <c r="F722" s="105">
        <v>3605.7698212468858</v>
      </c>
      <c r="G722" s="105">
        <v>3663.609821246886</v>
      </c>
      <c r="H722" s="105">
        <v>3904.7398212468861</v>
      </c>
      <c r="I722" s="105">
        <v>4151.7898212468863</v>
      </c>
      <c r="J722" s="105">
        <v>4219.3298212468862</v>
      </c>
      <c r="K722" s="105">
        <v>4239.319821246886</v>
      </c>
      <c r="L722" s="105">
        <v>4241.2398212468861</v>
      </c>
      <c r="M722" s="105">
        <v>4222.7098212468863</v>
      </c>
      <c r="N722" s="105">
        <v>4215.2698212468858</v>
      </c>
      <c r="O722" s="105">
        <v>4216.7898212468863</v>
      </c>
      <c r="P722" s="105">
        <v>4210.7098212468863</v>
      </c>
      <c r="Q722" s="105">
        <v>4198.2798212468861</v>
      </c>
      <c r="R722" s="105">
        <v>4193.4798212468868</v>
      </c>
      <c r="S722" s="105">
        <v>4192.9098212468862</v>
      </c>
      <c r="T722" s="105">
        <v>4203.0298212468861</v>
      </c>
      <c r="U722" s="105">
        <v>4239.2698212468858</v>
      </c>
      <c r="V722" s="105">
        <v>4233.2998212468865</v>
      </c>
      <c r="W722" s="105">
        <v>4212.1398212468866</v>
      </c>
      <c r="X722" s="105">
        <v>4112.5498212468865</v>
      </c>
      <c r="Y722" s="105">
        <v>3812.7198212468861</v>
      </c>
    </row>
    <row r="723" spans="1:25" s="71" customFormat="1" ht="15.75" hidden="1" outlineLevel="1" x14ac:dyDescent="0.25">
      <c r="A723" s="131">
        <v>23</v>
      </c>
      <c r="B723" s="105">
        <v>3448.9798212468859</v>
      </c>
      <c r="C723" s="105">
        <v>3349.6298212468864</v>
      </c>
      <c r="D723" s="105">
        <v>3255.5798212468862</v>
      </c>
      <c r="E723" s="105">
        <v>3298.6398212468862</v>
      </c>
      <c r="F723" s="105">
        <v>3381.319821246886</v>
      </c>
      <c r="G723" s="105">
        <v>3541.2798212468861</v>
      </c>
      <c r="H723" s="105">
        <v>3682.4598212468863</v>
      </c>
      <c r="I723" s="105">
        <v>4079.7498212468863</v>
      </c>
      <c r="J723" s="105">
        <v>4189.6798212468857</v>
      </c>
      <c r="K723" s="105">
        <v>4215.9298212468857</v>
      </c>
      <c r="L723" s="105">
        <v>4213.8298212468862</v>
      </c>
      <c r="M723" s="105">
        <v>4175.0098212468856</v>
      </c>
      <c r="N723" s="105">
        <v>4162.9598212468863</v>
      </c>
      <c r="O723" s="105">
        <v>4175.5298212468861</v>
      </c>
      <c r="P723" s="105">
        <v>4170.4698212468866</v>
      </c>
      <c r="Q723" s="105">
        <v>4168.5998212468858</v>
      </c>
      <c r="R723" s="105">
        <v>4158.4998212468863</v>
      </c>
      <c r="S723" s="105">
        <v>4156.8298212468862</v>
      </c>
      <c r="T723" s="105">
        <v>4181.2298212468868</v>
      </c>
      <c r="U723" s="105">
        <v>4216.3798212468864</v>
      </c>
      <c r="V723" s="105">
        <v>4209.5998212468858</v>
      </c>
      <c r="W723" s="105">
        <v>4185.6598212468862</v>
      </c>
      <c r="X723" s="105">
        <v>4041.8298212468862</v>
      </c>
      <c r="Y723" s="105">
        <v>3678.2498212468863</v>
      </c>
    </row>
    <row r="724" spans="1:25" s="71" customFormat="1" ht="15.75" hidden="1" outlineLevel="1" x14ac:dyDescent="0.25">
      <c r="A724" s="131">
        <v>24</v>
      </c>
      <c r="B724" s="105">
        <v>3451.8998212468859</v>
      </c>
      <c r="C724" s="105">
        <v>3333.7798212468861</v>
      </c>
      <c r="D724" s="105">
        <v>3228.1398212468862</v>
      </c>
      <c r="E724" s="105">
        <v>3315.1698212468864</v>
      </c>
      <c r="F724" s="105">
        <v>3376.069821246886</v>
      </c>
      <c r="G724" s="105">
        <v>3544.9798212468859</v>
      </c>
      <c r="H724" s="105">
        <v>3681.2698212468858</v>
      </c>
      <c r="I724" s="105">
        <v>4069.8898212468862</v>
      </c>
      <c r="J724" s="105">
        <v>4189.8998212468859</v>
      </c>
      <c r="K724" s="105">
        <v>4230.7698212468858</v>
      </c>
      <c r="L724" s="105">
        <v>4228.8298212468862</v>
      </c>
      <c r="M724" s="105">
        <v>4208.359821246886</v>
      </c>
      <c r="N724" s="105">
        <v>4167.2298212468868</v>
      </c>
      <c r="O724" s="105">
        <v>4180.4198212468864</v>
      </c>
      <c r="P724" s="105">
        <v>4174.7098212468863</v>
      </c>
      <c r="Q724" s="105">
        <v>4161.4998212468863</v>
      </c>
      <c r="R724" s="105">
        <v>4153.859821246886</v>
      </c>
      <c r="S724" s="105">
        <v>4162.3998212468859</v>
      </c>
      <c r="T724" s="105">
        <v>4174.9998212468863</v>
      </c>
      <c r="U724" s="105">
        <v>4229.7798212468861</v>
      </c>
      <c r="V724" s="105">
        <v>4225.819821246886</v>
      </c>
      <c r="W724" s="105">
        <v>4204.069821246886</v>
      </c>
      <c r="X724" s="105">
        <v>4116.1998212468861</v>
      </c>
      <c r="Y724" s="105">
        <v>3801.4598212468863</v>
      </c>
    </row>
    <row r="725" spans="1:25" s="71" customFormat="1" ht="15.75" hidden="1" outlineLevel="1" x14ac:dyDescent="0.25">
      <c r="A725" s="131">
        <v>25</v>
      </c>
      <c r="B725" s="105">
        <v>3648.6898212468859</v>
      </c>
      <c r="C725" s="105">
        <v>3527.859821246886</v>
      </c>
      <c r="D725" s="105">
        <v>3378.109821246886</v>
      </c>
      <c r="E725" s="105">
        <v>3388.1398212468862</v>
      </c>
      <c r="F725" s="105">
        <v>3501.2498212468863</v>
      </c>
      <c r="G725" s="105">
        <v>3527.3798212468864</v>
      </c>
      <c r="H725" s="105">
        <v>3503.0898212468865</v>
      </c>
      <c r="I725" s="105">
        <v>3680.4998212468863</v>
      </c>
      <c r="J725" s="105">
        <v>4043.6198212468862</v>
      </c>
      <c r="K725" s="105">
        <v>4085.9798212468863</v>
      </c>
      <c r="L725" s="105">
        <v>4093.609821246886</v>
      </c>
      <c r="M725" s="105">
        <v>4084.6598212468862</v>
      </c>
      <c r="N725" s="105">
        <v>4064.9998212468863</v>
      </c>
      <c r="O725" s="105">
        <v>4060.6398212468862</v>
      </c>
      <c r="P725" s="105">
        <v>4052.7098212468863</v>
      </c>
      <c r="Q725" s="105">
        <v>4048.5998212468862</v>
      </c>
      <c r="R725" s="105">
        <v>4054.8398212468865</v>
      </c>
      <c r="S725" s="105">
        <v>4072.6498212468859</v>
      </c>
      <c r="T725" s="105">
        <v>4088.5998212468862</v>
      </c>
      <c r="U725" s="105">
        <v>4161.9098212468862</v>
      </c>
      <c r="V725" s="105">
        <v>4147.6798212468857</v>
      </c>
      <c r="W725" s="105">
        <v>4125.7098212468863</v>
      </c>
      <c r="X725" s="105">
        <v>4047.4198212468864</v>
      </c>
      <c r="Y725" s="105">
        <v>3861.3498212468862</v>
      </c>
    </row>
    <row r="726" spans="1:25" s="71" customFormat="1" ht="15.75" hidden="1" outlineLevel="1" x14ac:dyDescent="0.25">
      <c r="A726" s="131">
        <v>26</v>
      </c>
      <c r="B726" s="105">
        <v>3741.9498212468861</v>
      </c>
      <c r="C726" s="105">
        <v>3523.0398212468863</v>
      </c>
      <c r="D726" s="105">
        <v>3383.4798212468859</v>
      </c>
      <c r="E726" s="105">
        <v>3372.319821246886</v>
      </c>
      <c r="F726" s="105">
        <v>3472.7198212468861</v>
      </c>
      <c r="G726" s="105">
        <v>3473.569821246886</v>
      </c>
      <c r="H726" s="105">
        <v>3482.069821246886</v>
      </c>
      <c r="I726" s="105">
        <v>3509.8498212468862</v>
      </c>
      <c r="J726" s="105">
        <v>3913.6398212468862</v>
      </c>
      <c r="K726" s="105">
        <v>4050.7698212468858</v>
      </c>
      <c r="L726" s="105">
        <v>4066.569821246886</v>
      </c>
      <c r="M726" s="105">
        <v>4070.6698212468864</v>
      </c>
      <c r="N726" s="105">
        <v>4048.5298212468861</v>
      </c>
      <c r="O726" s="105">
        <v>4051.5498212468865</v>
      </c>
      <c r="P726" s="105">
        <v>4045.7298212468859</v>
      </c>
      <c r="Q726" s="105">
        <v>4047.1698212468864</v>
      </c>
      <c r="R726" s="105">
        <v>4049.9598212468863</v>
      </c>
      <c r="S726" s="105">
        <v>4066.8298212468862</v>
      </c>
      <c r="T726" s="105">
        <v>4091.8898212468862</v>
      </c>
      <c r="U726" s="105">
        <v>4183.0298212468861</v>
      </c>
      <c r="V726" s="105">
        <v>4182.8098212468867</v>
      </c>
      <c r="W726" s="105">
        <v>4132.6598212468862</v>
      </c>
      <c r="X726" s="105">
        <v>4046.109821246886</v>
      </c>
      <c r="Y726" s="105">
        <v>3874.0198212468858</v>
      </c>
    </row>
    <row r="727" spans="1:25" s="71" customFormat="1" ht="15.75" hidden="1" outlineLevel="1" x14ac:dyDescent="0.25">
      <c r="A727" s="131">
        <v>27</v>
      </c>
      <c r="B727" s="105">
        <v>3550.3998212468859</v>
      </c>
      <c r="C727" s="105">
        <v>3368.1698212468864</v>
      </c>
      <c r="D727" s="105">
        <v>3311.4498212468861</v>
      </c>
      <c r="E727" s="105">
        <v>3309.7598212468861</v>
      </c>
      <c r="F727" s="105">
        <v>3410.7598212468861</v>
      </c>
      <c r="G727" s="105">
        <v>3548.569821246886</v>
      </c>
      <c r="H727" s="105">
        <v>3881.1798212468861</v>
      </c>
      <c r="I727" s="105">
        <v>4075.109821246886</v>
      </c>
      <c r="J727" s="105">
        <v>4186.6298212468864</v>
      </c>
      <c r="K727" s="105">
        <v>4209.7198212468866</v>
      </c>
      <c r="L727" s="105">
        <v>4187.6498212468859</v>
      </c>
      <c r="M727" s="105">
        <v>4204.2598212468856</v>
      </c>
      <c r="N727" s="105">
        <v>4154.609821246886</v>
      </c>
      <c r="O727" s="105">
        <v>4158.7898212468863</v>
      </c>
      <c r="P727" s="105">
        <v>4139.3798212468864</v>
      </c>
      <c r="Q727" s="105">
        <v>4118.3498212468858</v>
      </c>
      <c r="R727" s="105">
        <v>4118.109821246886</v>
      </c>
      <c r="S727" s="105">
        <v>4140.1698212468864</v>
      </c>
      <c r="T727" s="105">
        <v>4149.6798212468857</v>
      </c>
      <c r="U727" s="105">
        <v>4202.1198212468862</v>
      </c>
      <c r="V727" s="105">
        <v>4204.0798212468862</v>
      </c>
      <c r="W727" s="105">
        <v>4187.5498212468865</v>
      </c>
      <c r="X727" s="105">
        <v>4024.359821246886</v>
      </c>
      <c r="Y727" s="105">
        <v>3807.8398212468865</v>
      </c>
    </row>
    <row r="728" spans="1:25" s="71" customFormat="1" ht="15.75" hidden="1" outlineLevel="1" x14ac:dyDescent="0.25">
      <c r="A728" s="131">
        <v>28</v>
      </c>
      <c r="B728" s="105">
        <v>3509.2898212468863</v>
      </c>
      <c r="C728" s="105">
        <v>3392.2798212468861</v>
      </c>
      <c r="D728" s="105">
        <v>3319.0498212468865</v>
      </c>
      <c r="E728" s="105">
        <v>3324.5098212468861</v>
      </c>
      <c r="F728" s="105">
        <v>3392.9498212468861</v>
      </c>
      <c r="G728" s="105">
        <v>3569.3998212468859</v>
      </c>
      <c r="H728" s="105">
        <v>3759.6498212468859</v>
      </c>
      <c r="I728" s="105">
        <v>3956.5298212468861</v>
      </c>
      <c r="J728" s="105">
        <v>4128.0098212468856</v>
      </c>
      <c r="K728" s="105">
        <v>4157.9998212468863</v>
      </c>
      <c r="L728" s="105">
        <v>4153.8398212468855</v>
      </c>
      <c r="M728" s="105">
        <v>4008.5998212468862</v>
      </c>
      <c r="N728" s="105">
        <v>3967.7998212468865</v>
      </c>
      <c r="O728" s="105">
        <v>3965.8698212468862</v>
      </c>
      <c r="P728" s="105">
        <v>3973.0498212468865</v>
      </c>
      <c r="Q728" s="105">
        <v>3952.2998212468865</v>
      </c>
      <c r="R728" s="105">
        <v>3965.6498212468859</v>
      </c>
      <c r="S728" s="105">
        <v>3975.4398212468859</v>
      </c>
      <c r="T728" s="105">
        <v>3989.6598212468862</v>
      </c>
      <c r="U728" s="105">
        <v>4161.5398212468863</v>
      </c>
      <c r="V728" s="105">
        <v>4167.2698212468858</v>
      </c>
      <c r="W728" s="105">
        <v>4085.2798212468861</v>
      </c>
      <c r="X728" s="105">
        <v>3940.569821246886</v>
      </c>
      <c r="Y728" s="105">
        <v>3625.0598212468863</v>
      </c>
    </row>
    <row r="729" spans="1:25" s="71" customFormat="1" ht="16.5" hidden="1" customHeight="1" outlineLevel="1" x14ac:dyDescent="0.25">
      <c r="A729" s="131">
        <v>29</v>
      </c>
      <c r="B729" s="105">
        <v>3289.7798212468861</v>
      </c>
      <c r="C729" s="105">
        <v>3192.8898212468862</v>
      </c>
      <c r="D729" s="105">
        <v>3153.9698212468861</v>
      </c>
      <c r="E729" s="105">
        <v>3173.5598212468863</v>
      </c>
      <c r="F729" s="105">
        <v>3181.9298212468861</v>
      </c>
      <c r="G729" s="105">
        <v>3278.9598212468863</v>
      </c>
      <c r="H729" s="105">
        <v>3570.6898212468859</v>
      </c>
      <c r="I729" s="105">
        <v>3799.6198212468862</v>
      </c>
      <c r="J729" s="105">
        <v>4008.4598212468863</v>
      </c>
      <c r="K729" s="105">
        <v>4182.0198212468858</v>
      </c>
      <c r="L729" s="105">
        <v>4188.2598212468856</v>
      </c>
      <c r="M729" s="105">
        <v>4186.2898212468863</v>
      </c>
      <c r="N729" s="105">
        <v>4170.5298212468861</v>
      </c>
      <c r="O729" s="105">
        <v>4173.7298212468868</v>
      </c>
      <c r="P729" s="105">
        <v>4156.2698212468858</v>
      </c>
      <c r="Q729" s="105">
        <v>4119.8298212468862</v>
      </c>
      <c r="R729" s="105">
        <v>3938.4598212468863</v>
      </c>
      <c r="S729" s="105">
        <v>3892.6198212468862</v>
      </c>
      <c r="T729" s="105">
        <v>3908.9398212468859</v>
      </c>
      <c r="U729" s="105">
        <v>4065.6298212468864</v>
      </c>
      <c r="V729" s="105">
        <v>4058.1398212468862</v>
      </c>
      <c r="W729" s="105">
        <v>4017.7698212468858</v>
      </c>
      <c r="X729" s="105">
        <v>3618.3098212468863</v>
      </c>
      <c r="Y729" s="105">
        <v>3298.3898212468862</v>
      </c>
    </row>
    <row r="730" spans="1:25" s="71" customFormat="1" ht="15.75" collapsed="1" x14ac:dyDescent="0.25">
      <c r="A730" s="131">
        <v>30</v>
      </c>
      <c r="B730" s="105">
        <v>3192.1798212468861</v>
      </c>
      <c r="C730" s="105">
        <v>3082.1898212468859</v>
      </c>
      <c r="D730" s="105">
        <v>2999.3998212468859</v>
      </c>
      <c r="E730" s="105">
        <v>3003.4098212468862</v>
      </c>
      <c r="F730" s="105">
        <v>3021.5198212468863</v>
      </c>
      <c r="G730" s="105">
        <v>3110.1898212468859</v>
      </c>
      <c r="H730" s="105">
        <v>3330.8298212468862</v>
      </c>
      <c r="I730" s="105">
        <v>3596.8798212468864</v>
      </c>
      <c r="J730" s="105">
        <v>3795.1598212468862</v>
      </c>
      <c r="K730" s="105">
        <v>3996.7998212468865</v>
      </c>
      <c r="L730" s="105">
        <v>3983.6398212468862</v>
      </c>
      <c r="M730" s="105">
        <v>3950.609821246886</v>
      </c>
      <c r="N730" s="105">
        <v>3914.7898212468863</v>
      </c>
      <c r="O730" s="105">
        <v>3926.1498212468859</v>
      </c>
      <c r="P730" s="105">
        <v>3852.5098212468861</v>
      </c>
      <c r="Q730" s="105">
        <v>3780.7498212468863</v>
      </c>
      <c r="R730" s="105">
        <v>3760.819821246886</v>
      </c>
      <c r="S730" s="105">
        <v>3755.1298212468864</v>
      </c>
      <c r="T730" s="105">
        <v>3794.4798212468859</v>
      </c>
      <c r="U730" s="105">
        <v>4013.4898212468861</v>
      </c>
      <c r="V730" s="105">
        <v>4023.0498212468865</v>
      </c>
      <c r="W730" s="105">
        <v>3929.8698212468862</v>
      </c>
      <c r="X730" s="105">
        <v>3636.7498212468863</v>
      </c>
      <c r="Y730" s="105">
        <v>3277.3498212468862</v>
      </c>
    </row>
    <row r="731" spans="1:25" s="71" customFormat="1" ht="15.75" x14ac:dyDescent="0.25">
      <c r="A731" s="131">
        <v>31</v>
      </c>
      <c r="B731" s="105">
        <v>3230.8298212468862</v>
      </c>
      <c r="C731" s="105">
        <v>3130.2298212468859</v>
      </c>
      <c r="D731" s="105">
        <v>3086.0398212468863</v>
      </c>
      <c r="E731" s="105">
        <v>3101.3698212468862</v>
      </c>
      <c r="F731" s="105">
        <v>3138.8698212468862</v>
      </c>
      <c r="G731" s="105">
        <v>3240.8898212468862</v>
      </c>
      <c r="H731" s="105">
        <v>3513.7198212468861</v>
      </c>
      <c r="I731" s="105">
        <v>3686.0598212468863</v>
      </c>
      <c r="J731" s="105">
        <v>3966.1298212468864</v>
      </c>
      <c r="K731" s="105">
        <v>4130.8498212468858</v>
      </c>
      <c r="L731" s="105">
        <v>4135.8898212468866</v>
      </c>
      <c r="M731" s="105">
        <v>4130.8098212468867</v>
      </c>
      <c r="N731" s="105">
        <v>4149.7498212468863</v>
      </c>
      <c r="O731" s="105">
        <v>4097.9398212468859</v>
      </c>
      <c r="P731" s="105">
        <v>4096.4698212468866</v>
      </c>
      <c r="Q731" s="105">
        <v>3987.8998212468859</v>
      </c>
      <c r="R731" s="105">
        <v>3984.2198212468861</v>
      </c>
      <c r="S731" s="105">
        <v>4062.3998212468859</v>
      </c>
      <c r="T731" s="105">
        <v>4064.8298212468862</v>
      </c>
      <c r="U731" s="105">
        <v>4215.4398212468859</v>
      </c>
      <c r="V731" s="105">
        <v>4199.0098212468856</v>
      </c>
      <c r="W731" s="105">
        <v>4098.3798212468864</v>
      </c>
      <c r="X731" s="105">
        <v>4016.319821246886</v>
      </c>
      <c r="Y731" s="105">
        <v>3701.2398212468861</v>
      </c>
    </row>
    <row r="732" spans="1:25" s="71" customFormat="1" ht="15.75" x14ac:dyDescent="0.25">
      <c r="A732" s="46" t="s">
        <v>57</v>
      </c>
    </row>
    <row r="733" spans="1:25" s="71" customFormat="1" ht="15.75" x14ac:dyDescent="0.25">
      <c r="A733" s="46"/>
    </row>
    <row r="734" spans="1:25" s="71" customFormat="1" ht="15.75" hidden="1" x14ac:dyDescent="0.25">
      <c r="A734" s="46"/>
    </row>
    <row r="735" spans="1:25" s="71" customFormat="1" ht="15.75" customHeight="1" x14ac:dyDescent="0.25">
      <c r="A735" s="161" t="s">
        <v>32</v>
      </c>
      <c r="B735" s="161" t="s">
        <v>68</v>
      </c>
      <c r="C735" s="161"/>
      <c r="D735" s="161"/>
      <c r="E735" s="161"/>
      <c r="F735" s="161"/>
      <c r="G735" s="161"/>
      <c r="H735" s="161"/>
      <c r="I735" s="161"/>
      <c r="J735" s="161"/>
      <c r="K735" s="161"/>
      <c r="L735" s="161"/>
      <c r="M735" s="161"/>
      <c r="N735" s="161"/>
      <c r="O735" s="161"/>
      <c r="P735" s="161"/>
      <c r="Q735" s="161"/>
      <c r="R735" s="161"/>
      <c r="S735" s="161"/>
      <c r="T735" s="161"/>
      <c r="U735" s="161"/>
      <c r="V735" s="161"/>
      <c r="W735" s="161"/>
      <c r="X735" s="161"/>
      <c r="Y735" s="161"/>
    </row>
    <row r="736" spans="1:25" s="71" customFormat="1" ht="15.75" x14ac:dyDescent="0.25">
      <c r="A736" s="161"/>
      <c r="B736" s="161" t="s">
        <v>69</v>
      </c>
      <c r="C736" s="161"/>
      <c r="D736" s="161"/>
      <c r="E736" s="161"/>
      <c r="F736" s="161"/>
      <c r="G736" s="161"/>
      <c r="H736" s="161"/>
      <c r="I736" s="161"/>
      <c r="J736" s="161"/>
      <c r="K736" s="161"/>
      <c r="L736" s="161"/>
      <c r="M736" s="161"/>
      <c r="N736" s="161"/>
      <c r="O736" s="161"/>
      <c r="P736" s="161"/>
      <c r="Q736" s="161"/>
      <c r="R736" s="161"/>
      <c r="S736" s="161"/>
      <c r="T736" s="161"/>
      <c r="U736" s="161"/>
      <c r="V736" s="161"/>
      <c r="W736" s="161"/>
      <c r="X736" s="161"/>
      <c r="Y736" s="161"/>
    </row>
    <row r="737" spans="1:25" s="83" customFormat="1" ht="12.75" x14ac:dyDescent="0.2">
      <c r="A737" s="161"/>
      <c r="B737" s="82" t="s">
        <v>33</v>
      </c>
      <c r="C737" s="82" t="s">
        <v>34</v>
      </c>
      <c r="D737" s="82" t="s">
        <v>35</v>
      </c>
      <c r="E737" s="82" t="s">
        <v>36</v>
      </c>
      <c r="F737" s="82" t="s">
        <v>37</v>
      </c>
      <c r="G737" s="82" t="s">
        <v>38</v>
      </c>
      <c r="H737" s="82" t="s">
        <v>39</v>
      </c>
      <c r="I737" s="82" t="s">
        <v>40</v>
      </c>
      <c r="J737" s="82" t="s">
        <v>41</v>
      </c>
      <c r="K737" s="82" t="s">
        <v>42</v>
      </c>
      <c r="L737" s="82" t="s">
        <v>43</v>
      </c>
      <c r="M737" s="82" t="s">
        <v>44</v>
      </c>
      <c r="N737" s="82" t="s">
        <v>45</v>
      </c>
      <c r="O737" s="82" t="s">
        <v>46</v>
      </c>
      <c r="P737" s="82" t="s">
        <v>47</v>
      </c>
      <c r="Q737" s="82" t="s">
        <v>48</v>
      </c>
      <c r="R737" s="82" t="s">
        <v>49</v>
      </c>
      <c r="S737" s="82" t="s">
        <v>50</v>
      </c>
      <c r="T737" s="82" t="s">
        <v>51</v>
      </c>
      <c r="U737" s="82" t="s">
        <v>52</v>
      </c>
      <c r="V737" s="82" t="s">
        <v>53</v>
      </c>
      <c r="W737" s="82" t="s">
        <v>54</v>
      </c>
      <c r="X737" s="82" t="s">
        <v>55</v>
      </c>
      <c r="Y737" s="82" t="s">
        <v>56</v>
      </c>
    </row>
    <row r="738" spans="1:25" s="71" customFormat="1" ht="15.75" x14ac:dyDescent="0.25">
      <c r="A738" s="131">
        <v>1</v>
      </c>
      <c r="B738" s="106">
        <v>0</v>
      </c>
      <c r="C738" s="106">
        <v>0</v>
      </c>
      <c r="D738" s="106">
        <v>0</v>
      </c>
      <c r="E738" s="106">
        <v>0</v>
      </c>
      <c r="F738" s="106">
        <v>29.21</v>
      </c>
      <c r="G738" s="106">
        <v>152.04</v>
      </c>
      <c r="H738" s="106">
        <v>181.32</v>
      </c>
      <c r="I738" s="106">
        <v>43.74</v>
      </c>
      <c r="J738" s="106">
        <v>56.47</v>
      </c>
      <c r="K738" s="106">
        <v>1.47</v>
      </c>
      <c r="L738" s="106">
        <v>0.04</v>
      </c>
      <c r="M738" s="106">
        <v>0</v>
      </c>
      <c r="N738" s="106">
        <v>0</v>
      </c>
      <c r="O738" s="106">
        <v>0.56999999999999995</v>
      </c>
      <c r="P738" s="106">
        <v>0</v>
      </c>
      <c r="Q738" s="106">
        <v>0</v>
      </c>
      <c r="R738" s="106">
        <v>0.27</v>
      </c>
      <c r="S738" s="106">
        <v>2.5499999999999998</v>
      </c>
      <c r="T738" s="106">
        <v>1.02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2</v>
      </c>
      <c r="B739" s="106">
        <v>0</v>
      </c>
      <c r="C739" s="106">
        <v>0</v>
      </c>
      <c r="D739" s="106">
        <v>0</v>
      </c>
      <c r="E739" s="106">
        <v>0</v>
      </c>
      <c r="F739" s="106">
        <v>122.97</v>
      </c>
      <c r="G739" s="106">
        <v>419.28</v>
      </c>
      <c r="H739" s="106">
        <v>138.26</v>
      </c>
      <c r="I739" s="106">
        <v>47.27</v>
      </c>
      <c r="J739" s="106">
        <v>45.69</v>
      </c>
      <c r="K739" s="106">
        <v>38.85</v>
      </c>
      <c r="L739" s="106">
        <v>31.85</v>
      </c>
      <c r="M739" s="106">
        <v>9.41</v>
      </c>
      <c r="N739" s="106">
        <v>0.36</v>
      </c>
      <c r="O739" s="106">
        <v>4.47</v>
      </c>
      <c r="P739" s="106">
        <v>1.24</v>
      </c>
      <c r="Q739" s="106">
        <v>24.34</v>
      </c>
      <c r="R739" s="106">
        <v>1.51</v>
      </c>
      <c r="S739" s="106">
        <v>28.24</v>
      </c>
      <c r="T739" s="106">
        <v>26.89</v>
      </c>
      <c r="U739" s="106">
        <v>7.67</v>
      </c>
      <c r="V739" s="106">
        <v>23.97</v>
      </c>
      <c r="W739" s="106">
        <v>5</v>
      </c>
      <c r="X739" s="106">
        <v>0</v>
      </c>
      <c r="Y739" s="106">
        <v>0</v>
      </c>
    </row>
    <row r="740" spans="1:25" s="71" customFormat="1" ht="15.75" hidden="1" outlineLevel="1" x14ac:dyDescent="0.25">
      <c r="A740" s="131">
        <v>3</v>
      </c>
      <c r="B740" s="106">
        <v>0</v>
      </c>
      <c r="C740" s="106">
        <v>0</v>
      </c>
      <c r="D740" s="106">
        <v>0</v>
      </c>
      <c r="E740" s="106">
        <v>0</v>
      </c>
      <c r="F740" s="106">
        <v>5.48</v>
      </c>
      <c r="G740" s="106">
        <v>122.82</v>
      </c>
      <c r="H740" s="106">
        <v>66.349999999999994</v>
      </c>
      <c r="I740" s="106">
        <v>34.93</v>
      </c>
      <c r="J740" s="106">
        <v>25.32</v>
      </c>
      <c r="K740" s="106">
        <v>6.83</v>
      </c>
      <c r="L740" s="106">
        <v>2.92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1.26</v>
      </c>
      <c r="T740" s="106">
        <v>3.33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1">
        <v>4</v>
      </c>
      <c r="B741" s="106">
        <v>2.09</v>
      </c>
      <c r="C741" s="106">
        <v>0</v>
      </c>
      <c r="D741" s="106">
        <v>0</v>
      </c>
      <c r="E741" s="106">
        <v>4.01</v>
      </c>
      <c r="F741" s="106">
        <v>50.64</v>
      </c>
      <c r="G741" s="106">
        <v>140.52000000000001</v>
      </c>
      <c r="H741" s="106">
        <v>84.43</v>
      </c>
      <c r="I741" s="106">
        <v>129.93</v>
      </c>
      <c r="J741" s="106">
        <v>51.92</v>
      </c>
      <c r="K741" s="106">
        <v>34.44</v>
      </c>
      <c r="L741" s="106">
        <v>54.92</v>
      </c>
      <c r="M741" s="106">
        <v>50.14</v>
      </c>
      <c r="N741" s="106">
        <v>0.3</v>
      </c>
      <c r="O741" s="106">
        <v>1.43</v>
      </c>
      <c r="P741" s="106">
        <v>0.56000000000000005</v>
      </c>
      <c r="Q741" s="106">
        <v>0.55000000000000004</v>
      </c>
      <c r="R741" s="106">
        <v>27.5</v>
      </c>
      <c r="S741" s="106">
        <v>45.18</v>
      </c>
      <c r="T741" s="106">
        <v>57.23</v>
      </c>
      <c r="U741" s="106">
        <v>15.96</v>
      </c>
      <c r="V741" s="106">
        <v>0.01</v>
      </c>
      <c r="W741" s="106">
        <v>0</v>
      </c>
      <c r="X741" s="106">
        <v>11.06</v>
      </c>
      <c r="Y741" s="106">
        <v>0</v>
      </c>
    </row>
    <row r="742" spans="1:25" s="71" customFormat="1" ht="15.75" hidden="1" outlineLevel="1" x14ac:dyDescent="0.25">
      <c r="A742" s="131">
        <v>5</v>
      </c>
      <c r="B742" s="106">
        <v>0</v>
      </c>
      <c r="C742" s="106">
        <v>0</v>
      </c>
      <c r="D742" s="106">
        <v>0</v>
      </c>
      <c r="E742" s="106">
        <v>0</v>
      </c>
      <c r="F742" s="106">
        <v>8.16</v>
      </c>
      <c r="G742" s="106">
        <v>8.5</v>
      </c>
      <c r="H742" s="106">
        <v>1.78</v>
      </c>
      <c r="I742" s="106">
        <v>47.21</v>
      </c>
      <c r="J742" s="106">
        <v>14.79</v>
      </c>
      <c r="K742" s="106">
        <v>0</v>
      </c>
      <c r="L742" s="106">
        <v>0</v>
      </c>
      <c r="M742" s="106">
        <v>0.06</v>
      </c>
      <c r="N742" s="106">
        <v>0</v>
      </c>
      <c r="O742" s="106">
        <v>0</v>
      </c>
      <c r="P742" s="106">
        <v>1.04</v>
      </c>
      <c r="Q742" s="106">
        <v>3.23</v>
      </c>
      <c r="R742" s="106">
        <v>7.09</v>
      </c>
      <c r="S742" s="106">
        <v>1.45</v>
      </c>
      <c r="T742" s="106">
        <v>11.78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1">
        <v>6</v>
      </c>
      <c r="B743" s="106">
        <v>8.66</v>
      </c>
      <c r="C743" s="106">
        <v>0</v>
      </c>
      <c r="D743" s="106">
        <v>0</v>
      </c>
      <c r="E743" s="106">
        <v>41.15</v>
      </c>
      <c r="F743" s="106">
        <v>178.03</v>
      </c>
      <c r="G743" s="106">
        <v>101.47</v>
      </c>
      <c r="H743" s="106">
        <v>73.66</v>
      </c>
      <c r="I743" s="106">
        <v>36.75</v>
      </c>
      <c r="J743" s="106">
        <v>32.03</v>
      </c>
      <c r="K743" s="106">
        <v>107.76</v>
      </c>
      <c r="L743" s="106">
        <v>24.95</v>
      </c>
      <c r="M743" s="106">
        <v>8.7200000000000006</v>
      </c>
      <c r="N743" s="106">
        <v>0.11</v>
      </c>
      <c r="O743" s="106">
        <v>0</v>
      </c>
      <c r="P743" s="106">
        <v>0</v>
      </c>
      <c r="Q743" s="106">
        <v>0.01</v>
      </c>
      <c r="R743" s="106">
        <v>15.24</v>
      </c>
      <c r="S743" s="106">
        <v>12.57</v>
      </c>
      <c r="T743" s="106">
        <v>11.82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1">
        <v>7</v>
      </c>
      <c r="B744" s="106">
        <v>0</v>
      </c>
      <c r="C744" s="106">
        <v>0</v>
      </c>
      <c r="D744" s="106">
        <v>0</v>
      </c>
      <c r="E744" s="106">
        <v>0</v>
      </c>
      <c r="F744" s="106">
        <v>27.61</v>
      </c>
      <c r="G744" s="106">
        <v>90.23</v>
      </c>
      <c r="H744" s="106">
        <v>13.19</v>
      </c>
      <c r="I744" s="106">
        <v>41.01</v>
      </c>
      <c r="J744" s="106">
        <v>27.95</v>
      </c>
      <c r="K744" s="106">
        <v>59.94</v>
      </c>
      <c r="L744" s="106">
        <v>74.650000000000006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40.43</v>
      </c>
      <c r="T744" s="106">
        <v>83.38</v>
      </c>
      <c r="U744" s="106">
        <v>13.41</v>
      </c>
      <c r="V744" s="106">
        <v>0</v>
      </c>
      <c r="W744" s="106">
        <v>0</v>
      </c>
      <c r="X744" s="106">
        <v>0</v>
      </c>
      <c r="Y744" s="106">
        <v>43.71</v>
      </c>
    </row>
    <row r="745" spans="1:25" s="71" customFormat="1" ht="15.75" hidden="1" outlineLevel="1" x14ac:dyDescent="0.25">
      <c r="A745" s="131">
        <v>8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102.51</v>
      </c>
      <c r="H745" s="106">
        <v>67.88</v>
      </c>
      <c r="I745" s="106">
        <v>116.89</v>
      </c>
      <c r="J745" s="106">
        <v>0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1">
        <v>9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187.46</v>
      </c>
      <c r="H746" s="106">
        <v>57.47</v>
      </c>
      <c r="I746" s="106">
        <v>53.6</v>
      </c>
      <c r="J746" s="106">
        <v>3.67</v>
      </c>
      <c r="K746" s="106">
        <v>1.2</v>
      </c>
      <c r="L746" s="106">
        <v>18.309999999999999</v>
      </c>
      <c r="M746" s="106">
        <v>0</v>
      </c>
      <c r="N746" s="106">
        <v>0</v>
      </c>
      <c r="O746" s="106">
        <v>0</v>
      </c>
      <c r="P746" s="106">
        <v>0</v>
      </c>
      <c r="Q746" s="106">
        <v>0.02</v>
      </c>
      <c r="R746" s="106">
        <v>0</v>
      </c>
      <c r="S746" s="106">
        <v>21.78</v>
      </c>
      <c r="T746" s="106">
        <v>54.34</v>
      </c>
      <c r="U746" s="106">
        <v>0</v>
      </c>
      <c r="V746" s="106">
        <v>0</v>
      </c>
      <c r="W746" s="106">
        <v>0</v>
      </c>
      <c r="X746" s="106">
        <v>0</v>
      </c>
      <c r="Y746" s="106">
        <v>30.3</v>
      </c>
    </row>
    <row r="747" spans="1:25" s="71" customFormat="1" ht="15.75" hidden="1" outlineLevel="1" x14ac:dyDescent="0.25">
      <c r="A747" s="131">
        <v>10</v>
      </c>
      <c r="B747" s="106">
        <v>0</v>
      </c>
      <c r="C747" s="106">
        <v>0</v>
      </c>
      <c r="D747" s="106">
        <v>0</v>
      </c>
      <c r="E747" s="106">
        <v>0.21</v>
      </c>
      <c r="F747" s="106">
        <v>56.83</v>
      </c>
      <c r="G747" s="106">
        <v>153.81</v>
      </c>
      <c r="H747" s="106">
        <v>180.15</v>
      </c>
      <c r="I747" s="106">
        <v>119.07</v>
      </c>
      <c r="J747" s="106">
        <v>23.94</v>
      </c>
      <c r="K747" s="106">
        <v>7.81</v>
      </c>
      <c r="L747" s="106">
        <v>0.15</v>
      </c>
      <c r="M747" s="106">
        <v>17.47</v>
      </c>
      <c r="N747" s="106">
        <v>12.14</v>
      </c>
      <c r="O747" s="106">
        <v>17.28</v>
      </c>
      <c r="P747" s="106">
        <v>13.07</v>
      </c>
      <c r="Q747" s="106">
        <v>15.61</v>
      </c>
      <c r="R747" s="106">
        <v>0</v>
      </c>
      <c r="S747" s="106">
        <v>30.44</v>
      </c>
      <c r="T747" s="106">
        <v>56.1</v>
      </c>
      <c r="U747" s="106">
        <v>32.83</v>
      </c>
      <c r="V747" s="106">
        <v>16.600000000000001</v>
      </c>
      <c r="W747" s="106">
        <v>1.35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11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0</v>
      </c>
      <c r="I748" s="106">
        <v>136.88</v>
      </c>
      <c r="J748" s="106">
        <v>33.880000000000003</v>
      </c>
      <c r="K748" s="106">
        <v>0</v>
      </c>
      <c r="L748" s="106">
        <v>0</v>
      </c>
      <c r="M748" s="106">
        <v>0</v>
      </c>
      <c r="N748" s="106">
        <v>29.99</v>
      </c>
      <c r="O748" s="106">
        <v>44.02</v>
      </c>
      <c r="P748" s="106">
        <v>50.13</v>
      </c>
      <c r="Q748" s="106">
        <v>38.229999999999997</v>
      </c>
      <c r="R748" s="106">
        <v>37.75</v>
      </c>
      <c r="S748" s="106">
        <v>48.26</v>
      </c>
      <c r="T748" s="106">
        <v>55.92</v>
      </c>
      <c r="U748" s="106">
        <v>35.54</v>
      </c>
      <c r="V748" s="106">
        <v>9.1999999999999993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12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0</v>
      </c>
      <c r="H749" s="106">
        <v>0</v>
      </c>
      <c r="I749" s="106">
        <v>130.28</v>
      </c>
      <c r="J749" s="106">
        <v>93.16</v>
      </c>
      <c r="K749" s="106">
        <v>0</v>
      </c>
      <c r="L749" s="106">
        <v>0</v>
      </c>
      <c r="M749" s="106">
        <v>0</v>
      </c>
      <c r="N749" s="106">
        <v>0</v>
      </c>
      <c r="O749" s="106">
        <v>0.23</v>
      </c>
      <c r="P749" s="106">
        <v>9.24</v>
      </c>
      <c r="Q749" s="106">
        <v>22.88</v>
      </c>
      <c r="R749" s="106">
        <v>77.17</v>
      </c>
      <c r="S749" s="106">
        <v>0.65</v>
      </c>
      <c r="T749" s="106">
        <v>46.39</v>
      </c>
      <c r="U749" s="106">
        <v>34.49</v>
      </c>
      <c r="V749" s="106">
        <v>1.42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1">
        <v>13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151.19</v>
      </c>
      <c r="H750" s="106">
        <v>9.43</v>
      </c>
      <c r="I750" s="106">
        <v>16.93</v>
      </c>
      <c r="J750" s="106">
        <v>19.649999999999999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1.69</v>
      </c>
      <c r="Q750" s="106">
        <v>22.06</v>
      </c>
      <c r="R750" s="106">
        <v>30.65</v>
      </c>
      <c r="S750" s="106">
        <v>64.27</v>
      </c>
      <c r="T750" s="106">
        <v>83.72</v>
      </c>
      <c r="U750" s="106">
        <v>24.79</v>
      </c>
      <c r="V750" s="106">
        <v>18.14</v>
      </c>
      <c r="W750" s="106">
        <v>1.65</v>
      </c>
      <c r="X750" s="106">
        <v>0.02</v>
      </c>
      <c r="Y750" s="106">
        <v>0</v>
      </c>
    </row>
    <row r="751" spans="1:25" s="71" customFormat="1" ht="15.75" hidden="1" outlineLevel="1" x14ac:dyDescent="0.25">
      <c r="A751" s="131">
        <v>14</v>
      </c>
      <c r="B751" s="106">
        <v>0</v>
      </c>
      <c r="C751" s="106">
        <v>0</v>
      </c>
      <c r="D751" s="106">
        <v>0</v>
      </c>
      <c r="E751" s="106">
        <v>0</v>
      </c>
      <c r="F751" s="106">
        <v>25.3</v>
      </c>
      <c r="G751" s="106">
        <v>173.3</v>
      </c>
      <c r="H751" s="106">
        <v>91.8</v>
      </c>
      <c r="I751" s="106">
        <v>40.869999999999997</v>
      </c>
      <c r="J751" s="106">
        <v>64.430000000000007</v>
      </c>
      <c r="K751" s="106">
        <v>11.69</v>
      </c>
      <c r="L751" s="106">
        <v>0</v>
      </c>
      <c r="M751" s="106">
        <v>0.17</v>
      </c>
      <c r="N751" s="106">
        <v>1.83</v>
      </c>
      <c r="O751" s="106">
        <v>1.03</v>
      </c>
      <c r="P751" s="106">
        <v>14.39</v>
      </c>
      <c r="Q751" s="106">
        <v>48.25</v>
      </c>
      <c r="R751" s="106">
        <v>66.489999999999995</v>
      </c>
      <c r="S751" s="106">
        <v>76.510000000000005</v>
      </c>
      <c r="T751" s="106">
        <v>213.13</v>
      </c>
      <c r="U751" s="106">
        <v>148.55000000000001</v>
      </c>
      <c r="V751" s="106">
        <v>64.61</v>
      </c>
      <c r="W751" s="106">
        <v>0.02</v>
      </c>
      <c r="X751" s="106">
        <v>0</v>
      </c>
      <c r="Y751" s="106">
        <v>0</v>
      </c>
    </row>
    <row r="752" spans="1:25" s="71" customFormat="1" ht="15.75" hidden="1" outlineLevel="1" x14ac:dyDescent="0.25">
      <c r="A752" s="131">
        <v>15</v>
      </c>
      <c r="B752" s="106">
        <v>0</v>
      </c>
      <c r="C752" s="106">
        <v>0</v>
      </c>
      <c r="D752" s="106">
        <v>0</v>
      </c>
      <c r="E752" s="106">
        <v>0.21</v>
      </c>
      <c r="F752" s="106">
        <v>17.55</v>
      </c>
      <c r="G752" s="106">
        <v>114.65</v>
      </c>
      <c r="H752" s="106">
        <v>356.61</v>
      </c>
      <c r="I752" s="106">
        <v>91.04</v>
      </c>
      <c r="J752" s="106">
        <v>0</v>
      </c>
      <c r="K752" s="106">
        <v>11.32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</v>
      </c>
      <c r="W752" s="106">
        <v>1.37</v>
      </c>
      <c r="X752" s="106">
        <v>0</v>
      </c>
      <c r="Y752" s="106">
        <v>0</v>
      </c>
    </row>
    <row r="753" spans="1:25" s="71" customFormat="1" ht="15.75" hidden="1" outlineLevel="1" x14ac:dyDescent="0.25">
      <c r="A753" s="131">
        <v>16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0</v>
      </c>
      <c r="H753" s="106">
        <v>35.15</v>
      </c>
      <c r="I753" s="106">
        <v>60.32</v>
      </c>
      <c r="J753" s="106">
        <v>0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1">
        <v>17</v>
      </c>
      <c r="B754" s="106">
        <v>0</v>
      </c>
      <c r="C754" s="106">
        <v>0</v>
      </c>
      <c r="D754" s="106">
        <v>0</v>
      </c>
      <c r="E754" s="106">
        <v>0</v>
      </c>
      <c r="F754" s="106">
        <v>7.87</v>
      </c>
      <c r="G754" s="106">
        <v>83.26</v>
      </c>
      <c r="H754" s="106">
        <v>309.69</v>
      </c>
      <c r="I754" s="106">
        <v>136.65</v>
      </c>
      <c r="J754" s="106">
        <v>30.23</v>
      </c>
      <c r="K754" s="106">
        <v>0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0</v>
      </c>
      <c r="U754" s="106">
        <v>0</v>
      </c>
      <c r="V754" s="106">
        <v>0</v>
      </c>
      <c r="W754" s="106">
        <v>32.119999999999997</v>
      </c>
      <c r="X754" s="106">
        <v>0</v>
      </c>
      <c r="Y754" s="106">
        <v>0</v>
      </c>
    </row>
    <row r="755" spans="1:25" s="71" customFormat="1" ht="15.75" hidden="1" outlineLevel="1" x14ac:dyDescent="0.25">
      <c r="A755" s="131">
        <v>18</v>
      </c>
      <c r="B755" s="106">
        <v>0</v>
      </c>
      <c r="C755" s="106">
        <v>0</v>
      </c>
      <c r="D755" s="106">
        <v>49.16</v>
      </c>
      <c r="E755" s="106">
        <v>44.09</v>
      </c>
      <c r="F755" s="106">
        <v>92.11</v>
      </c>
      <c r="G755" s="106">
        <v>141.16</v>
      </c>
      <c r="H755" s="106">
        <v>156.26</v>
      </c>
      <c r="I755" s="106">
        <v>153.54</v>
      </c>
      <c r="J755" s="106">
        <v>37.83</v>
      </c>
      <c r="K755" s="106">
        <v>0</v>
      </c>
      <c r="L755" s="106">
        <v>0</v>
      </c>
      <c r="M755" s="106">
        <v>47.37</v>
      </c>
      <c r="N755" s="106">
        <v>53.87</v>
      </c>
      <c r="O755" s="106">
        <v>49.63</v>
      </c>
      <c r="P755" s="106">
        <v>32.85</v>
      </c>
      <c r="Q755" s="106">
        <v>0</v>
      </c>
      <c r="R755" s="106">
        <v>0</v>
      </c>
      <c r="S755" s="106">
        <v>33.26</v>
      </c>
      <c r="T755" s="106">
        <v>98.24</v>
      </c>
      <c r="U755" s="106">
        <v>28.35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1">
        <v>19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0</v>
      </c>
      <c r="H756" s="106">
        <v>0</v>
      </c>
      <c r="I756" s="106">
        <v>0</v>
      </c>
      <c r="J756" s="106">
        <v>77.150000000000006</v>
      </c>
      <c r="K756" s="106">
        <v>187.33</v>
      </c>
      <c r="L756" s="106">
        <v>0</v>
      </c>
      <c r="M756" s="106">
        <v>0</v>
      </c>
      <c r="N756" s="106">
        <v>149.94</v>
      </c>
      <c r="O756" s="106">
        <v>165.4</v>
      </c>
      <c r="P756" s="106">
        <v>143.27000000000001</v>
      </c>
      <c r="Q756" s="106">
        <v>174.6</v>
      </c>
      <c r="R756" s="106">
        <v>122.69</v>
      </c>
      <c r="S756" s="106">
        <v>243.7</v>
      </c>
      <c r="T756" s="106">
        <v>97.44</v>
      </c>
      <c r="U756" s="106">
        <v>0</v>
      </c>
      <c r="V756" s="106">
        <v>0</v>
      </c>
      <c r="W756" s="106">
        <v>14.08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20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47.4</v>
      </c>
      <c r="H757" s="106">
        <v>28.2</v>
      </c>
      <c r="I757" s="106">
        <v>115.98</v>
      </c>
      <c r="J757" s="106">
        <v>150.81</v>
      </c>
      <c r="K757" s="106">
        <v>101.47</v>
      </c>
      <c r="L757" s="106">
        <v>78.31</v>
      </c>
      <c r="M757" s="106">
        <v>32.950000000000003</v>
      </c>
      <c r="N757" s="106">
        <v>61.66</v>
      </c>
      <c r="O757" s="106">
        <v>33.5</v>
      </c>
      <c r="P757" s="106">
        <v>34.83</v>
      </c>
      <c r="Q757" s="106">
        <v>78.69</v>
      </c>
      <c r="R757" s="106">
        <v>80.900000000000006</v>
      </c>
      <c r="S757" s="106">
        <v>53.01</v>
      </c>
      <c r="T757" s="106">
        <v>96.85</v>
      </c>
      <c r="U757" s="106">
        <v>41.51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1">
        <v>21</v>
      </c>
      <c r="B758" s="106">
        <v>0</v>
      </c>
      <c r="C758" s="106">
        <v>0</v>
      </c>
      <c r="D758" s="106">
        <v>0</v>
      </c>
      <c r="E758" s="106">
        <v>0</v>
      </c>
      <c r="F758" s="106">
        <v>17.329999999999998</v>
      </c>
      <c r="G758" s="106">
        <v>191.34</v>
      </c>
      <c r="H758" s="106">
        <v>100.82</v>
      </c>
      <c r="I758" s="106">
        <v>226.05</v>
      </c>
      <c r="J758" s="106">
        <v>56.6</v>
      </c>
      <c r="K758" s="106">
        <v>24.88</v>
      </c>
      <c r="L758" s="106">
        <v>67</v>
      </c>
      <c r="M758" s="106">
        <v>83.55</v>
      </c>
      <c r="N758" s="106">
        <v>103.66</v>
      </c>
      <c r="O758" s="106">
        <v>86.65</v>
      </c>
      <c r="P758" s="106">
        <v>92.79</v>
      </c>
      <c r="Q758" s="106">
        <v>110.37</v>
      </c>
      <c r="R758" s="106">
        <v>102.62</v>
      </c>
      <c r="S758" s="106">
        <v>131.30000000000001</v>
      </c>
      <c r="T758" s="106">
        <v>101.95</v>
      </c>
      <c r="U758" s="106">
        <v>32.119999999999997</v>
      </c>
      <c r="V758" s="106">
        <v>13.52</v>
      </c>
      <c r="W758" s="106">
        <v>0.82</v>
      </c>
      <c r="X758" s="106">
        <v>0</v>
      </c>
      <c r="Y758" s="106">
        <v>9.1999999999999993</v>
      </c>
    </row>
    <row r="759" spans="1:25" s="71" customFormat="1" ht="15.75" hidden="1" outlineLevel="1" x14ac:dyDescent="0.25">
      <c r="A759" s="131">
        <v>22</v>
      </c>
      <c r="B759" s="106">
        <v>0</v>
      </c>
      <c r="C759" s="106">
        <v>0</v>
      </c>
      <c r="D759" s="106">
        <v>70.150000000000006</v>
      </c>
      <c r="E759" s="106">
        <v>158.11000000000001</v>
      </c>
      <c r="F759" s="106">
        <v>0</v>
      </c>
      <c r="G759" s="106">
        <v>120.37</v>
      </c>
      <c r="H759" s="106">
        <v>144.22</v>
      </c>
      <c r="I759" s="106">
        <v>0</v>
      </c>
      <c r="J759" s="106">
        <v>0.1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6.11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1">
        <v>23</v>
      </c>
      <c r="B760" s="106">
        <v>0</v>
      </c>
      <c r="C760" s="106">
        <v>0</v>
      </c>
      <c r="D760" s="106">
        <v>0</v>
      </c>
      <c r="E760" s="106">
        <v>46.64</v>
      </c>
      <c r="F760" s="106">
        <v>119.68</v>
      </c>
      <c r="G760" s="106">
        <v>157.58000000000001</v>
      </c>
      <c r="H760" s="106">
        <v>202.85</v>
      </c>
      <c r="I760" s="106">
        <v>27.44</v>
      </c>
      <c r="J760" s="106">
        <v>33.58</v>
      </c>
      <c r="K760" s="106">
        <v>0.11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0</v>
      </c>
      <c r="U760" s="106">
        <v>0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1">
        <v>24</v>
      </c>
      <c r="B761" s="106">
        <v>0</v>
      </c>
      <c r="C761" s="106">
        <v>0</v>
      </c>
      <c r="D761" s="106">
        <v>0</v>
      </c>
      <c r="E761" s="106">
        <v>0</v>
      </c>
      <c r="F761" s="106">
        <v>2.86</v>
      </c>
      <c r="G761" s="106">
        <v>68.83</v>
      </c>
      <c r="H761" s="106">
        <v>15.69</v>
      </c>
      <c r="I761" s="106">
        <v>0</v>
      </c>
      <c r="J761" s="106">
        <v>0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53.06</v>
      </c>
      <c r="U761" s="106">
        <v>13.74</v>
      </c>
      <c r="V761" s="106">
        <v>7.97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1">
        <v>25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12.95</v>
      </c>
      <c r="H762" s="106">
        <v>124.93</v>
      </c>
      <c r="I762" s="106">
        <v>221.38</v>
      </c>
      <c r="J762" s="106">
        <v>0</v>
      </c>
      <c r="K762" s="106">
        <v>0</v>
      </c>
      <c r="L762" s="106">
        <v>0</v>
      </c>
      <c r="M762" s="106">
        <v>0</v>
      </c>
      <c r="N762" s="106">
        <v>29.86</v>
      </c>
      <c r="O762" s="106">
        <v>40.06</v>
      </c>
      <c r="P762" s="106">
        <v>51.87</v>
      </c>
      <c r="Q762" s="106">
        <v>53.74</v>
      </c>
      <c r="R762" s="106">
        <v>58.92</v>
      </c>
      <c r="S762" s="106">
        <v>59.91</v>
      </c>
      <c r="T762" s="106">
        <v>121.71</v>
      </c>
      <c r="U762" s="106">
        <v>68</v>
      </c>
      <c r="V762" s="106">
        <v>6.24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1">
        <v>26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45.69</v>
      </c>
      <c r="H763" s="106">
        <v>0</v>
      </c>
      <c r="I763" s="106">
        <v>53.84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13.59</v>
      </c>
      <c r="P763" s="106">
        <v>33.549999999999997</v>
      </c>
      <c r="Q763" s="106">
        <v>13.21</v>
      </c>
      <c r="R763" s="106">
        <v>55.9</v>
      </c>
      <c r="S763" s="106">
        <v>20.92</v>
      </c>
      <c r="T763" s="106">
        <v>45.18</v>
      </c>
      <c r="U763" s="106">
        <v>0</v>
      </c>
      <c r="V763" s="106">
        <v>0</v>
      </c>
      <c r="W763" s="106">
        <v>0</v>
      </c>
      <c r="X763" s="106">
        <v>89.26</v>
      </c>
      <c r="Y763" s="106">
        <v>0</v>
      </c>
    </row>
    <row r="764" spans="1:25" s="71" customFormat="1" ht="15.75" hidden="1" outlineLevel="1" x14ac:dyDescent="0.25">
      <c r="A764" s="131">
        <v>27</v>
      </c>
      <c r="B764" s="106">
        <v>0</v>
      </c>
      <c r="C764" s="106">
        <v>0</v>
      </c>
      <c r="D764" s="106">
        <v>0</v>
      </c>
      <c r="E764" s="106">
        <v>0</v>
      </c>
      <c r="F764" s="106">
        <v>140.66</v>
      </c>
      <c r="G764" s="106">
        <v>30.48</v>
      </c>
      <c r="H764" s="106">
        <v>148.01</v>
      </c>
      <c r="I764" s="106">
        <v>0</v>
      </c>
      <c r="J764" s="106">
        <v>31.18</v>
      </c>
      <c r="K764" s="106">
        <v>12.04</v>
      </c>
      <c r="L764" s="106">
        <v>0.23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0.32</v>
      </c>
      <c r="S764" s="106">
        <v>22.66</v>
      </c>
      <c r="T764" s="106">
        <v>41.38</v>
      </c>
      <c r="U764" s="106">
        <v>0.06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1">
        <v>28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0.61</v>
      </c>
      <c r="H765" s="106">
        <v>0</v>
      </c>
      <c r="I765" s="106">
        <v>17.739999999999998</v>
      </c>
      <c r="J765" s="106">
        <v>1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hidden="1" outlineLevel="1" x14ac:dyDescent="0.25">
      <c r="A766" s="131">
        <v>29</v>
      </c>
      <c r="B766" s="106">
        <v>0</v>
      </c>
      <c r="C766" s="106">
        <v>0</v>
      </c>
      <c r="D766" s="106">
        <v>0</v>
      </c>
      <c r="E766" s="106">
        <v>0</v>
      </c>
      <c r="F766" s="106">
        <v>47.44</v>
      </c>
      <c r="G766" s="106">
        <v>263.58</v>
      </c>
      <c r="H766" s="106">
        <v>128.49</v>
      </c>
      <c r="I766" s="106">
        <v>201.59</v>
      </c>
      <c r="J766" s="106">
        <v>138.94</v>
      </c>
      <c r="K766" s="106">
        <v>80.16</v>
      </c>
      <c r="L766" s="106">
        <v>83.77</v>
      </c>
      <c r="M766" s="106">
        <v>43.96</v>
      </c>
      <c r="N766" s="106">
        <v>65.97</v>
      </c>
      <c r="O766" s="106">
        <v>104.06</v>
      </c>
      <c r="P766" s="106">
        <v>75.650000000000006</v>
      </c>
      <c r="Q766" s="106">
        <v>117.11</v>
      </c>
      <c r="R766" s="106">
        <v>250.97</v>
      </c>
      <c r="S766" s="106">
        <v>316.18</v>
      </c>
      <c r="T766" s="106">
        <v>298.08999999999997</v>
      </c>
      <c r="U766" s="106">
        <v>278.93</v>
      </c>
      <c r="V766" s="106">
        <v>155.44999999999999</v>
      </c>
      <c r="W766" s="106">
        <v>83.76</v>
      </c>
      <c r="X766" s="106">
        <v>0</v>
      </c>
      <c r="Y766" s="106">
        <v>0</v>
      </c>
    </row>
    <row r="767" spans="1:25" s="71" customFormat="1" ht="15.75" collapsed="1" x14ac:dyDescent="0.25">
      <c r="A767" s="131">
        <v>30</v>
      </c>
      <c r="B767" s="106">
        <v>0</v>
      </c>
      <c r="C767" s="106">
        <v>0</v>
      </c>
      <c r="D767" s="106">
        <v>19.45</v>
      </c>
      <c r="E767" s="106">
        <v>48.66</v>
      </c>
      <c r="F767" s="106">
        <v>93.93</v>
      </c>
      <c r="G767" s="106">
        <v>154.38</v>
      </c>
      <c r="H767" s="106">
        <v>305.32</v>
      </c>
      <c r="I767" s="106">
        <v>276.45999999999998</v>
      </c>
      <c r="J767" s="106">
        <v>421.88</v>
      </c>
      <c r="K767" s="106">
        <v>230.29</v>
      </c>
      <c r="L767" s="106">
        <v>196.76</v>
      </c>
      <c r="M767" s="106">
        <v>152.84</v>
      </c>
      <c r="N767" s="106">
        <v>287.89999999999998</v>
      </c>
      <c r="O767" s="106">
        <v>174.92</v>
      </c>
      <c r="P767" s="106">
        <v>207.86</v>
      </c>
      <c r="Q767" s="106">
        <v>408.95</v>
      </c>
      <c r="R767" s="106">
        <v>295.76</v>
      </c>
      <c r="S767" s="106">
        <v>372.93</v>
      </c>
      <c r="T767" s="106">
        <v>374.49</v>
      </c>
      <c r="U767" s="106">
        <v>194.18</v>
      </c>
      <c r="V767" s="106">
        <v>209.68</v>
      </c>
      <c r="W767" s="106">
        <v>290.25</v>
      </c>
      <c r="X767" s="106">
        <v>0</v>
      </c>
      <c r="Y767" s="106">
        <v>0</v>
      </c>
    </row>
    <row r="768" spans="1:25" s="71" customFormat="1" ht="15.75" x14ac:dyDescent="0.25">
      <c r="A768" s="131">
        <v>31</v>
      </c>
      <c r="B768" s="106">
        <v>0</v>
      </c>
      <c r="C768" s="106">
        <v>0</v>
      </c>
      <c r="D768" s="106">
        <v>0</v>
      </c>
      <c r="E768" s="106">
        <v>3.39</v>
      </c>
      <c r="F768" s="106">
        <v>76.84</v>
      </c>
      <c r="G768" s="106">
        <v>165.28</v>
      </c>
      <c r="H768" s="106">
        <v>212.83</v>
      </c>
      <c r="I768" s="106">
        <v>168.86</v>
      </c>
      <c r="J768" s="106">
        <v>165.79</v>
      </c>
      <c r="K768" s="106">
        <v>33.64</v>
      </c>
      <c r="L768" s="106">
        <v>123.13</v>
      </c>
      <c r="M768" s="106">
        <v>18.21</v>
      </c>
      <c r="N768" s="106">
        <v>12.26</v>
      </c>
      <c r="O768" s="106">
        <v>29.91</v>
      </c>
      <c r="P768" s="106">
        <v>15.04</v>
      </c>
      <c r="Q768" s="106">
        <v>158.97999999999999</v>
      </c>
      <c r="R768" s="106">
        <v>124.5</v>
      </c>
      <c r="S768" s="106">
        <v>49.88</v>
      </c>
      <c r="T768" s="106">
        <v>98.38</v>
      </c>
      <c r="U768" s="106">
        <v>0.02</v>
      </c>
      <c r="V768" s="106">
        <v>0</v>
      </c>
      <c r="W768" s="106">
        <v>0</v>
      </c>
      <c r="X768" s="106">
        <v>0</v>
      </c>
      <c r="Y768" s="106">
        <v>0</v>
      </c>
    </row>
    <row r="769" spans="1:25" s="71" customFormat="1" ht="20.45" customHeight="1" x14ac:dyDescent="0.25">
      <c r="A769" s="46"/>
    </row>
    <row r="770" spans="1:25" s="71" customFormat="1" ht="15.75" customHeight="1" x14ac:dyDescent="0.25">
      <c r="A770" s="161" t="s">
        <v>32</v>
      </c>
      <c r="B770" s="161" t="s">
        <v>70</v>
      </c>
      <c r="C770" s="161"/>
      <c r="D770" s="161"/>
      <c r="E770" s="161"/>
      <c r="F770" s="161"/>
      <c r="G770" s="161"/>
      <c r="H770" s="161"/>
      <c r="I770" s="161"/>
      <c r="J770" s="161"/>
      <c r="K770" s="161"/>
      <c r="L770" s="161"/>
      <c r="M770" s="161"/>
      <c r="N770" s="161"/>
      <c r="O770" s="161"/>
      <c r="P770" s="161"/>
      <c r="Q770" s="161"/>
      <c r="R770" s="161"/>
      <c r="S770" s="161"/>
      <c r="T770" s="161"/>
      <c r="U770" s="161"/>
      <c r="V770" s="161"/>
      <c r="W770" s="161"/>
      <c r="X770" s="161"/>
      <c r="Y770" s="161"/>
    </row>
    <row r="771" spans="1:25" s="71" customFormat="1" ht="15.75" x14ac:dyDescent="0.25">
      <c r="A771" s="161"/>
      <c r="B771" s="161" t="s">
        <v>71</v>
      </c>
      <c r="C771" s="161"/>
      <c r="D771" s="161"/>
      <c r="E771" s="161"/>
      <c r="F771" s="161"/>
      <c r="G771" s="161"/>
      <c r="H771" s="161"/>
      <c r="I771" s="161"/>
      <c r="J771" s="161"/>
      <c r="K771" s="161"/>
      <c r="L771" s="161"/>
      <c r="M771" s="161"/>
      <c r="N771" s="161"/>
      <c r="O771" s="161"/>
      <c r="P771" s="161"/>
      <c r="Q771" s="161"/>
      <c r="R771" s="161"/>
      <c r="S771" s="161"/>
      <c r="T771" s="161"/>
      <c r="U771" s="161"/>
      <c r="V771" s="161"/>
      <c r="W771" s="161"/>
      <c r="X771" s="161"/>
      <c r="Y771" s="161"/>
    </row>
    <row r="772" spans="1:25" s="83" customFormat="1" ht="12.75" x14ac:dyDescent="0.2">
      <c r="A772" s="161"/>
      <c r="B772" s="82" t="s">
        <v>33</v>
      </c>
      <c r="C772" s="82" t="s">
        <v>34</v>
      </c>
      <c r="D772" s="82" t="s">
        <v>35</v>
      </c>
      <c r="E772" s="82" t="s">
        <v>36</v>
      </c>
      <c r="F772" s="82" t="s">
        <v>37</v>
      </c>
      <c r="G772" s="82" t="s">
        <v>38</v>
      </c>
      <c r="H772" s="82" t="s">
        <v>39</v>
      </c>
      <c r="I772" s="82" t="s">
        <v>40</v>
      </c>
      <c r="J772" s="82" t="s">
        <v>41</v>
      </c>
      <c r="K772" s="82" t="s">
        <v>42</v>
      </c>
      <c r="L772" s="82" t="s">
        <v>43</v>
      </c>
      <c r="M772" s="82" t="s">
        <v>44</v>
      </c>
      <c r="N772" s="82" t="s">
        <v>45</v>
      </c>
      <c r="O772" s="82" t="s">
        <v>46</v>
      </c>
      <c r="P772" s="82" t="s">
        <v>47</v>
      </c>
      <c r="Q772" s="82" t="s">
        <v>48</v>
      </c>
      <c r="R772" s="82" t="s">
        <v>49</v>
      </c>
      <c r="S772" s="82" t="s">
        <v>50</v>
      </c>
      <c r="T772" s="82" t="s">
        <v>51</v>
      </c>
      <c r="U772" s="82" t="s">
        <v>52</v>
      </c>
      <c r="V772" s="82" t="s">
        <v>53</v>
      </c>
      <c r="W772" s="82" t="s">
        <v>54</v>
      </c>
      <c r="X772" s="82" t="s">
        <v>55</v>
      </c>
      <c r="Y772" s="82" t="s">
        <v>56</v>
      </c>
    </row>
    <row r="773" spans="1:25" s="71" customFormat="1" ht="15.75" x14ac:dyDescent="0.25">
      <c r="A773" s="131">
        <v>1</v>
      </c>
      <c r="B773" s="106">
        <v>305.38</v>
      </c>
      <c r="C773" s="106">
        <v>248.39</v>
      </c>
      <c r="D773" s="106">
        <v>170.56</v>
      </c>
      <c r="E773" s="106">
        <v>211.7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10.25</v>
      </c>
      <c r="L773" s="106">
        <v>58.69</v>
      </c>
      <c r="M773" s="106">
        <v>63.71</v>
      </c>
      <c r="N773" s="106">
        <v>30.02</v>
      </c>
      <c r="O773" s="106">
        <v>23.64</v>
      </c>
      <c r="P773" s="106">
        <v>68.34</v>
      </c>
      <c r="Q773" s="106">
        <v>66.72</v>
      </c>
      <c r="R773" s="106">
        <v>49.15</v>
      </c>
      <c r="S773" s="106">
        <v>6.95</v>
      </c>
      <c r="T773" s="106">
        <v>23.39</v>
      </c>
      <c r="U773" s="106">
        <v>88.25</v>
      </c>
      <c r="V773" s="106">
        <v>129.74</v>
      </c>
      <c r="W773" s="106">
        <v>698.01</v>
      </c>
      <c r="X773" s="106">
        <v>744.12</v>
      </c>
      <c r="Y773" s="106">
        <v>571.6</v>
      </c>
    </row>
    <row r="774" spans="1:25" s="71" customFormat="1" ht="15.75" hidden="1" outlineLevel="1" x14ac:dyDescent="0.25">
      <c r="A774" s="131">
        <v>2</v>
      </c>
      <c r="B774" s="106">
        <v>142.22</v>
      </c>
      <c r="C774" s="106">
        <v>98.04</v>
      </c>
      <c r="D774" s="106">
        <v>117.47</v>
      </c>
      <c r="E774" s="106">
        <v>6.81</v>
      </c>
      <c r="F774" s="106">
        <v>0</v>
      </c>
      <c r="G774" s="106">
        <v>0</v>
      </c>
      <c r="H774" s="106">
        <v>0</v>
      </c>
      <c r="I774" s="106">
        <v>0</v>
      </c>
      <c r="J774" s="106">
        <v>0.1</v>
      </c>
      <c r="K774" s="106">
        <v>0.05</v>
      </c>
      <c r="L774" s="106">
        <v>0.87</v>
      </c>
      <c r="M774" s="106">
        <v>2.34</v>
      </c>
      <c r="N774" s="106">
        <v>8.7899999999999991</v>
      </c>
      <c r="O774" s="106">
        <v>4.3</v>
      </c>
      <c r="P774" s="106">
        <v>18.510000000000002</v>
      </c>
      <c r="Q774" s="106">
        <v>0.2</v>
      </c>
      <c r="R774" s="106">
        <v>12.37</v>
      </c>
      <c r="S774" s="106">
        <v>1.32</v>
      </c>
      <c r="T774" s="106">
        <v>1.43</v>
      </c>
      <c r="U774" s="106">
        <v>6.14</v>
      </c>
      <c r="V774" s="106">
        <v>3.06</v>
      </c>
      <c r="W774" s="106">
        <v>8.99</v>
      </c>
      <c r="X774" s="106">
        <v>944.11</v>
      </c>
      <c r="Y774" s="106">
        <v>961.57</v>
      </c>
    </row>
    <row r="775" spans="1:25" s="71" customFormat="1" ht="15.75" hidden="1" outlineLevel="1" x14ac:dyDescent="0.25">
      <c r="A775" s="131">
        <v>3</v>
      </c>
      <c r="B775" s="106">
        <v>403.17</v>
      </c>
      <c r="C775" s="106">
        <v>249.2</v>
      </c>
      <c r="D775" s="106">
        <v>131.09</v>
      </c>
      <c r="E775" s="106">
        <v>77.05</v>
      </c>
      <c r="F775" s="106">
        <v>0.2</v>
      </c>
      <c r="G775" s="106">
        <v>0</v>
      </c>
      <c r="H775" s="106">
        <v>0</v>
      </c>
      <c r="I775" s="106">
        <v>0.18</v>
      </c>
      <c r="J775" s="106">
        <v>0.74</v>
      </c>
      <c r="K775" s="106">
        <v>3.92</v>
      </c>
      <c r="L775" s="106">
        <v>3.88</v>
      </c>
      <c r="M775" s="106">
        <v>24.54</v>
      </c>
      <c r="N775" s="106">
        <v>20.32</v>
      </c>
      <c r="O775" s="106">
        <v>17.8</v>
      </c>
      <c r="P775" s="106">
        <v>24.21</v>
      </c>
      <c r="Q775" s="106">
        <v>19.149999999999999</v>
      </c>
      <c r="R775" s="106">
        <v>19.07</v>
      </c>
      <c r="S775" s="106">
        <v>5.34</v>
      </c>
      <c r="T775" s="106">
        <v>6.76</v>
      </c>
      <c r="U775" s="106">
        <v>38.08</v>
      </c>
      <c r="V775" s="106">
        <v>44.75</v>
      </c>
      <c r="W775" s="106">
        <v>49.14</v>
      </c>
      <c r="X775" s="106">
        <v>99.58</v>
      </c>
      <c r="Y775" s="106">
        <v>757.81</v>
      </c>
    </row>
    <row r="776" spans="1:25" s="71" customFormat="1" ht="15.75" hidden="1" outlineLevel="1" x14ac:dyDescent="0.25">
      <c r="A776" s="131">
        <v>4</v>
      </c>
      <c r="B776" s="106">
        <v>5.2</v>
      </c>
      <c r="C776" s="106">
        <v>101.81</v>
      </c>
      <c r="D776" s="106">
        <v>78.37</v>
      </c>
      <c r="E776" s="106">
        <v>1.1200000000000001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0.12</v>
      </c>
      <c r="L776" s="106">
        <v>0</v>
      </c>
      <c r="M776" s="106">
        <v>0</v>
      </c>
      <c r="N776" s="106">
        <v>80.290000000000006</v>
      </c>
      <c r="O776" s="106">
        <v>74.78</v>
      </c>
      <c r="P776" s="106">
        <v>80.349999999999994</v>
      </c>
      <c r="Q776" s="106">
        <v>80</v>
      </c>
      <c r="R776" s="106">
        <v>0.14000000000000001</v>
      </c>
      <c r="S776" s="106">
        <v>0</v>
      </c>
      <c r="T776" s="106">
        <v>0</v>
      </c>
      <c r="U776" s="106">
        <v>0.15</v>
      </c>
      <c r="V776" s="106">
        <v>13</v>
      </c>
      <c r="W776" s="106">
        <v>23.91</v>
      </c>
      <c r="X776" s="106">
        <v>0.94</v>
      </c>
      <c r="Y776" s="106">
        <v>87.42</v>
      </c>
    </row>
    <row r="777" spans="1:25" s="71" customFormat="1" ht="15.75" hidden="1" outlineLevel="1" x14ac:dyDescent="0.25">
      <c r="A777" s="131">
        <v>5</v>
      </c>
      <c r="B777" s="106">
        <v>151.91</v>
      </c>
      <c r="C777" s="106">
        <v>279.12</v>
      </c>
      <c r="D777" s="106">
        <v>214.21</v>
      </c>
      <c r="E777" s="106">
        <v>101.96</v>
      </c>
      <c r="F777" s="106">
        <v>0</v>
      </c>
      <c r="G777" s="106">
        <v>8.73</v>
      </c>
      <c r="H777" s="106">
        <v>11.99</v>
      </c>
      <c r="I777" s="106">
        <v>0</v>
      </c>
      <c r="J777" s="106">
        <v>0</v>
      </c>
      <c r="K777" s="106">
        <v>16.829999999999998</v>
      </c>
      <c r="L777" s="106">
        <v>12.5</v>
      </c>
      <c r="M777" s="106">
        <v>3.12</v>
      </c>
      <c r="N777" s="106">
        <v>53.34</v>
      </c>
      <c r="O777" s="106">
        <v>7.96</v>
      </c>
      <c r="P777" s="106">
        <v>2.79</v>
      </c>
      <c r="Q777" s="106">
        <v>1.92</v>
      </c>
      <c r="R777" s="106">
        <v>1.1599999999999999</v>
      </c>
      <c r="S777" s="106">
        <v>1.84</v>
      </c>
      <c r="T777" s="106">
        <v>1.54</v>
      </c>
      <c r="U777" s="106">
        <v>9.4499999999999993</v>
      </c>
      <c r="V777" s="106">
        <v>21.42</v>
      </c>
      <c r="W777" s="106">
        <v>52.36</v>
      </c>
      <c r="X777" s="106">
        <v>34.61</v>
      </c>
      <c r="Y777" s="106">
        <v>148.13999999999999</v>
      </c>
    </row>
    <row r="778" spans="1:25" s="71" customFormat="1" ht="15.75" hidden="1" outlineLevel="1" x14ac:dyDescent="0.25">
      <c r="A778" s="131">
        <v>6</v>
      </c>
      <c r="B778" s="106">
        <v>3.27</v>
      </c>
      <c r="C778" s="106">
        <v>140.78</v>
      </c>
      <c r="D778" s="106">
        <v>185.86</v>
      </c>
      <c r="E778" s="106">
        <v>0</v>
      </c>
      <c r="F778" s="106">
        <v>0</v>
      </c>
      <c r="G778" s="106">
        <v>0.17</v>
      </c>
      <c r="H778" s="106">
        <v>0</v>
      </c>
      <c r="I778" s="106">
        <v>0</v>
      </c>
      <c r="J778" s="106">
        <v>0</v>
      </c>
      <c r="K778" s="106">
        <v>0</v>
      </c>
      <c r="L778" s="106">
        <v>0.27</v>
      </c>
      <c r="M778" s="106">
        <v>1.91</v>
      </c>
      <c r="N778" s="106">
        <v>5.53</v>
      </c>
      <c r="O778" s="106">
        <v>12.19</v>
      </c>
      <c r="P778" s="106">
        <v>32.65</v>
      </c>
      <c r="Q778" s="106">
        <v>6.37</v>
      </c>
      <c r="R778" s="106">
        <v>0.86</v>
      </c>
      <c r="S778" s="106">
        <v>1.18</v>
      </c>
      <c r="T778" s="106">
        <v>0.6</v>
      </c>
      <c r="U778" s="106">
        <v>26.93</v>
      </c>
      <c r="V778" s="106">
        <v>83.32</v>
      </c>
      <c r="W778" s="106">
        <v>75.400000000000006</v>
      </c>
      <c r="X778" s="106">
        <v>168.11</v>
      </c>
      <c r="Y778" s="106">
        <v>56.31</v>
      </c>
    </row>
    <row r="779" spans="1:25" s="71" customFormat="1" ht="15.75" hidden="1" outlineLevel="1" x14ac:dyDescent="0.25">
      <c r="A779" s="131">
        <v>7</v>
      </c>
      <c r="B779" s="106">
        <v>490.29</v>
      </c>
      <c r="C779" s="106">
        <v>223.73</v>
      </c>
      <c r="D779" s="106">
        <v>143.77000000000001</v>
      </c>
      <c r="E779" s="106">
        <v>98.8</v>
      </c>
      <c r="F779" s="106">
        <v>0.15</v>
      </c>
      <c r="G779" s="106">
        <v>0</v>
      </c>
      <c r="H779" s="106">
        <v>3.94</v>
      </c>
      <c r="I779" s="106">
        <v>0.52</v>
      </c>
      <c r="J779" s="106">
        <v>0.9</v>
      </c>
      <c r="K779" s="106">
        <v>0.33</v>
      </c>
      <c r="L779" s="106">
        <v>0</v>
      </c>
      <c r="M779" s="106">
        <v>38.35</v>
      </c>
      <c r="N779" s="106">
        <v>143.47999999999999</v>
      </c>
      <c r="O779" s="106">
        <v>203.21</v>
      </c>
      <c r="P779" s="106">
        <v>140.44</v>
      </c>
      <c r="Q779" s="106">
        <v>222.83</v>
      </c>
      <c r="R779" s="106">
        <v>152.6</v>
      </c>
      <c r="S779" s="106">
        <v>1.32</v>
      </c>
      <c r="T779" s="106">
        <v>0</v>
      </c>
      <c r="U779" s="106">
        <v>3.03</v>
      </c>
      <c r="V779" s="106">
        <v>415.96</v>
      </c>
      <c r="W779" s="106">
        <v>394.58</v>
      </c>
      <c r="X779" s="106">
        <v>165</v>
      </c>
      <c r="Y779" s="106">
        <v>0.45</v>
      </c>
    </row>
    <row r="780" spans="1:25" s="71" customFormat="1" ht="15.75" hidden="1" outlineLevel="1" x14ac:dyDescent="0.25">
      <c r="A780" s="131">
        <v>8</v>
      </c>
      <c r="B780" s="106">
        <v>160.6</v>
      </c>
      <c r="C780" s="106">
        <v>155.63999999999999</v>
      </c>
      <c r="D780" s="106">
        <v>76.23</v>
      </c>
      <c r="E780" s="106">
        <v>115.2</v>
      </c>
      <c r="F780" s="106">
        <v>41.74</v>
      </c>
      <c r="G780" s="106">
        <v>0</v>
      </c>
      <c r="H780" s="106">
        <v>0</v>
      </c>
      <c r="I780" s="106">
        <v>0</v>
      </c>
      <c r="J780" s="106">
        <v>112.18</v>
      </c>
      <c r="K780" s="106">
        <v>109.38</v>
      </c>
      <c r="L780" s="106">
        <v>163.87</v>
      </c>
      <c r="M780" s="106">
        <v>152.43</v>
      </c>
      <c r="N780" s="106">
        <v>229.07</v>
      </c>
      <c r="O780" s="106">
        <v>123.52</v>
      </c>
      <c r="P780" s="106">
        <v>162.77000000000001</v>
      </c>
      <c r="Q780" s="106">
        <v>227.02</v>
      </c>
      <c r="R780" s="106">
        <v>209.36</v>
      </c>
      <c r="S780" s="106">
        <v>298.23</v>
      </c>
      <c r="T780" s="106">
        <v>145.91</v>
      </c>
      <c r="U780" s="106">
        <v>337.98</v>
      </c>
      <c r="V780" s="106">
        <v>360.92</v>
      </c>
      <c r="W780" s="106">
        <v>470.81</v>
      </c>
      <c r="X780" s="106">
        <v>880.42</v>
      </c>
      <c r="Y780" s="106">
        <v>666.48</v>
      </c>
    </row>
    <row r="781" spans="1:25" s="71" customFormat="1" ht="15.75" hidden="1" outlineLevel="1" x14ac:dyDescent="0.25">
      <c r="A781" s="131">
        <v>9</v>
      </c>
      <c r="B781" s="106">
        <v>324.51</v>
      </c>
      <c r="C781" s="106">
        <v>296</v>
      </c>
      <c r="D781" s="106">
        <v>300.19</v>
      </c>
      <c r="E781" s="106">
        <v>191.73</v>
      </c>
      <c r="F781" s="106">
        <v>141.75</v>
      </c>
      <c r="G781" s="106">
        <v>0</v>
      </c>
      <c r="H781" s="106">
        <v>0</v>
      </c>
      <c r="I781" s="106">
        <v>2.06</v>
      </c>
      <c r="J781" s="106">
        <v>0.53</v>
      </c>
      <c r="K781" s="106">
        <v>14.16</v>
      </c>
      <c r="L781" s="106">
        <v>3.36</v>
      </c>
      <c r="M781" s="106">
        <v>35.14</v>
      </c>
      <c r="N781" s="106">
        <v>18.71</v>
      </c>
      <c r="O781" s="106">
        <v>109.47</v>
      </c>
      <c r="P781" s="106">
        <v>106.26</v>
      </c>
      <c r="Q781" s="106">
        <v>17.54</v>
      </c>
      <c r="R781" s="106">
        <v>30.4</v>
      </c>
      <c r="S781" s="106">
        <v>0.38</v>
      </c>
      <c r="T781" s="106">
        <v>0</v>
      </c>
      <c r="U781" s="106">
        <v>33.49</v>
      </c>
      <c r="V781" s="106">
        <v>105.35</v>
      </c>
      <c r="W781" s="106">
        <v>138.94</v>
      </c>
      <c r="X781" s="106">
        <v>640.62</v>
      </c>
      <c r="Y781" s="106">
        <v>0</v>
      </c>
    </row>
    <row r="782" spans="1:25" s="71" customFormat="1" ht="15.75" hidden="1" outlineLevel="1" x14ac:dyDescent="0.25">
      <c r="A782" s="131">
        <v>10</v>
      </c>
      <c r="B782" s="106">
        <v>325.56</v>
      </c>
      <c r="C782" s="106">
        <v>229.16</v>
      </c>
      <c r="D782" s="106">
        <v>192.2</v>
      </c>
      <c r="E782" s="106">
        <v>3.9</v>
      </c>
      <c r="F782" s="106">
        <v>0.37</v>
      </c>
      <c r="G782" s="106">
        <v>0</v>
      </c>
      <c r="H782" s="106">
        <v>0</v>
      </c>
      <c r="I782" s="106">
        <v>0</v>
      </c>
      <c r="J782" s="106">
        <v>0</v>
      </c>
      <c r="K782" s="106">
        <v>0.14000000000000001</v>
      </c>
      <c r="L782" s="106">
        <v>122.62</v>
      </c>
      <c r="M782" s="106">
        <v>7.0000000000000007E-2</v>
      </c>
      <c r="N782" s="106">
        <v>0.06</v>
      </c>
      <c r="O782" s="106">
        <v>0.14000000000000001</v>
      </c>
      <c r="P782" s="106">
        <v>0.08</v>
      </c>
      <c r="Q782" s="106">
        <v>0.12</v>
      </c>
      <c r="R782" s="106">
        <v>85.28</v>
      </c>
      <c r="S782" s="106">
        <v>0.09</v>
      </c>
      <c r="T782" s="106">
        <v>0</v>
      </c>
      <c r="U782" s="106">
        <v>0</v>
      </c>
      <c r="V782" s="106">
        <v>3.85</v>
      </c>
      <c r="W782" s="106">
        <v>7.7</v>
      </c>
      <c r="X782" s="106">
        <v>283.57</v>
      </c>
      <c r="Y782" s="106">
        <v>559.52</v>
      </c>
    </row>
    <row r="783" spans="1:25" s="71" customFormat="1" ht="15.75" hidden="1" outlineLevel="1" x14ac:dyDescent="0.25">
      <c r="A783" s="131">
        <v>11</v>
      </c>
      <c r="B783" s="106">
        <v>504.99</v>
      </c>
      <c r="C783" s="106">
        <v>446.89</v>
      </c>
      <c r="D783" s="106">
        <v>314.14</v>
      </c>
      <c r="E783" s="106">
        <v>228.5</v>
      </c>
      <c r="F783" s="106">
        <v>240.84</v>
      </c>
      <c r="G783" s="106">
        <v>43.67</v>
      </c>
      <c r="H783" s="106">
        <v>47.34</v>
      </c>
      <c r="I783" s="106">
        <v>0</v>
      </c>
      <c r="J783" s="106">
        <v>0</v>
      </c>
      <c r="K783" s="106">
        <v>23.05</v>
      </c>
      <c r="L783" s="106">
        <v>4.99</v>
      </c>
      <c r="M783" s="106">
        <v>19.649999999999999</v>
      </c>
      <c r="N783" s="106">
        <v>0</v>
      </c>
      <c r="O783" s="106">
        <v>0</v>
      </c>
      <c r="P783" s="106">
        <v>0</v>
      </c>
      <c r="Q783" s="106">
        <v>0.03</v>
      </c>
      <c r="R783" s="106">
        <v>0</v>
      </c>
      <c r="S783" s="106">
        <v>0</v>
      </c>
      <c r="T783" s="106">
        <v>0</v>
      </c>
      <c r="U783" s="106">
        <v>0</v>
      </c>
      <c r="V783" s="106">
        <v>0.51</v>
      </c>
      <c r="W783" s="106">
        <v>36.21</v>
      </c>
      <c r="X783" s="106">
        <v>114.09</v>
      </c>
      <c r="Y783" s="106">
        <v>215.76</v>
      </c>
    </row>
    <row r="784" spans="1:25" s="71" customFormat="1" ht="15.75" hidden="1" outlineLevel="1" x14ac:dyDescent="0.25">
      <c r="A784" s="131">
        <v>12</v>
      </c>
      <c r="B784" s="106">
        <v>269.29000000000002</v>
      </c>
      <c r="C784" s="106">
        <v>187.48</v>
      </c>
      <c r="D784" s="106">
        <v>80.7</v>
      </c>
      <c r="E784" s="106">
        <v>94.13</v>
      </c>
      <c r="F784" s="106">
        <v>90.73</v>
      </c>
      <c r="G784" s="106">
        <v>64.23</v>
      </c>
      <c r="H784" s="106">
        <v>10.8</v>
      </c>
      <c r="I784" s="106">
        <v>0</v>
      </c>
      <c r="J784" s="106">
        <v>0</v>
      </c>
      <c r="K784" s="106">
        <v>27.37</v>
      </c>
      <c r="L784" s="106">
        <v>49.48</v>
      </c>
      <c r="M784" s="106">
        <v>50.31</v>
      </c>
      <c r="N784" s="106">
        <v>42.41</v>
      </c>
      <c r="O784" s="106">
        <v>5.89</v>
      </c>
      <c r="P784" s="106">
        <v>1.67</v>
      </c>
      <c r="Q784" s="106">
        <v>0.47</v>
      </c>
      <c r="R784" s="106">
        <v>0</v>
      </c>
      <c r="S784" s="106">
        <v>6.5</v>
      </c>
      <c r="T784" s="106">
        <v>0.34</v>
      </c>
      <c r="U784" s="106">
        <v>0.57999999999999996</v>
      </c>
      <c r="V784" s="106">
        <v>5.05</v>
      </c>
      <c r="W784" s="106">
        <v>52.4</v>
      </c>
      <c r="X784" s="106">
        <v>227.22</v>
      </c>
      <c r="Y784" s="106">
        <v>197.4</v>
      </c>
    </row>
    <row r="785" spans="1:25" s="71" customFormat="1" ht="15.75" hidden="1" outlineLevel="1" x14ac:dyDescent="0.25">
      <c r="A785" s="131">
        <v>13</v>
      </c>
      <c r="B785" s="106">
        <v>53.32</v>
      </c>
      <c r="C785" s="106">
        <v>178.39</v>
      </c>
      <c r="D785" s="106">
        <v>161.63</v>
      </c>
      <c r="E785" s="106">
        <v>61.87</v>
      </c>
      <c r="F785" s="106">
        <v>37.85</v>
      </c>
      <c r="G785" s="106">
        <v>0</v>
      </c>
      <c r="H785" s="106">
        <v>3.28</v>
      </c>
      <c r="I785" s="106">
        <v>0.57999999999999996</v>
      </c>
      <c r="J785" s="106">
        <v>1.01</v>
      </c>
      <c r="K785" s="106">
        <v>56.57</v>
      </c>
      <c r="L785" s="106">
        <v>71.58</v>
      </c>
      <c r="M785" s="106">
        <v>58.1</v>
      </c>
      <c r="N785" s="106">
        <v>38.08</v>
      </c>
      <c r="O785" s="106">
        <v>30.6</v>
      </c>
      <c r="P785" s="106">
        <v>7.91</v>
      </c>
      <c r="Q785" s="106">
        <v>0.39</v>
      </c>
      <c r="R785" s="106">
        <v>7.0000000000000007E-2</v>
      </c>
      <c r="S785" s="106">
        <v>0</v>
      </c>
      <c r="T785" s="106">
        <v>0</v>
      </c>
      <c r="U785" s="106">
        <v>0.87</v>
      </c>
      <c r="V785" s="106">
        <v>1.1100000000000001</v>
      </c>
      <c r="W785" s="106">
        <v>3.73</v>
      </c>
      <c r="X785" s="106">
        <v>30.2</v>
      </c>
      <c r="Y785" s="137">
        <v>815.33</v>
      </c>
    </row>
    <row r="786" spans="1:25" s="71" customFormat="1" ht="15.75" hidden="1" outlineLevel="1" x14ac:dyDescent="0.25">
      <c r="A786" s="131">
        <v>14</v>
      </c>
      <c r="B786" s="106">
        <v>176.39</v>
      </c>
      <c r="C786" s="106">
        <v>183.2</v>
      </c>
      <c r="D786" s="106">
        <v>207.92</v>
      </c>
      <c r="E786" s="106">
        <v>164.87</v>
      </c>
      <c r="F786" s="106">
        <v>0.48</v>
      </c>
      <c r="G786" s="106">
        <v>0</v>
      </c>
      <c r="H786" s="106">
        <v>0.82</v>
      </c>
      <c r="I786" s="106">
        <v>0.48</v>
      </c>
      <c r="J786" s="106">
        <v>0.31</v>
      </c>
      <c r="K786" s="106">
        <v>3.93</v>
      </c>
      <c r="L786" s="106">
        <v>50.14</v>
      </c>
      <c r="M786" s="106">
        <v>16.88</v>
      </c>
      <c r="N786" s="106">
        <v>10.52</v>
      </c>
      <c r="O786" s="106">
        <v>11.78</v>
      </c>
      <c r="P786" s="106">
        <v>3.28</v>
      </c>
      <c r="Q786" s="106">
        <v>1.44</v>
      </c>
      <c r="R786" s="106">
        <v>0.64</v>
      </c>
      <c r="S786" s="106">
        <v>0</v>
      </c>
      <c r="T786" s="106">
        <v>0</v>
      </c>
      <c r="U786" s="106">
        <v>0</v>
      </c>
      <c r="V786" s="106">
        <v>0</v>
      </c>
      <c r="W786" s="106">
        <v>26.92</v>
      </c>
      <c r="X786" s="106">
        <v>744.56</v>
      </c>
      <c r="Y786" s="106">
        <v>381.82</v>
      </c>
    </row>
    <row r="787" spans="1:25" s="71" customFormat="1" ht="15.75" hidden="1" outlineLevel="1" x14ac:dyDescent="0.25">
      <c r="A787" s="131">
        <v>15</v>
      </c>
      <c r="B787" s="106">
        <v>161.4</v>
      </c>
      <c r="C787" s="106">
        <v>75.569999999999993</v>
      </c>
      <c r="D787" s="106">
        <v>118.49</v>
      </c>
      <c r="E787" s="106">
        <v>4.75</v>
      </c>
      <c r="F787" s="106">
        <v>0</v>
      </c>
      <c r="G787" s="106">
        <v>0</v>
      </c>
      <c r="H787" s="106">
        <v>0</v>
      </c>
      <c r="I787" s="106">
        <v>0</v>
      </c>
      <c r="J787" s="106">
        <v>30.49</v>
      </c>
      <c r="K787" s="106">
        <v>0.97</v>
      </c>
      <c r="L787" s="106">
        <v>52.31</v>
      </c>
      <c r="M787" s="106">
        <v>77.34</v>
      </c>
      <c r="N787" s="106">
        <v>126.52</v>
      </c>
      <c r="O787" s="106">
        <v>325.64999999999998</v>
      </c>
      <c r="P787" s="106">
        <v>696.46</v>
      </c>
      <c r="Q787" s="106">
        <v>687.91</v>
      </c>
      <c r="R787" s="106">
        <v>800.96</v>
      </c>
      <c r="S787" s="106">
        <v>701.5</v>
      </c>
      <c r="T787" s="106">
        <v>25.89</v>
      </c>
      <c r="U787" s="106">
        <v>526.35</v>
      </c>
      <c r="V787" s="106">
        <v>937.86</v>
      </c>
      <c r="W787" s="106">
        <v>45.53</v>
      </c>
      <c r="X787" s="106">
        <v>939.8</v>
      </c>
      <c r="Y787" s="106">
        <v>1547.67</v>
      </c>
    </row>
    <row r="788" spans="1:25" s="71" customFormat="1" ht="15.75" hidden="1" outlineLevel="1" x14ac:dyDescent="0.25">
      <c r="A788" s="131">
        <v>16</v>
      </c>
      <c r="B788" s="106">
        <v>478.16</v>
      </c>
      <c r="C788" s="106">
        <v>203.95</v>
      </c>
      <c r="D788" s="106">
        <v>222.85</v>
      </c>
      <c r="E788" s="106">
        <v>173.7</v>
      </c>
      <c r="F788" s="106">
        <v>95.76</v>
      </c>
      <c r="G788" s="106">
        <v>82.34</v>
      </c>
      <c r="H788" s="106">
        <v>0.01</v>
      </c>
      <c r="I788" s="106">
        <v>0</v>
      </c>
      <c r="J788" s="106">
        <v>49.38</v>
      </c>
      <c r="K788" s="106">
        <v>164.05</v>
      </c>
      <c r="L788" s="106">
        <v>299.95999999999998</v>
      </c>
      <c r="M788" s="106">
        <v>287.61</v>
      </c>
      <c r="N788" s="106">
        <v>331.4</v>
      </c>
      <c r="O788" s="106">
        <v>308.62</v>
      </c>
      <c r="P788" s="106">
        <v>282.05</v>
      </c>
      <c r="Q788" s="106">
        <v>275.06</v>
      </c>
      <c r="R788" s="106">
        <v>384.73</v>
      </c>
      <c r="S788" s="106">
        <v>314.08</v>
      </c>
      <c r="T788" s="106">
        <v>65.290000000000006</v>
      </c>
      <c r="U788" s="106">
        <v>748.54</v>
      </c>
      <c r="V788" s="106">
        <v>130.66</v>
      </c>
      <c r="W788" s="106">
        <v>92.39</v>
      </c>
      <c r="X788" s="106">
        <v>965.71</v>
      </c>
      <c r="Y788" s="106">
        <v>856.14</v>
      </c>
    </row>
    <row r="789" spans="1:25" s="71" customFormat="1" ht="15.75" hidden="1" outlineLevel="1" x14ac:dyDescent="0.25">
      <c r="A789" s="131">
        <v>17</v>
      </c>
      <c r="B789" s="106">
        <v>258.18</v>
      </c>
      <c r="C789" s="106">
        <v>176.27</v>
      </c>
      <c r="D789" s="106">
        <v>48.64</v>
      </c>
      <c r="E789" s="106">
        <v>49.12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100.4</v>
      </c>
      <c r="L789" s="106">
        <v>222.71</v>
      </c>
      <c r="M789" s="106">
        <v>160.38</v>
      </c>
      <c r="N789" s="106">
        <v>143.94999999999999</v>
      </c>
      <c r="O789" s="106">
        <v>60.04</v>
      </c>
      <c r="P789" s="106">
        <v>97.1</v>
      </c>
      <c r="Q789" s="106">
        <v>106.21</v>
      </c>
      <c r="R789" s="106">
        <v>139.88</v>
      </c>
      <c r="S789" s="106">
        <v>106.13</v>
      </c>
      <c r="T789" s="106">
        <v>35.950000000000003</v>
      </c>
      <c r="U789" s="106">
        <v>195.58</v>
      </c>
      <c r="V789" s="106">
        <v>142.49</v>
      </c>
      <c r="W789" s="106">
        <v>0</v>
      </c>
      <c r="X789" s="106">
        <v>11.67</v>
      </c>
      <c r="Y789" s="106">
        <v>244.42</v>
      </c>
    </row>
    <row r="790" spans="1:25" s="71" customFormat="1" ht="15.75" hidden="1" outlineLevel="1" x14ac:dyDescent="0.25">
      <c r="A790" s="131">
        <v>18</v>
      </c>
      <c r="B790" s="106">
        <v>99.92</v>
      </c>
      <c r="C790" s="106">
        <v>71.930000000000007</v>
      </c>
      <c r="D790" s="106">
        <v>0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30.91</v>
      </c>
      <c r="L790" s="106">
        <v>92.35</v>
      </c>
      <c r="M790" s="106">
        <v>0</v>
      </c>
      <c r="N790" s="106">
        <v>0</v>
      </c>
      <c r="O790" s="106">
        <v>0</v>
      </c>
      <c r="P790" s="106">
        <v>0</v>
      </c>
      <c r="Q790" s="106">
        <v>4.82</v>
      </c>
      <c r="R790" s="106">
        <v>9.3800000000000008</v>
      </c>
      <c r="S790" s="106">
        <v>0</v>
      </c>
      <c r="T790" s="106">
        <v>0</v>
      </c>
      <c r="U790" s="106">
        <v>0.2</v>
      </c>
      <c r="V790" s="106">
        <v>215.78</v>
      </c>
      <c r="W790" s="106">
        <v>495.83</v>
      </c>
      <c r="X790" s="106">
        <v>78.81</v>
      </c>
      <c r="Y790" s="106">
        <v>513.41999999999996</v>
      </c>
    </row>
    <row r="791" spans="1:25" s="71" customFormat="1" ht="15.75" hidden="1" outlineLevel="1" x14ac:dyDescent="0.25">
      <c r="A791" s="131">
        <v>19</v>
      </c>
      <c r="B791" s="106">
        <v>367.18</v>
      </c>
      <c r="C791" s="106">
        <v>263.57</v>
      </c>
      <c r="D791" s="106">
        <v>147.5</v>
      </c>
      <c r="E791" s="106">
        <v>89.75</v>
      </c>
      <c r="F791" s="106">
        <v>90.97</v>
      </c>
      <c r="G791" s="106">
        <v>222.8</v>
      </c>
      <c r="H791" s="106">
        <v>149.12</v>
      </c>
      <c r="I791" s="106">
        <v>42.43</v>
      </c>
      <c r="J791" s="106">
        <v>0</v>
      </c>
      <c r="K791" s="106">
        <v>0</v>
      </c>
      <c r="L791" s="106">
        <v>67.239999999999995</v>
      </c>
      <c r="M791" s="106">
        <v>141.69999999999999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</v>
      </c>
      <c r="U791" s="106">
        <v>104.62</v>
      </c>
      <c r="V791" s="106">
        <v>216.91</v>
      </c>
      <c r="W791" s="106">
        <v>0.38</v>
      </c>
      <c r="X791" s="106">
        <v>422.12</v>
      </c>
      <c r="Y791" s="106">
        <v>482.26</v>
      </c>
    </row>
    <row r="792" spans="1:25" s="71" customFormat="1" ht="15.75" hidden="1" outlineLevel="1" x14ac:dyDescent="0.25">
      <c r="A792" s="131">
        <v>20</v>
      </c>
      <c r="B792" s="106">
        <v>268.38</v>
      </c>
      <c r="C792" s="106">
        <v>229</v>
      </c>
      <c r="D792" s="106">
        <v>106.1</v>
      </c>
      <c r="E792" s="106">
        <v>102.96</v>
      </c>
      <c r="F792" s="106">
        <v>50.31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0</v>
      </c>
      <c r="M792" s="106">
        <v>0.26</v>
      </c>
      <c r="N792" s="106">
        <v>0</v>
      </c>
      <c r="O792" s="106">
        <v>0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0</v>
      </c>
      <c r="V792" s="106">
        <v>107.69</v>
      </c>
      <c r="W792" s="106">
        <v>232.96</v>
      </c>
      <c r="X792" s="106">
        <v>358.15</v>
      </c>
      <c r="Y792" s="106">
        <v>54.57</v>
      </c>
    </row>
    <row r="793" spans="1:25" s="71" customFormat="1" ht="15.75" hidden="1" outlineLevel="1" x14ac:dyDescent="0.25">
      <c r="A793" s="131">
        <v>21</v>
      </c>
      <c r="B793" s="106">
        <v>296.51</v>
      </c>
      <c r="C793" s="106">
        <v>302.02</v>
      </c>
      <c r="D793" s="106">
        <v>157.46</v>
      </c>
      <c r="E793" s="106">
        <v>48.75</v>
      </c>
      <c r="F793" s="106">
        <v>0.03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</v>
      </c>
      <c r="M793" s="106">
        <v>0</v>
      </c>
      <c r="N793" s="106">
        <v>0</v>
      </c>
      <c r="O793" s="106">
        <v>0</v>
      </c>
      <c r="P793" s="106">
        <v>0</v>
      </c>
      <c r="Q793" s="106">
        <v>0</v>
      </c>
      <c r="R793" s="106">
        <v>0</v>
      </c>
      <c r="S793" s="106">
        <v>0</v>
      </c>
      <c r="T793" s="106">
        <v>0</v>
      </c>
      <c r="U793" s="106">
        <v>0</v>
      </c>
      <c r="V793" s="106">
        <v>0.23</v>
      </c>
      <c r="W793" s="106">
        <v>5.29</v>
      </c>
      <c r="X793" s="106">
        <v>124.53</v>
      </c>
      <c r="Y793" s="106">
        <v>0.42</v>
      </c>
    </row>
    <row r="794" spans="1:25" s="71" customFormat="1" ht="15.75" hidden="1" outlineLevel="1" x14ac:dyDescent="0.25">
      <c r="A794" s="131">
        <v>22</v>
      </c>
      <c r="B794" s="106">
        <v>116.59</v>
      </c>
      <c r="C794" s="106">
        <v>115.93</v>
      </c>
      <c r="D794" s="106">
        <v>0</v>
      </c>
      <c r="E794" s="106">
        <v>0</v>
      </c>
      <c r="F794" s="106">
        <v>9.94</v>
      </c>
      <c r="G794" s="106">
        <v>0</v>
      </c>
      <c r="H794" s="106">
        <v>0</v>
      </c>
      <c r="I794" s="106">
        <v>23.62</v>
      </c>
      <c r="J794" s="106">
        <v>9.6300000000000008</v>
      </c>
      <c r="K794" s="106">
        <v>28.86</v>
      </c>
      <c r="L794" s="106">
        <v>37.06</v>
      </c>
      <c r="M794" s="106">
        <v>91.58</v>
      </c>
      <c r="N794" s="106">
        <v>104.83</v>
      </c>
      <c r="O794" s="106">
        <v>119.77</v>
      </c>
      <c r="P794" s="106">
        <v>128.1</v>
      </c>
      <c r="Q794" s="106">
        <v>147.37</v>
      </c>
      <c r="R794" s="106">
        <v>95.48</v>
      </c>
      <c r="S794" s="106">
        <v>89.34</v>
      </c>
      <c r="T794" s="106">
        <v>3.9</v>
      </c>
      <c r="U794" s="106">
        <v>42.52</v>
      </c>
      <c r="V794" s="106">
        <v>140.56</v>
      </c>
      <c r="W794" s="106">
        <v>173.8</v>
      </c>
      <c r="X794" s="106">
        <v>428.12</v>
      </c>
      <c r="Y794" s="106">
        <v>328.87</v>
      </c>
    </row>
    <row r="795" spans="1:25" s="71" customFormat="1" ht="15.75" hidden="1" outlineLevel="1" x14ac:dyDescent="0.25">
      <c r="A795" s="131">
        <v>23</v>
      </c>
      <c r="B795" s="106">
        <v>147.12</v>
      </c>
      <c r="C795" s="106">
        <v>114.15</v>
      </c>
      <c r="D795" s="106">
        <v>59.24</v>
      </c>
      <c r="E795" s="106">
        <v>0</v>
      </c>
      <c r="F795" s="106">
        <v>0</v>
      </c>
      <c r="G795" s="106">
        <v>0</v>
      </c>
      <c r="H795" s="106">
        <v>0</v>
      </c>
      <c r="I795" s="106">
        <v>0.45</v>
      </c>
      <c r="J795" s="106">
        <v>0.64</v>
      </c>
      <c r="K795" s="106">
        <v>11.67</v>
      </c>
      <c r="L795" s="106">
        <v>46.69</v>
      </c>
      <c r="M795" s="106">
        <v>81.19</v>
      </c>
      <c r="N795" s="106">
        <v>160.84</v>
      </c>
      <c r="O795" s="106">
        <v>204.33</v>
      </c>
      <c r="P795" s="106">
        <v>344.36</v>
      </c>
      <c r="Q795" s="106">
        <v>289.95</v>
      </c>
      <c r="R795" s="106">
        <v>342.68</v>
      </c>
      <c r="S795" s="106">
        <v>251.59</v>
      </c>
      <c r="T795" s="106">
        <v>80.569999999999993</v>
      </c>
      <c r="U795" s="106">
        <v>26.25</v>
      </c>
      <c r="V795" s="106">
        <v>144.12</v>
      </c>
      <c r="W795" s="106">
        <v>506.7</v>
      </c>
      <c r="X795" s="106">
        <v>947.66</v>
      </c>
      <c r="Y795" s="106">
        <v>584.87</v>
      </c>
    </row>
    <row r="796" spans="1:25" s="71" customFormat="1" ht="15.75" hidden="1" outlineLevel="1" x14ac:dyDescent="0.25">
      <c r="A796" s="131">
        <v>24</v>
      </c>
      <c r="B796" s="106">
        <v>411.5</v>
      </c>
      <c r="C796" s="106">
        <v>247.62</v>
      </c>
      <c r="D796" s="106">
        <v>104.67</v>
      </c>
      <c r="E796" s="106">
        <v>78.28</v>
      </c>
      <c r="F796" s="106">
        <v>1.38</v>
      </c>
      <c r="G796" s="106">
        <v>0</v>
      </c>
      <c r="H796" s="106">
        <v>1.65</v>
      </c>
      <c r="I796" s="106">
        <v>199.06</v>
      </c>
      <c r="J796" s="106">
        <v>134.66</v>
      </c>
      <c r="K796" s="106">
        <v>212.12</v>
      </c>
      <c r="L796" s="106">
        <v>223.43</v>
      </c>
      <c r="M796" s="106">
        <v>243.43</v>
      </c>
      <c r="N796" s="106">
        <v>207.93</v>
      </c>
      <c r="O796" s="106">
        <v>187.67</v>
      </c>
      <c r="P796" s="106">
        <v>212.48</v>
      </c>
      <c r="Q796" s="106">
        <v>183.01</v>
      </c>
      <c r="R796" s="106">
        <v>154.88999999999999</v>
      </c>
      <c r="S796" s="106">
        <v>117.36</v>
      </c>
      <c r="T796" s="106">
        <v>0</v>
      </c>
      <c r="U796" s="106">
        <v>0.38</v>
      </c>
      <c r="V796" s="106">
        <v>2.11</v>
      </c>
      <c r="W796" s="106">
        <v>522.07000000000005</v>
      </c>
      <c r="X796" s="106">
        <v>267.52999999999997</v>
      </c>
      <c r="Y796" s="106">
        <v>562.82000000000005</v>
      </c>
    </row>
    <row r="797" spans="1:25" s="71" customFormat="1" ht="15.75" hidden="1" outlineLevel="1" x14ac:dyDescent="0.25">
      <c r="A797" s="131">
        <v>25</v>
      </c>
      <c r="B797" s="106">
        <v>311.23</v>
      </c>
      <c r="C797" s="106">
        <v>342</v>
      </c>
      <c r="D797" s="106">
        <v>94.79</v>
      </c>
      <c r="E797" s="106">
        <v>147.33000000000001</v>
      </c>
      <c r="F797" s="106">
        <v>188.18</v>
      </c>
      <c r="G797" s="106">
        <v>0</v>
      </c>
      <c r="H797" s="106">
        <v>0</v>
      </c>
      <c r="I797" s="106">
        <v>0</v>
      </c>
      <c r="J797" s="106">
        <v>52.61</v>
      </c>
      <c r="K797" s="106">
        <v>124.41</v>
      </c>
      <c r="L797" s="106">
        <v>131</v>
      </c>
      <c r="M797" s="106">
        <v>85.72</v>
      </c>
      <c r="N797" s="106">
        <v>0</v>
      </c>
      <c r="O797" s="106">
        <v>0.08</v>
      </c>
      <c r="P797" s="106">
        <v>0</v>
      </c>
      <c r="Q797" s="106">
        <v>0.06</v>
      </c>
      <c r="R797" s="106">
        <v>0</v>
      </c>
      <c r="S797" s="106">
        <v>0</v>
      </c>
      <c r="T797" s="106">
        <v>0</v>
      </c>
      <c r="U797" s="106">
        <v>0</v>
      </c>
      <c r="V797" s="106">
        <v>24.95</v>
      </c>
      <c r="W797" s="106">
        <v>233.64</v>
      </c>
      <c r="X797" s="106">
        <v>596.22</v>
      </c>
      <c r="Y797" s="106">
        <v>433.13</v>
      </c>
    </row>
    <row r="798" spans="1:25" s="71" customFormat="1" ht="15.75" hidden="1" outlineLevel="1" x14ac:dyDescent="0.25">
      <c r="A798" s="131">
        <v>26</v>
      </c>
      <c r="B798" s="106">
        <v>341.08</v>
      </c>
      <c r="C798" s="106">
        <v>338.54</v>
      </c>
      <c r="D798" s="106">
        <v>168.85</v>
      </c>
      <c r="E798" s="106">
        <v>130.11000000000001</v>
      </c>
      <c r="F798" s="106">
        <v>173.72</v>
      </c>
      <c r="G798" s="106">
        <v>0</v>
      </c>
      <c r="H798" s="106">
        <v>36.17</v>
      </c>
      <c r="I798" s="106">
        <v>0</v>
      </c>
      <c r="J798" s="106">
        <v>78.099999999999994</v>
      </c>
      <c r="K798" s="106">
        <v>203.28</v>
      </c>
      <c r="L798" s="106">
        <v>66.040000000000006</v>
      </c>
      <c r="M798" s="106">
        <v>26.6</v>
      </c>
      <c r="N798" s="106">
        <v>33.270000000000003</v>
      </c>
      <c r="O798" s="106">
        <v>0.77</v>
      </c>
      <c r="P798" s="106">
        <v>0</v>
      </c>
      <c r="Q798" s="106">
        <v>0.62</v>
      </c>
      <c r="R798" s="106">
        <v>0</v>
      </c>
      <c r="S798" s="106">
        <v>0</v>
      </c>
      <c r="T798" s="106">
        <v>0</v>
      </c>
      <c r="U798" s="106">
        <v>80.95</v>
      </c>
      <c r="V798" s="106">
        <v>234.46</v>
      </c>
      <c r="W798" s="106">
        <v>300.12</v>
      </c>
      <c r="X798" s="106">
        <v>80.98</v>
      </c>
      <c r="Y798" s="106">
        <v>815.65</v>
      </c>
    </row>
    <row r="799" spans="1:25" s="71" customFormat="1" ht="15.75" hidden="1" outlineLevel="1" x14ac:dyDescent="0.25">
      <c r="A799" s="131">
        <v>27</v>
      </c>
      <c r="B799" s="106">
        <v>248.42</v>
      </c>
      <c r="C799" s="106">
        <v>69.8</v>
      </c>
      <c r="D799" s="106">
        <v>11.75</v>
      </c>
      <c r="E799" s="106">
        <v>5.51</v>
      </c>
      <c r="F799" s="106">
        <v>0</v>
      </c>
      <c r="G799" s="106">
        <v>0</v>
      </c>
      <c r="H799" s="106">
        <v>0</v>
      </c>
      <c r="I799" s="106">
        <v>38.64</v>
      </c>
      <c r="J799" s="106">
        <v>0.56999999999999995</v>
      </c>
      <c r="K799" s="106">
        <v>0.57999999999999996</v>
      </c>
      <c r="L799" s="106">
        <v>2.25</v>
      </c>
      <c r="M799" s="106">
        <v>46.74</v>
      </c>
      <c r="N799" s="106">
        <v>36.020000000000003</v>
      </c>
      <c r="O799" s="106">
        <v>46.59</v>
      </c>
      <c r="P799" s="106">
        <v>31.37</v>
      </c>
      <c r="Q799" s="106">
        <v>17.989999999999998</v>
      </c>
      <c r="R799" s="106">
        <v>2.71</v>
      </c>
      <c r="S799" s="106">
        <v>0.04</v>
      </c>
      <c r="T799" s="106">
        <v>0</v>
      </c>
      <c r="U799" s="106">
        <v>6.78</v>
      </c>
      <c r="V799" s="106">
        <v>65.400000000000006</v>
      </c>
      <c r="W799" s="106">
        <v>419.35</v>
      </c>
      <c r="X799" s="106">
        <v>414.98</v>
      </c>
      <c r="Y799" s="106">
        <v>364.2</v>
      </c>
    </row>
    <row r="800" spans="1:25" s="71" customFormat="1" ht="15.75" hidden="1" outlineLevel="1" x14ac:dyDescent="0.25">
      <c r="A800" s="131">
        <v>28</v>
      </c>
      <c r="B800" s="106">
        <v>338.22</v>
      </c>
      <c r="C800" s="106">
        <v>296.55</v>
      </c>
      <c r="D800" s="106">
        <v>218.27</v>
      </c>
      <c r="E800" s="106">
        <v>206.87</v>
      </c>
      <c r="F800" s="106">
        <v>128.19</v>
      </c>
      <c r="G800" s="106">
        <v>8.91</v>
      </c>
      <c r="H800" s="106">
        <v>60.93</v>
      </c>
      <c r="I800" s="106">
        <v>2.72</v>
      </c>
      <c r="J800" s="106">
        <v>18.190000000000001</v>
      </c>
      <c r="K800" s="106">
        <v>61.17</v>
      </c>
      <c r="L800" s="106">
        <v>130.87</v>
      </c>
      <c r="M800" s="106">
        <v>91.31</v>
      </c>
      <c r="N800" s="106">
        <v>105.42</v>
      </c>
      <c r="O800" s="106">
        <v>154.31</v>
      </c>
      <c r="P800" s="106">
        <v>126.12</v>
      </c>
      <c r="Q800" s="106">
        <v>202.74</v>
      </c>
      <c r="R800" s="106">
        <v>204.63</v>
      </c>
      <c r="S800" s="106">
        <v>231.92</v>
      </c>
      <c r="T800" s="106">
        <v>133.04</v>
      </c>
      <c r="U800" s="106">
        <v>220.98</v>
      </c>
      <c r="V800" s="106">
        <v>305.68</v>
      </c>
      <c r="W800" s="106">
        <v>668.19</v>
      </c>
      <c r="X800" s="106">
        <v>981.79</v>
      </c>
      <c r="Y800" s="106">
        <v>696.62</v>
      </c>
    </row>
    <row r="801" spans="1:25" s="71" customFormat="1" ht="15.75" hidden="1" outlineLevel="1" x14ac:dyDescent="0.25">
      <c r="A801" s="131">
        <v>29</v>
      </c>
      <c r="B801" s="106">
        <v>189.61</v>
      </c>
      <c r="C801" s="106">
        <v>108.84</v>
      </c>
      <c r="D801" s="106">
        <v>124.67</v>
      </c>
      <c r="E801" s="106">
        <v>53.68</v>
      </c>
      <c r="F801" s="106">
        <v>0</v>
      </c>
      <c r="G801" s="106">
        <v>0</v>
      </c>
      <c r="H801" s="106">
        <v>0</v>
      </c>
      <c r="I801" s="106">
        <v>0</v>
      </c>
      <c r="J801" s="106">
        <v>0</v>
      </c>
      <c r="K801" s="106">
        <v>0</v>
      </c>
      <c r="L801" s="106">
        <v>0</v>
      </c>
      <c r="M801" s="106">
        <v>0.69</v>
      </c>
      <c r="N801" s="106">
        <v>0</v>
      </c>
      <c r="O801" s="106">
        <v>0</v>
      </c>
      <c r="P801" s="106">
        <v>0</v>
      </c>
      <c r="Q801" s="106">
        <v>0</v>
      </c>
      <c r="R801" s="106">
        <v>0</v>
      </c>
      <c r="S801" s="106">
        <v>0</v>
      </c>
      <c r="T801" s="106">
        <v>0</v>
      </c>
      <c r="U801" s="106">
        <v>0</v>
      </c>
      <c r="V801" s="106">
        <v>0</v>
      </c>
      <c r="W801" s="106">
        <v>0</v>
      </c>
      <c r="X801" s="106">
        <v>184.98</v>
      </c>
      <c r="Y801" s="106">
        <v>200.19</v>
      </c>
    </row>
    <row r="802" spans="1:25" s="71" customFormat="1" ht="15.75" collapsed="1" x14ac:dyDescent="0.25">
      <c r="A802" s="131">
        <v>30</v>
      </c>
      <c r="B802" s="106">
        <v>88.31</v>
      </c>
      <c r="C802" s="106">
        <v>47.58</v>
      </c>
      <c r="D802" s="106">
        <v>0</v>
      </c>
      <c r="E802" s="106">
        <v>0</v>
      </c>
      <c r="F802" s="106">
        <v>0</v>
      </c>
      <c r="G802" s="106">
        <v>0</v>
      </c>
      <c r="H802" s="106">
        <v>0</v>
      </c>
      <c r="I802" s="106">
        <v>0</v>
      </c>
      <c r="J802" s="106">
        <v>0</v>
      </c>
      <c r="K802" s="106">
        <v>0</v>
      </c>
      <c r="L802" s="106">
        <v>0</v>
      </c>
      <c r="M802" s="106">
        <v>0</v>
      </c>
      <c r="N802" s="106">
        <v>0</v>
      </c>
      <c r="O802" s="106">
        <v>0</v>
      </c>
      <c r="P802" s="106">
        <v>0</v>
      </c>
      <c r="Q802" s="106">
        <v>0</v>
      </c>
      <c r="R802" s="106">
        <v>0</v>
      </c>
      <c r="S802" s="106">
        <v>0</v>
      </c>
      <c r="T802" s="106">
        <v>0</v>
      </c>
      <c r="U802" s="106">
        <v>0</v>
      </c>
      <c r="V802" s="106">
        <v>0</v>
      </c>
      <c r="W802" s="106">
        <v>0</v>
      </c>
      <c r="X802" s="106">
        <v>525.84</v>
      </c>
      <c r="Y802" s="106">
        <v>194.06</v>
      </c>
    </row>
    <row r="803" spans="1:25" s="71" customFormat="1" ht="15.75" x14ac:dyDescent="0.25">
      <c r="A803" s="131">
        <v>31</v>
      </c>
      <c r="B803" s="106">
        <v>172.45</v>
      </c>
      <c r="C803" s="106">
        <v>148.78</v>
      </c>
      <c r="D803" s="106">
        <v>113.37</v>
      </c>
      <c r="E803" s="106">
        <v>21.1</v>
      </c>
      <c r="F803" s="106">
        <v>0</v>
      </c>
      <c r="G803" s="106">
        <v>0</v>
      </c>
      <c r="H803" s="106">
        <v>0</v>
      </c>
      <c r="I803" s="106">
        <v>0</v>
      </c>
      <c r="J803" s="106">
        <v>0</v>
      </c>
      <c r="K803" s="106">
        <v>0.12</v>
      </c>
      <c r="L803" s="106">
        <v>0.17</v>
      </c>
      <c r="M803" s="106">
        <v>35.03</v>
      </c>
      <c r="N803" s="106">
        <v>80.2</v>
      </c>
      <c r="O803" s="106">
        <v>23.46</v>
      </c>
      <c r="P803" s="106">
        <v>10.49</v>
      </c>
      <c r="Q803" s="106">
        <v>0</v>
      </c>
      <c r="R803" s="106">
        <v>0</v>
      </c>
      <c r="S803" s="106">
        <v>0.56000000000000005</v>
      </c>
      <c r="T803" s="106">
        <v>1.68</v>
      </c>
      <c r="U803" s="106">
        <v>17.79</v>
      </c>
      <c r="V803" s="106">
        <v>114.63</v>
      </c>
      <c r="W803" s="106">
        <v>198.49</v>
      </c>
      <c r="X803" s="106">
        <v>607.24</v>
      </c>
      <c r="Y803" s="106">
        <v>381.01</v>
      </c>
    </row>
    <row r="804" spans="1:25" s="71" customFormat="1" ht="39.75" customHeight="1" x14ac:dyDescent="0.3">
      <c r="A804" s="187" t="s">
        <v>65</v>
      </c>
      <c r="B804" s="187"/>
      <c r="C804" s="187"/>
      <c r="D804" s="187"/>
      <c r="E804" s="187"/>
      <c r="F804" s="187"/>
      <c r="G804" s="187"/>
      <c r="H804" s="187"/>
      <c r="I804" s="187"/>
      <c r="J804" s="187"/>
      <c r="K804" s="188"/>
      <c r="L804" s="94"/>
      <c r="M804" s="139" t="s">
        <v>139</v>
      </c>
      <c r="N804" s="96"/>
    </row>
    <row r="805" spans="1:25" s="71" customFormat="1" ht="42" customHeight="1" x14ac:dyDescent="0.3">
      <c r="A805" s="187" t="s">
        <v>66</v>
      </c>
      <c r="B805" s="187"/>
      <c r="C805" s="187"/>
      <c r="D805" s="187"/>
      <c r="E805" s="187"/>
      <c r="F805" s="187"/>
      <c r="G805" s="187"/>
      <c r="H805" s="187"/>
      <c r="I805" s="187"/>
      <c r="J805" s="187"/>
      <c r="K805" s="188"/>
      <c r="L805" s="94"/>
      <c r="M805" s="95" t="s">
        <v>140</v>
      </c>
      <c r="N805" s="96"/>
    </row>
    <row r="806" spans="1:25" s="71" customFormat="1" ht="9" customHeight="1" x14ac:dyDescent="0.25">
      <c r="A806" s="46"/>
    </row>
    <row r="807" spans="1:25" s="98" customFormat="1" ht="18.75" x14ac:dyDescent="0.3">
      <c r="A807" s="97" t="s">
        <v>85</v>
      </c>
      <c r="R807" s="189">
        <v>961199.18</v>
      </c>
      <c r="S807" s="189"/>
    </row>
    <row r="808" spans="1:25" s="98" customFormat="1" ht="5.25" customHeight="1" x14ac:dyDescent="0.3">
      <c r="A808" s="97"/>
    </row>
    <row r="809" spans="1:25" s="98" customFormat="1" ht="18.75" x14ac:dyDescent="0.3">
      <c r="A809" s="97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74" t="s">
        <v>8</v>
      </c>
      <c r="G811" s="164"/>
      <c r="H811" s="164"/>
      <c r="I811" s="164"/>
    </row>
    <row r="812" spans="1:25" s="71" customFormat="1" ht="15.75" x14ac:dyDescent="0.25">
      <c r="A812" s="87"/>
      <c r="B812" s="88"/>
      <c r="C812" s="88"/>
      <c r="D812" s="88"/>
      <c r="E812" s="89"/>
      <c r="F812" s="130" t="s">
        <v>9</v>
      </c>
      <c r="G812" s="131" t="s">
        <v>10</v>
      </c>
      <c r="H812" s="131" t="s">
        <v>11</v>
      </c>
      <c r="I812" s="131" t="s">
        <v>12</v>
      </c>
    </row>
    <row r="813" spans="1:25" s="71" customFormat="1" ht="58.15" customHeight="1" x14ac:dyDescent="0.25">
      <c r="A813" s="175" t="s">
        <v>60</v>
      </c>
      <c r="B813" s="176"/>
      <c r="C813" s="176"/>
      <c r="D813" s="176"/>
      <c r="E813" s="177"/>
      <c r="F813" s="93">
        <v>1628650.42</v>
      </c>
      <c r="G813" s="93">
        <v>1441036.25</v>
      </c>
      <c r="H813" s="93">
        <v>1767117.47</v>
      </c>
      <c r="I813" s="93">
        <v>2359050.98</v>
      </c>
    </row>
    <row r="814" spans="1:25" ht="58.15" customHeight="1" x14ac:dyDescent="0.25">
      <c r="A814" s="135"/>
      <c r="B814" s="135"/>
      <c r="C814" s="135"/>
      <c r="D814" s="135"/>
      <c r="E814" s="135"/>
      <c r="F814" s="136"/>
      <c r="G814" s="136"/>
      <c r="H814" s="136"/>
      <c r="I814" s="136"/>
    </row>
    <row r="815" spans="1:25" s="129" customFormat="1" ht="30" customHeight="1" x14ac:dyDescent="0.35">
      <c r="A815" s="124"/>
      <c r="B815" s="125"/>
      <c r="C815" s="125"/>
      <c r="D815" s="125"/>
      <c r="E815" s="126"/>
      <c r="F815" s="127"/>
    </row>
    <row r="816" spans="1:25" s="97" customFormat="1" ht="20.25" x14ac:dyDescent="0.3">
      <c r="A816" s="124"/>
      <c r="B816" s="52"/>
      <c r="C816" s="52"/>
      <c r="E816" s="128"/>
      <c r="Q816" s="127"/>
      <c r="U816" s="124"/>
    </row>
    <row r="817" spans="1:27" ht="20.25" x14ac:dyDescent="0.3">
      <c r="A817" s="124"/>
      <c r="B817" s="52"/>
      <c r="C817" s="52"/>
      <c r="D817" s="97"/>
      <c r="E817" s="128"/>
      <c r="F817" s="97"/>
      <c r="G817" s="97"/>
      <c r="U817" s="124"/>
      <c r="V817" s="52"/>
      <c r="W817" s="52"/>
      <c r="X817" s="97"/>
      <c r="Y817" s="128"/>
      <c r="Z817" s="97"/>
      <c r="AA817" s="97"/>
    </row>
    <row r="820" spans="1:27" ht="285" customHeight="1" x14ac:dyDescent="0.25"/>
    <row r="823" spans="1:27" ht="15.75" x14ac:dyDescent="0.25">
      <c r="A823" s="70"/>
    </row>
    <row r="824" spans="1:27" ht="15.75" x14ac:dyDescent="0.25">
      <c r="A824" s="70"/>
    </row>
  </sheetData>
  <dataConsolidate/>
  <mergeCells count="74">
    <mergeCell ref="S8:T8"/>
    <mergeCell ref="F811:I811"/>
    <mergeCell ref="A813:E813"/>
    <mergeCell ref="A770:A772"/>
    <mergeCell ref="B770:Y770"/>
    <mergeCell ref="B771:Y771"/>
    <mergeCell ref="A804:K804"/>
    <mergeCell ref="A805:K805"/>
    <mergeCell ref="R807:S807"/>
    <mergeCell ref="A665:A666"/>
    <mergeCell ref="B665:Y665"/>
    <mergeCell ref="A699:A700"/>
    <mergeCell ref="B699:Y699"/>
    <mergeCell ref="A735:A737"/>
    <mergeCell ref="B735:Y735"/>
    <mergeCell ref="B736:Y736"/>
    <mergeCell ref="A588:F588"/>
    <mergeCell ref="G588:J588"/>
    <mergeCell ref="A597:A598"/>
    <mergeCell ref="B597:Y597"/>
    <mergeCell ref="A631:A632"/>
    <mergeCell ref="B631:Y631"/>
    <mergeCell ref="O590:P590"/>
    <mergeCell ref="A587:F587"/>
    <mergeCell ref="G587:J587"/>
    <mergeCell ref="A415:A416"/>
    <mergeCell ref="B415:Y415"/>
    <mergeCell ref="A449:A450"/>
    <mergeCell ref="B449:Y449"/>
    <mergeCell ref="A483:A484"/>
    <mergeCell ref="B483:Y483"/>
    <mergeCell ref="A518:A519"/>
    <mergeCell ref="B518:Y518"/>
    <mergeCell ref="A552:A553"/>
    <mergeCell ref="B552:Y552"/>
    <mergeCell ref="A586:J586"/>
    <mergeCell ref="A381:A382"/>
    <mergeCell ref="B381:Y381"/>
    <mergeCell ref="A230:A231"/>
    <mergeCell ref="B230:Y230"/>
    <mergeCell ref="A264:A265"/>
    <mergeCell ref="B264:Y264"/>
    <mergeCell ref="A298:A299"/>
    <mergeCell ref="B298:Y298"/>
    <mergeCell ref="A332:A333"/>
    <mergeCell ref="B332:Y332"/>
    <mergeCell ref="F371:I371"/>
    <mergeCell ref="A373:E373"/>
    <mergeCell ref="A119:A120"/>
    <mergeCell ref="B119:Y119"/>
    <mergeCell ref="A153:A154"/>
    <mergeCell ref="B153:Y153"/>
    <mergeCell ref="A187:A188"/>
    <mergeCell ref="B187:Y187"/>
    <mergeCell ref="A74:B75"/>
    <mergeCell ref="C74:F74"/>
    <mergeCell ref="A76:B76"/>
    <mergeCell ref="A77:B77"/>
    <mergeCell ref="A85:A86"/>
    <mergeCell ref="B85:Y85"/>
    <mergeCell ref="O23:P23"/>
    <mergeCell ref="P35:Q35"/>
    <mergeCell ref="M44:N44"/>
    <mergeCell ref="Q47:R47"/>
    <mergeCell ref="A66:B67"/>
    <mergeCell ref="C66:F66"/>
    <mergeCell ref="M54:N54"/>
    <mergeCell ref="K22:L22"/>
    <mergeCell ref="A70:B70"/>
    <mergeCell ref="A15:E16"/>
    <mergeCell ref="F15:I15"/>
    <mergeCell ref="A17:E17"/>
    <mergeCell ref="A68:B68"/>
    <mergeCell ref="A69:B69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2023-04-12T07:32:44Z</dcterms:modified>
</cp:coreProperties>
</file>