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<sst xmlns="http://schemas.openxmlformats.org/spreadsheetml/2006/main" count="1219" uniqueCount="129">
  <si>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</si>
  <si>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</si>
  <si>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</si>
  <si>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</si>
  <si>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</si>
  <si>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</si>
  <si>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</si>
  <si>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</si>
  <si>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</si>
  <si>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</si>
  <si>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</si>
  <si>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</si>
  <si>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</si>
  <si>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</si>
  <si>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</si>
  <si>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</si>
  <si>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</si>
  <si>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</si>
  <si>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</si>
  <si>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</si>
  <si>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</si>
  <si>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</si>
  <si>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</si>
  <si>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</si>
  <si>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</si>
  <si>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</si>
  <si>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</si>
  <si>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</si>
  <si>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</si>
  <si>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</si>
  <si>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</si>
  <si>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</si>
  <si>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</si>
  <si>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</si>
  <si>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</si>
  <si>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</si>
  <si>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</si>
  <si>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</si>
  <si>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</si>
  <si>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</si>
  <si>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</si>
  <si>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</si>
  <si>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</si>
  <si>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</si>
  <si>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</si>
  <si>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</si>
  <si>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</si>
  <si>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</si>
  <si>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</si>
  <si>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</si>
  <si>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</si>
  <si>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</si>
  <si>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</si>
  <si>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</si>
  <si>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</si>
  <si>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</si>
  <si>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</si>
  <si>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</si>
  <si>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</si>
  <si>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</si>
  <si>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</si>
  <si>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</si>
  <si>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</si>
  <si>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</si>
  <si>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</si>
  <si>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</si>
  <si>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</si>
  <si>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</si>
  <si>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</si>
  <si>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</si>
  <si>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</si>
  <si>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</si>
  <si>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</si>
  <si>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</si>
  <si>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</si>
  <si>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</si>
  <si>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</si>
  <si>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</si>
  <si>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</si>
  <si>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</si>
  <si>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</si>
  <si>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</si>
  <si>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</si>
  <si>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</si>
  <si>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</si>
  <si>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</si>
  <si>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</si>
  <si>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</si>
  <si>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</si>
  <si>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</si>
  <si>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</si>
  <si>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</si>
  <si>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</si>
  <si>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</si>
  <si>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</si>
  <si>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</si>
  <si>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</si>
  <si>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</si>
  <si>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</si>
  <si>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</si>
  <si>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</si>
  <si>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</si>
  <si>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</si>
  <si>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</si>
  <si>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</si>
  <si>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</si>
  <si>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</si>
  <si>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</si>
  <si>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</si>
  <si>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</si>
  <si>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</si>
  <si>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</si>
  <si>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</si>
  <si>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</si>
  <si>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</si>
  <si>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</si>
  <si>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</si>
  <si>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</si>
  <si>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</si>
  <si>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</si>
  <si>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</si>
  <si>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</si>
  <si>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</si>
  <si>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</si>
  <si>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</si>
  <si>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</si>
  <si>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</si>
  <si>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-11,18</t>
  </si>
  <si>
    <t>157,89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</si>
</sst>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2" t="s">
        <v>8</v>
      </c>
      <c r="G15" s="122"/>
      <c r="H15" s="122"/>
      <c r="I15" s="123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0" t="s">
        <v>13</v>
      </c>
      <c r="B17" s="120"/>
      <c r="C17" s="120"/>
      <c r="D17" s="120"/>
      <c r="E17" s="120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9">
        <v>1.1768880000000001E-3</v>
      </c>
      <c r="M23" s="11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6" t="s">
        <v>23</v>
      </c>
      <c r="B67" s="127"/>
      <c r="C67" s="125" t="s">
        <v>8</v>
      </c>
      <c r="D67" s="122"/>
      <c r="E67" s="122"/>
      <c r="F67" s="123"/>
    </row>
    <row r="68" spans="1:6" ht="15.75" x14ac:dyDescent="0.25">
      <c r="A68" s="128"/>
      <c r="B68" s="12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4" t="s">
        <v>24</v>
      </c>
      <c r="B69" s="124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4" t="s">
        <v>25</v>
      </c>
      <c r="B70" s="124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4" t="s">
        <v>26</v>
      </c>
      <c r="B71" s="124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4" t="s">
        <v>23</v>
      </c>
      <c r="B75" s="124"/>
      <c r="C75" s="125" t="s">
        <v>8</v>
      </c>
      <c r="D75" s="122"/>
      <c r="E75" s="122"/>
      <c r="F75" s="123"/>
    </row>
    <row r="76" spans="1:6" ht="15.75" x14ac:dyDescent="0.25">
      <c r="A76" s="124"/>
      <c r="B76" s="12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4" t="s">
        <v>24</v>
      </c>
      <c r="B77" s="124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4" t="s">
        <v>28</v>
      </c>
      <c r="B78" s="124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20"/>
      <c r="H372" s="120"/>
      <c r="I372" s="12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0" t="s">
        <v>60</v>
      </c>
      <c r="B374" s="131"/>
      <c r="C374" s="131"/>
      <c r="D374" s="131"/>
      <c r="E374" s="13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4" t="s">
        <v>64</v>
      </c>
      <c r="B587" s="124"/>
      <c r="C587" s="124"/>
      <c r="D587" s="124"/>
      <c r="E587" s="124"/>
      <c r="F587" s="124"/>
      <c r="G587" s="124"/>
      <c r="H587" s="124"/>
      <c r="I587" s="124"/>
      <c r="J587" s="124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30" t="e">
        <f>-#REF!</f>
        <v>#REF!</v>
      </c>
      <c r="H588" s="131"/>
      <c r="I588" s="131"/>
      <c r="J588" s="132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30" t="e">
        <f>#REF!</f>
        <v>#REF!</v>
      </c>
      <c r="H589" s="131"/>
      <c r="I589" s="131"/>
      <c r="J589" s="13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4" t="s">
        <v>65</v>
      </c>
      <c r="B806" s="124"/>
      <c r="C806" s="124"/>
      <c r="D806" s="124"/>
      <c r="E806" s="124"/>
      <c r="F806" s="124"/>
      <c r="G806" s="124"/>
      <c r="H806" s="124"/>
      <c r="I806" s="124"/>
      <c r="J806" s="124"/>
      <c r="K806" s="130"/>
      <c r="L806" s="28"/>
      <c r="M806" s="37" t="e">
        <f>G588</f>
        <v>#REF!</v>
      </c>
      <c r="N806" s="29"/>
    </row>
    <row r="807" spans="1:25" ht="46.5" customHeight="1" x14ac:dyDescent="0.25">
      <c r="A807" s="124" t="s">
        <v>66</v>
      </c>
      <c r="B807" s="124"/>
      <c r="C807" s="124"/>
      <c r="D807" s="124"/>
      <c r="E807" s="124"/>
      <c r="F807" s="124"/>
      <c r="G807" s="124"/>
      <c r="H807" s="124"/>
      <c r="I807" s="124"/>
      <c r="J807" s="124"/>
      <c r="K807" s="13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20"/>
      <c r="H813" s="120"/>
      <c r="I813" s="12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0" t="s">
        <v>60</v>
      </c>
      <c r="B815" s="131"/>
      <c r="C815" s="131"/>
      <c r="D815" s="131"/>
      <c r="E815" s="13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85" zoomScaleNormal="100" zoomScaleSheetLayoutView="85" workbookViewId="0">
      <selection activeCell="H50" sqref="H50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1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45413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5" t="s">
        <v>32</v>
      </c>
      <c r="B17" s="135" t="s">
        <v>119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</row>
    <row r="18" spans="1:25" s="73" customFormat="1" ht="12.75" x14ac:dyDescent="0.25">
      <c r="A18" s="135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3633.1000000000004</v>
      </c>
      <c r="C19" s="98">
        <v>2437.1200000000003</v>
      </c>
      <c r="D19" s="98">
        <v>3485.5600000000004</v>
      </c>
      <c r="E19" s="98">
        <v>2439.2700000000004</v>
      </c>
      <c r="F19" s="98">
        <v>3401.9400000000005</v>
      </c>
      <c r="G19" s="98">
        <v>3367.1000000000004</v>
      </c>
      <c r="H19" s="98">
        <v>2435.63</v>
      </c>
      <c r="I19" s="98">
        <v>2436.8000000000002</v>
      </c>
      <c r="J19" s="98">
        <v>3627.96</v>
      </c>
      <c r="K19" s="98">
        <v>3855.2400000000002</v>
      </c>
      <c r="L19" s="98">
        <v>3862.63</v>
      </c>
      <c r="M19" s="98">
        <v>3822.7200000000003</v>
      </c>
      <c r="N19" s="98">
        <v>3823</v>
      </c>
      <c r="O19" s="98">
        <v>3835.1600000000003</v>
      </c>
      <c r="P19" s="98">
        <v>3846.04</v>
      </c>
      <c r="Q19" s="98">
        <v>3871.2200000000003</v>
      </c>
      <c r="R19" s="98">
        <v>3867.7400000000002</v>
      </c>
      <c r="S19" s="98">
        <v>3867.6400000000003</v>
      </c>
      <c r="T19" s="98">
        <v>4010.7400000000002</v>
      </c>
      <c r="U19" s="98">
        <v>4189.0200000000004</v>
      </c>
      <c r="V19" s="98">
        <v>4336.38</v>
      </c>
      <c r="W19" s="98">
        <v>4234.71</v>
      </c>
      <c r="X19" s="98">
        <v>3869.4000000000005</v>
      </c>
      <c r="Y19" s="98">
        <v>3700.8700000000003</v>
      </c>
    </row>
    <row r="20" spans="1:25" s="68" customFormat="1" ht="15.75" hidden="1" outlineLevel="1" x14ac:dyDescent="0.25">
      <c r="A20" s="110">
        <v>2</v>
      </c>
      <c r="B20" s="98">
        <v>3668.1400000000003</v>
      </c>
      <c r="C20" s="98">
        <v>3566.42</v>
      </c>
      <c r="D20" s="98">
        <v>3553.9300000000003</v>
      </c>
      <c r="E20" s="98">
        <v>3792.7700000000004</v>
      </c>
      <c r="F20" s="98">
        <v>3699.2000000000003</v>
      </c>
      <c r="G20" s="98">
        <v>3559.54</v>
      </c>
      <c r="H20" s="98">
        <v>3652.9900000000002</v>
      </c>
      <c r="I20" s="98">
        <v>3878.92</v>
      </c>
      <c r="J20" s="98">
        <v>4247.93</v>
      </c>
      <c r="K20" s="98">
        <v>4327.0600000000004</v>
      </c>
      <c r="L20" s="98">
        <v>4276.05</v>
      </c>
      <c r="M20" s="98">
        <v>4242.17</v>
      </c>
      <c r="N20" s="98">
        <v>4235.9400000000005</v>
      </c>
      <c r="O20" s="98">
        <v>4295.83</v>
      </c>
      <c r="P20" s="98">
        <v>4310.58</v>
      </c>
      <c r="Q20" s="98">
        <v>4289.43</v>
      </c>
      <c r="R20" s="98">
        <v>4295.91</v>
      </c>
      <c r="S20" s="98">
        <v>4281.13</v>
      </c>
      <c r="T20" s="98">
        <v>4285.6200000000008</v>
      </c>
      <c r="U20" s="98">
        <v>4448.96</v>
      </c>
      <c r="V20" s="98">
        <v>4562.3100000000004</v>
      </c>
      <c r="W20" s="98">
        <v>4400.49</v>
      </c>
      <c r="X20" s="98">
        <v>3947.2200000000003</v>
      </c>
      <c r="Y20" s="98">
        <v>3755.3500000000004</v>
      </c>
    </row>
    <row r="21" spans="1:25" s="68" customFormat="1" ht="15.75" hidden="1" outlineLevel="1" x14ac:dyDescent="0.25">
      <c r="A21" s="110">
        <v>3</v>
      </c>
      <c r="B21" s="98">
        <v>3861.9500000000003</v>
      </c>
      <c r="C21" s="98">
        <v>3617.9000000000005</v>
      </c>
      <c r="D21" s="98">
        <v>3787.9100000000003</v>
      </c>
      <c r="E21" s="98">
        <v>3784.4100000000003</v>
      </c>
      <c r="F21" s="98">
        <v>3810.8</v>
      </c>
      <c r="G21" s="98">
        <v>3620.88</v>
      </c>
      <c r="H21" s="98">
        <v>3696.3200000000006</v>
      </c>
      <c r="I21" s="98">
        <v>3885.2000000000003</v>
      </c>
      <c r="J21" s="98">
        <v>4139.84</v>
      </c>
      <c r="K21" s="98">
        <v>4236.6400000000003</v>
      </c>
      <c r="L21" s="98">
        <v>4242.88</v>
      </c>
      <c r="M21" s="98">
        <v>4147.21</v>
      </c>
      <c r="N21" s="98">
        <v>4145.3700000000008</v>
      </c>
      <c r="O21" s="98">
        <v>4134.7800000000007</v>
      </c>
      <c r="P21" s="98">
        <v>4147.1200000000008</v>
      </c>
      <c r="Q21" s="98">
        <v>4167.6500000000005</v>
      </c>
      <c r="R21" s="98">
        <v>4247.8700000000008</v>
      </c>
      <c r="S21" s="98">
        <v>4259.71</v>
      </c>
      <c r="T21" s="98">
        <v>4239.46</v>
      </c>
      <c r="U21" s="98">
        <v>4287.59</v>
      </c>
      <c r="V21" s="98">
        <v>4434.08</v>
      </c>
      <c r="W21" s="98">
        <v>4291.8900000000003</v>
      </c>
      <c r="X21" s="98">
        <v>3934.01</v>
      </c>
      <c r="Y21" s="98">
        <v>3660.9100000000003</v>
      </c>
    </row>
    <row r="22" spans="1:25" s="68" customFormat="1" ht="15.75" hidden="1" outlineLevel="1" x14ac:dyDescent="0.25">
      <c r="A22" s="110">
        <v>4</v>
      </c>
      <c r="B22" s="98">
        <v>3653.7300000000005</v>
      </c>
      <c r="C22" s="98">
        <v>2440.2700000000004</v>
      </c>
      <c r="D22" s="98">
        <v>3207.3100000000004</v>
      </c>
      <c r="E22" s="98">
        <v>2482.9700000000003</v>
      </c>
      <c r="F22" s="98">
        <v>2440.3000000000002</v>
      </c>
      <c r="G22" s="98">
        <v>2436.67</v>
      </c>
      <c r="H22" s="98">
        <v>2437.2600000000002</v>
      </c>
      <c r="I22" s="98">
        <v>2439.0300000000002</v>
      </c>
      <c r="J22" s="98">
        <v>2445.9300000000003</v>
      </c>
      <c r="K22" s="98">
        <v>2450.4800000000005</v>
      </c>
      <c r="L22" s="98">
        <v>2450.42</v>
      </c>
      <c r="M22" s="98">
        <v>2450.2300000000005</v>
      </c>
      <c r="N22" s="98">
        <v>2450.2800000000002</v>
      </c>
      <c r="O22" s="98">
        <v>2450.4700000000003</v>
      </c>
      <c r="P22" s="98">
        <v>2450.5200000000004</v>
      </c>
      <c r="Q22" s="98">
        <v>3573.8200000000006</v>
      </c>
      <c r="R22" s="98">
        <v>3630.67</v>
      </c>
      <c r="S22" s="98">
        <v>3857.6900000000005</v>
      </c>
      <c r="T22" s="98">
        <v>4076.88</v>
      </c>
      <c r="U22" s="98">
        <v>4243.3200000000006</v>
      </c>
      <c r="V22" s="98">
        <v>4427.5200000000004</v>
      </c>
      <c r="W22" s="98">
        <v>4268.1900000000005</v>
      </c>
      <c r="X22" s="98">
        <v>3839.5700000000006</v>
      </c>
      <c r="Y22" s="98">
        <v>3625.8700000000003</v>
      </c>
    </row>
    <row r="23" spans="1:25" s="68" customFormat="1" ht="15.75" hidden="1" outlineLevel="1" x14ac:dyDescent="0.25">
      <c r="A23" s="110">
        <v>5</v>
      </c>
      <c r="B23" s="98">
        <v>3661.9100000000003</v>
      </c>
      <c r="C23" s="98">
        <v>3498.38</v>
      </c>
      <c r="D23" s="98">
        <v>3493.09</v>
      </c>
      <c r="E23" s="98">
        <v>3449.8700000000003</v>
      </c>
      <c r="F23" s="98">
        <v>3439.32</v>
      </c>
      <c r="G23" s="98">
        <v>2668.67</v>
      </c>
      <c r="H23" s="98">
        <v>2433.4500000000003</v>
      </c>
      <c r="I23" s="98">
        <v>2434.2600000000002</v>
      </c>
      <c r="J23" s="98">
        <v>3735.6800000000003</v>
      </c>
      <c r="K23" s="98">
        <v>3851.9500000000003</v>
      </c>
      <c r="L23" s="98">
        <v>3865.7400000000002</v>
      </c>
      <c r="M23" s="98">
        <v>3868.1000000000004</v>
      </c>
      <c r="N23" s="98">
        <v>3866.1400000000003</v>
      </c>
      <c r="O23" s="98">
        <v>3866.46</v>
      </c>
      <c r="P23" s="98">
        <v>3865.6900000000005</v>
      </c>
      <c r="Q23" s="98">
        <v>3864.6400000000003</v>
      </c>
      <c r="R23" s="98">
        <v>3866</v>
      </c>
      <c r="S23" s="98">
        <v>3882.1900000000005</v>
      </c>
      <c r="T23" s="98">
        <v>3976.2400000000002</v>
      </c>
      <c r="U23" s="98">
        <v>4243.7000000000007</v>
      </c>
      <c r="V23" s="98">
        <v>4542.6400000000003</v>
      </c>
      <c r="W23" s="98">
        <v>4403.74</v>
      </c>
      <c r="X23" s="98">
        <v>3908.05</v>
      </c>
      <c r="Y23" s="98">
        <v>3778.4400000000005</v>
      </c>
    </row>
    <row r="24" spans="1:25" s="68" customFormat="1" ht="15.75" hidden="1" outlineLevel="1" x14ac:dyDescent="0.25">
      <c r="A24" s="110">
        <v>6</v>
      </c>
      <c r="B24" s="98">
        <v>3815.4000000000005</v>
      </c>
      <c r="C24" s="98">
        <v>3771.6600000000003</v>
      </c>
      <c r="D24" s="98">
        <v>3825.5</v>
      </c>
      <c r="E24" s="98">
        <v>3819.4000000000005</v>
      </c>
      <c r="F24" s="98">
        <v>3799.0600000000004</v>
      </c>
      <c r="G24" s="98">
        <v>3557.51</v>
      </c>
      <c r="H24" s="98">
        <v>3683.0600000000004</v>
      </c>
      <c r="I24" s="98">
        <v>3932.0800000000004</v>
      </c>
      <c r="J24" s="98">
        <v>4362.1000000000004</v>
      </c>
      <c r="K24" s="98">
        <v>4394.3600000000006</v>
      </c>
      <c r="L24" s="98">
        <v>4390.8700000000008</v>
      </c>
      <c r="M24" s="98">
        <v>4379.3900000000003</v>
      </c>
      <c r="N24" s="98">
        <v>4368.13</v>
      </c>
      <c r="O24" s="98">
        <v>4380.96</v>
      </c>
      <c r="P24" s="98">
        <v>4382.1500000000005</v>
      </c>
      <c r="Q24" s="98">
        <v>4377.3900000000003</v>
      </c>
      <c r="R24" s="98">
        <v>4368.43</v>
      </c>
      <c r="S24" s="98">
        <v>4382.04</v>
      </c>
      <c r="T24" s="98">
        <v>4387.1200000000008</v>
      </c>
      <c r="U24" s="98">
        <v>4486.5600000000004</v>
      </c>
      <c r="V24" s="98">
        <v>4575.92</v>
      </c>
      <c r="W24" s="98">
        <v>4510.3600000000006</v>
      </c>
      <c r="X24" s="98">
        <v>4142.2000000000007</v>
      </c>
      <c r="Y24" s="98">
        <v>3773.3900000000003</v>
      </c>
    </row>
    <row r="25" spans="1:25" s="68" customFormat="1" ht="15.75" hidden="1" outlineLevel="1" x14ac:dyDescent="0.25">
      <c r="A25" s="110">
        <v>7</v>
      </c>
      <c r="B25" s="98">
        <v>3687.4100000000003</v>
      </c>
      <c r="C25" s="98">
        <v>3627.9500000000003</v>
      </c>
      <c r="D25" s="98">
        <v>3682.26</v>
      </c>
      <c r="E25" s="98">
        <v>3685.21</v>
      </c>
      <c r="F25" s="98">
        <v>3792.59</v>
      </c>
      <c r="G25" s="98">
        <v>3849.7000000000003</v>
      </c>
      <c r="H25" s="98">
        <v>3710.04</v>
      </c>
      <c r="I25" s="98">
        <v>3946.1200000000003</v>
      </c>
      <c r="J25" s="98">
        <v>4173.9500000000007</v>
      </c>
      <c r="K25" s="98">
        <v>4266.71</v>
      </c>
      <c r="L25" s="98">
        <v>4280.34</v>
      </c>
      <c r="M25" s="98">
        <v>4121.17</v>
      </c>
      <c r="N25" s="98">
        <v>4115.1500000000005</v>
      </c>
      <c r="O25" s="98">
        <v>4123.93</v>
      </c>
      <c r="P25" s="98">
        <v>4136.99</v>
      </c>
      <c r="Q25" s="98">
        <v>4357.34</v>
      </c>
      <c r="R25" s="98">
        <v>4260.3900000000003</v>
      </c>
      <c r="S25" s="98">
        <v>4241.6400000000003</v>
      </c>
      <c r="T25" s="98">
        <v>4266.04</v>
      </c>
      <c r="U25" s="98">
        <v>4388.49</v>
      </c>
      <c r="V25" s="98">
        <v>4551.58</v>
      </c>
      <c r="W25" s="98">
        <v>4403.54</v>
      </c>
      <c r="X25" s="98">
        <v>4226.97</v>
      </c>
      <c r="Y25" s="98">
        <v>3791.8300000000004</v>
      </c>
    </row>
    <row r="26" spans="1:25" s="68" customFormat="1" ht="15.75" hidden="1" outlineLevel="1" x14ac:dyDescent="0.25">
      <c r="A26" s="110">
        <v>8</v>
      </c>
      <c r="B26" s="98">
        <v>2440.4900000000002</v>
      </c>
      <c r="C26" s="98">
        <v>2431.9500000000003</v>
      </c>
      <c r="D26" s="98">
        <v>2432.5500000000002</v>
      </c>
      <c r="E26" s="98">
        <v>2431.8300000000004</v>
      </c>
      <c r="F26" s="98">
        <v>3223.4100000000003</v>
      </c>
      <c r="G26" s="98">
        <v>2434.0100000000002</v>
      </c>
      <c r="H26" s="98">
        <v>3567.54</v>
      </c>
      <c r="I26" s="98">
        <v>3634.5800000000004</v>
      </c>
      <c r="J26" s="98">
        <v>3806.67</v>
      </c>
      <c r="K26" s="98">
        <v>3860.1100000000006</v>
      </c>
      <c r="L26" s="98">
        <v>3849.46</v>
      </c>
      <c r="M26" s="98">
        <v>3813.25</v>
      </c>
      <c r="N26" s="98">
        <v>3830.26</v>
      </c>
      <c r="O26" s="98">
        <v>3843.25</v>
      </c>
      <c r="P26" s="98">
        <v>3854.9000000000005</v>
      </c>
      <c r="Q26" s="98">
        <v>3869.75</v>
      </c>
      <c r="R26" s="98">
        <v>4212.67</v>
      </c>
      <c r="S26" s="98">
        <v>4233.3900000000003</v>
      </c>
      <c r="T26" s="98">
        <v>4212.1400000000003</v>
      </c>
      <c r="U26" s="98">
        <v>4300.7000000000007</v>
      </c>
      <c r="V26" s="98">
        <v>4537.5300000000007</v>
      </c>
      <c r="W26" s="98">
        <v>4502.05</v>
      </c>
      <c r="X26" s="98">
        <v>4360.6100000000006</v>
      </c>
      <c r="Y26" s="98">
        <v>4117.4400000000005</v>
      </c>
    </row>
    <row r="27" spans="1:25" s="68" customFormat="1" ht="15.75" hidden="1" outlineLevel="1" x14ac:dyDescent="0.25">
      <c r="A27" s="110">
        <v>9</v>
      </c>
      <c r="B27" s="98">
        <v>3935.4700000000003</v>
      </c>
      <c r="C27" s="98">
        <v>3870.42</v>
      </c>
      <c r="D27" s="98">
        <v>3828.09</v>
      </c>
      <c r="E27" s="98">
        <v>3815.71</v>
      </c>
      <c r="F27" s="98">
        <v>3813.5200000000004</v>
      </c>
      <c r="G27" s="98">
        <v>3572.84</v>
      </c>
      <c r="H27" s="98">
        <v>3522.3900000000003</v>
      </c>
      <c r="I27" s="98">
        <v>3592.51</v>
      </c>
      <c r="J27" s="98">
        <v>3816.4800000000005</v>
      </c>
      <c r="K27" s="98">
        <v>4035.1200000000003</v>
      </c>
      <c r="L27" s="98">
        <v>4059.9000000000005</v>
      </c>
      <c r="M27" s="98">
        <v>4044.1500000000005</v>
      </c>
      <c r="N27" s="98">
        <v>4037.05</v>
      </c>
      <c r="O27" s="98">
        <v>4030.4800000000005</v>
      </c>
      <c r="P27" s="98">
        <v>4030.6900000000005</v>
      </c>
      <c r="Q27" s="98">
        <v>4041.5700000000006</v>
      </c>
      <c r="R27" s="98">
        <v>4059.9800000000005</v>
      </c>
      <c r="S27" s="98">
        <v>4111.8100000000004</v>
      </c>
      <c r="T27" s="98">
        <v>4147.26</v>
      </c>
      <c r="U27" s="98">
        <v>4201.1400000000003</v>
      </c>
      <c r="V27" s="98">
        <v>4413.8200000000006</v>
      </c>
      <c r="W27" s="98">
        <v>4218.6500000000005</v>
      </c>
      <c r="X27" s="98">
        <v>3958.2200000000003</v>
      </c>
      <c r="Y27" s="98">
        <v>3744.92</v>
      </c>
    </row>
    <row r="28" spans="1:25" s="68" customFormat="1" ht="15.75" hidden="1" outlineLevel="1" x14ac:dyDescent="0.25">
      <c r="A28" s="110">
        <v>10</v>
      </c>
      <c r="B28" s="98">
        <v>3681.29</v>
      </c>
      <c r="C28" s="98">
        <v>3577.3300000000004</v>
      </c>
      <c r="D28" s="98">
        <v>3701.53</v>
      </c>
      <c r="E28" s="98">
        <v>3703.6400000000003</v>
      </c>
      <c r="F28" s="98">
        <v>3780.8200000000006</v>
      </c>
      <c r="G28" s="98">
        <v>3505.6100000000006</v>
      </c>
      <c r="H28" s="98">
        <v>3500.6900000000005</v>
      </c>
      <c r="I28" s="98">
        <v>3588.63</v>
      </c>
      <c r="J28" s="98">
        <v>3842.92</v>
      </c>
      <c r="K28" s="98">
        <v>4012.05</v>
      </c>
      <c r="L28" s="98">
        <v>4046.6900000000005</v>
      </c>
      <c r="M28" s="98">
        <v>4021.8600000000006</v>
      </c>
      <c r="N28" s="98">
        <v>4005.6800000000003</v>
      </c>
      <c r="O28" s="98">
        <v>4030.38</v>
      </c>
      <c r="P28" s="98">
        <v>4016.3600000000006</v>
      </c>
      <c r="Q28" s="98">
        <v>4008.9500000000003</v>
      </c>
      <c r="R28" s="98">
        <v>4016.3900000000003</v>
      </c>
      <c r="S28" s="98">
        <v>4074.84</v>
      </c>
      <c r="T28" s="98">
        <v>4116.9800000000005</v>
      </c>
      <c r="U28" s="98">
        <v>4178.8700000000008</v>
      </c>
      <c r="V28" s="98">
        <v>4394.3100000000004</v>
      </c>
      <c r="W28" s="98">
        <v>4307.05</v>
      </c>
      <c r="X28" s="98">
        <v>4005.8500000000004</v>
      </c>
      <c r="Y28" s="98">
        <v>3766.1400000000003</v>
      </c>
    </row>
    <row r="29" spans="1:25" s="68" customFormat="1" ht="15.75" hidden="1" outlineLevel="1" x14ac:dyDescent="0.25">
      <c r="A29" s="110">
        <v>11</v>
      </c>
      <c r="B29" s="98">
        <v>3709.5800000000004</v>
      </c>
      <c r="C29" s="98">
        <v>3587.3900000000003</v>
      </c>
      <c r="D29" s="98">
        <v>3586.1800000000003</v>
      </c>
      <c r="E29" s="98">
        <v>3581.8600000000006</v>
      </c>
      <c r="F29" s="98">
        <v>3588.4800000000005</v>
      </c>
      <c r="G29" s="98">
        <v>3507.8600000000006</v>
      </c>
      <c r="H29" s="98">
        <v>3498.5200000000004</v>
      </c>
      <c r="I29" s="98">
        <v>3593.4900000000002</v>
      </c>
      <c r="J29" s="98">
        <v>3848.5800000000004</v>
      </c>
      <c r="K29" s="98">
        <v>4182.8200000000006</v>
      </c>
      <c r="L29" s="98">
        <v>4219.1900000000005</v>
      </c>
      <c r="M29" s="98">
        <v>4193.34</v>
      </c>
      <c r="N29" s="98">
        <v>4174.8900000000003</v>
      </c>
      <c r="O29" s="98">
        <v>4187.29</v>
      </c>
      <c r="P29" s="98">
        <v>4167.49</v>
      </c>
      <c r="Q29" s="98">
        <v>4172.7300000000005</v>
      </c>
      <c r="R29" s="98">
        <v>4201.6500000000005</v>
      </c>
      <c r="S29" s="98">
        <v>4237.5200000000004</v>
      </c>
      <c r="T29" s="98">
        <v>4289.51</v>
      </c>
      <c r="U29" s="98">
        <v>4388.29</v>
      </c>
      <c r="V29" s="98">
        <v>4489.43</v>
      </c>
      <c r="W29" s="98">
        <v>4426.9800000000005</v>
      </c>
      <c r="X29" s="98">
        <v>4171.75</v>
      </c>
      <c r="Y29" s="98">
        <v>3849.1900000000005</v>
      </c>
    </row>
    <row r="30" spans="1:25" s="68" customFormat="1" ht="15.75" hidden="1" outlineLevel="1" x14ac:dyDescent="0.25">
      <c r="A30" s="110">
        <v>12</v>
      </c>
      <c r="B30" s="98">
        <v>3966.01</v>
      </c>
      <c r="C30" s="98">
        <v>3789.2700000000004</v>
      </c>
      <c r="D30" s="98">
        <v>3835.04</v>
      </c>
      <c r="E30" s="98">
        <v>3806.9100000000003</v>
      </c>
      <c r="F30" s="98">
        <v>3781.1600000000003</v>
      </c>
      <c r="G30" s="98">
        <v>3490.51</v>
      </c>
      <c r="H30" s="98">
        <v>3433.1400000000003</v>
      </c>
      <c r="I30" s="98">
        <v>3556.3</v>
      </c>
      <c r="J30" s="98">
        <v>3702.96</v>
      </c>
      <c r="K30" s="98">
        <v>3848.6400000000003</v>
      </c>
      <c r="L30" s="98">
        <v>3891.0800000000004</v>
      </c>
      <c r="M30" s="98">
        <v>3711.38</v>
      </c>
      <c r="N30" s="98">
        <v>3697.0200000000004</v>
      </c>
      <c r="O30" s="98">
        <v>3733.9300000000003</v>
      </c>
      <c r="P30" s="98">
        <v>3703.1000000000004</v>
      </c>
      <c r="Q30" s="98">
        <v>3716.0800000000004</v>
      </c>
      <c r="R30" s="98">
        <v>3738.3</v>
      </c>
      <c r="S30" s="98">
        <v>3992.51</v>
      </c>
      <c r="T30" s="98">
        <v>4047.2700000000004</v>
      </c>
      <c r="U30" s="98">
        <v>4231.9800000000005</v>
      </c>
      <c r="V30" s="98">
        <v>4303.7800000000007</v>
      </c>
      <c r="W30" s="98">
        <v>4313.55</v>
      </c>
      <c r="X30" s="98">
        <v>3907.76</v>
      </c>
      <c r="Y30" s="98">
        <v>3704.1200000000003</v>
      </c>
    </row>
    <row r="31" spans="1:25" s="68" customFormat="1" ht="15.75" hidden="1" outlineLevel="1" x14ac:dyDescent="0.25">
      <c r="A31" s="110">
        <v>13</v>
      </c>
      <c r="B31" s="98">
        <v>3691.63</v>
      </c>
      <c r="C31" s="98">
        <v>3581.0800000000004</v>
      </c>
      <c r="D31" s="98">
        <v>3582.4900000000002</v>
      </c>
      <c r="E31" s="98">
        <v>3591.88</v>
      </c>
      <c r="F31" s="98">
        <v>3806.78</v>
      </c>
      <c r="G31" s="98">
        <v>3579.75</v>
      </c>
      <c r="H31" s="98">
        <v>3732.0800000000004</v>
      </c>
      <c r="I31" s="98">
        <v>4044.04</v>
      </c>
      <c r="J31" s="98">
        <v>4367.6000000000004</v>
      </c>
      <c r="K31" s="98">
        <v>4572.59</v>
      </c>
      <c r="L31" s="98">
        <v>4689.3500000000004</v>
      </c>
      <c r="M31" s="98">
        <v>4443.2300000000005</v>
      </c>
      <c r="N31" s="98">
        <v>4428.29</v>
      </c>
      <c r="O31" s="98">
        <v>4448.96</v>
      </c>
      <c r="P31" s="98">
        <v>4401.18</v>
      </c>
      <c r="Q31" s="98">
        <v>4380.0700000000006</v>
      </c>
      <c r="R31" s="98">
        <v>4381.1500000000005</v>
      </c>
      <c r="S31" s="98">
        <v>4378.71</v>
      </c>
      <c r="T31" s="98">
        <v>4386.6900000000005</v>
      </c>
      <c r="U31" s="98">
        <v>4410.21</v>
      </c>
      <c r="V31" s="98">
        <v>4543.8999999999996</v>
      </c>
      <c r="W31" s="98">
        <v>4426.6400000000003</v>
      </c>
      <c r="X31" s="98">
        <v>4003.1100000000006</v>
      </c>
      <c r="Y31" s="98">
        <v>3749.25</v>
      </c>
    </row>
    <row r="32" spans="1:25" s="68" customFormat="1" ht="15.75" hidden="1" outlineLevel="1" x14ac:dyDescent="0.25">
      <c r="A32" s="110">
        <v>14</v>
      </c>
      <c r="B32" s="98">
        <v>3641.9000000000005</v>
      </c>
      <c r="C32" s="98">
        <v>3564.1100000000006</v>
      </c>
      <c r="D32" s="98">
        <v>3523.4800000000005</v>
      </c>
      <c r="E32" s="98">
        <v>3506.1200000000003</v>
      </c>
      <c r="F32" s="98">
        <v>3524.7700000000004</v>
      </c>
      <c r="G32" s="98">
        <v>3519.8700000000003</v>
      </c>
      <c r="H32" s="98">
        <v>3533.0800000000004</v>
      </c>
      <c r="I32" s="98">
        <v>3774.6400000000003</v>
      </c>
      <c r="J32" s="98">
        <v>4169.6000000000004</v>
      </c>
      <c r="K32" s="98">
        <v>4308.7700000000004</v>
      </c>
      <c r="L32" s="98">
        <v>4337.92</v>
      </c>
      <c r="M32" s="98">
        <v>4317.92</v>
      </c>
      <c r="N32" s="98">
        <v>4310.7700000000004</v>
      </c>
      <c r="O32" s="98">
        <v>4320.42</v>
      </c>
      <c r="P32" s="98">
        <v>4323.3600000000006</v>
      </c>
      <c r="Q32" s="98">
        <v>4339.96</v>
      </c>
      <c r="R32" s="98">
        <v>4349.2800000000007</v>
      </c>
      <c r="S32" s="98">
        <v>4386.1200000000008</v>
      </c>
      <c r="T32" s="98">
        <v>4398.83</v>
      </c>
      <c r="U32" s="98">
        <v>4405.51</v>
      </c>
      <c r="V32" s="98">
        <v>4569.42</v>
      </c>
      <c r="W32" s="98">
        <v>4497.49</v>
      </c>
      <c r="X32" s="98">
        <v>4276.68</v>
      </c>
      <c r="Y32" s="98">
        <v>4056.1000000000004</v>
      </c>
    </row>
    <row r="33" spans="1:25" s="68" customFormat="1" ht="15.75" hidden="1" outlineLevel="1" x14ac:dyDescent="0.25">
      <c r="A33" s="110">
        <v>15</v>
      </c>
      <c r="B33" s="98">
        <v>3741.2200000000003</v>
      </c>
      <c r="C33" s="98">
        <v>3610.8</v>
      </c>
      <c r="D33" s="98">
        <v>3608.1900000000005</v>
      </c>
      <c r="E33" s="98">
        <v>3605.3300000000004</v>
      </c>
      <c r="F33" s="98">
        <v>3610.92</v>
      </c>
      <c r="G33" s="98">
        <v>3608.54</v>
      </c>
      <c r="H33" s="98">
        <v>3607.1400000000003</v>
      </c>
      <c r="I33" s="98">
        <v>4103.8600000000006</v>
      </c>
      <c r="J33" s="98">
        <v>4429.93</v>
      </c>
      <c r="K33" s="98">
        <v>4559.91</v>
      </c>
      <c r="L33" s="98">
        <v>4565.84</v>
      </c>
      <c r="M33" s="98">
        <v>4521.59</v>
      </c>
      <c r="N33" s="98">
        <v>4510.1200000000008</v>
      </c>
      <c r="O33" s="98">
        <v>4533.2800000000007</v>
      </c>
      <c r="P33" s="98">
        <v>4524.8600000000006</v>
      </c>
      <c r="Q33" s="98">
        <v>4534.1000000000004</v>
      </c>
      <c r="R33" s="98">
        <v>4537.01</v>
      </c>
      <c r="S33" s="98">
        <v>4536.9600000000009</v>
      </c>
      <c r="T33" s="98">
        <v>4535.5400000000009</v>
      </c>
      <c r="U33" s="98">
        <v>4493.7900000000009</v>
      </c>
      <c r="V33" s="98">
        <v>4602.68</v>
      </c>
      <c r="W33" s="98">
        <v>4587.72</v>
      </c>
      <c r="X33" s="98">
        <v>4288.17</v>
      </c>
      <c r="Y33" s="98">
        <v>3923.4500000000003</v>
      </c>
    </row>
    <row r="34" spans="1:25" s="68" customFormat="1" ht="15.75" hidden="1" outlineLevel="1" x14ac:dyDescent="0.25">
      <c r="A34" s="110">
        <v>16</v>
      </c>
      <c r="B34" s="98">
        <v>3680.6900000000005</v>
      </c>
      <c r="C34" s="98">
        <v>3599.6900000000005</v>
      </c>
      <c r="D34" s="98">
        <v>3572.13</v>
      </c>
      <c r="E34" s="98">
        <v>3567.1500000000005</v>
      </c>
      <c r="F34" s="98">
        <v>3597.8600000000006</v>
      </c>
      <c r="G34" s="98">
        <v>3606.96</v>
      </c>
      <c r="H34" s="98">
        <v>3658.53</v>
      </c>
      <c r="I34" s="98">
        <v>3896.54</v>
      </c>
      <c r="J34" s="98">
        <v>4347.17</v>
      </c>
      <c r="K34" s="98">
        <v>4394.4000000000005</v>
      </c>
      <c r="L34" s="98">
        <v>4390.74</v>
      </c>
      <c r="M34" s="98">
        <v>4347.7000000000007</v>
      </c>
      <c r="N34" s="98">
        <v>4325.01</v>
      </c>
      <c r="O34" s="98">
        <v>4354.93</v>
      </c>
      <c r="P34" s="98">
        <v>4373.5300000000007</v>
      </c>
      <c r="Q34" s="98">
        <v>4399.84</v>
      </c>
      <c r="R34" s="98">
        <v>4407.75</v>
      </c>
      <c r="S34" s="98">
        <v>4431.8500000000004</v>
      </c>
      <c r="T34" s="98">
        <v>4413.59</v>
      </c>
      <c r="U34" s="98">
        <v>4467.7100000000009</v>
      </c>
      <c r="V34" s="98">
        <v>4608.55</v>
      </c>
      <c r="W34" s="98">
        <v>4596.8700000000008</v>
      </c>
      <c r="X34" s="98">
        <v>4242.6500000000005</v>
      </c>
      <c r="Y34" s="98">
        <v>3869.8900000000003</v>
      </c>
    </row>
    <row r="35" spans="1:25" s="68" customFormat="1" ht="15.75" hidden="1" outlineLevel="1" x14ac:dyDescent="0.25">
      <c r="A35" s="110">
        <v>17</v>
      </c>
      <c r="B35" s="98">
        <v>3671.96</v>
      </c>
      <c r="C35" s="98">
        <v>3576.3100000000004</v>
      </c>
      <c r="D35" s="98">
        <v>3574.5200000000004</v>
      </c>
      <c r="E35" s="98">
        <v>3514.04</v>
      </c>
      <c r="F35" s="98">
        <v>3576</v>
      </c>
      <c r="G35" s="98">
        <v>3575.0200000000004</v>
      </c>
      <c r="H35" s="98">
        <v>3725.9000000000005</v>
      </c>
      <c r="I35" s="98">
        <v>4138.4500000000007</v>
      </c>
      <c r="J35" s="98">
        <v>4504.4400000000005</v>
      </c>
      <c r="K35" s="98">
        <v>4571.7800000000007</v>
      </c>
      <c r="L35" s="98">
        <v>4591.63</v>
      </c>
      <c r="M35" s="98">
        <v>4549.7100000000009</v>
      </c>
      <c r="N35" s="98">
        <v>4516.8700000000008</v>
      </c>
      <c r="O35" s="98">
        <v>4544.3900000000003</v>
      </c>
      <c r="P35" s="98">
        <v>4549.2000000000007</v>
      </c>
      <c r="Q35" s="98">
        <v>4539.5200000000004</v>
      </c>
      <c r="R35" s="98">
        <v>4555.49</v>
      </c>
      <c r="S35" s="98">
        <v>4568.4600000000009</v>
      </c>
      <c r="T35" s="98">
        <v>4567.6200000000008</v>
      </c>
      <c r="U35" s="98">
        <v>4562.7800000000007</v>
      </c>
      <c r="V35" s="98">
        <v>4613.4800000000005</v>
      </c>
      <c r="W35" s="98">
        <v>4624.9600000000009</v>
      </c>
      <c r="X35" s="98">
        <v>4488.1000000000004</v>
      </c>
      <c r="Y35" s="98">
        <v>3918.9900000000002</v>
      </c>
    </row>
    <row r="36" spans="1:25" s="68" customFormat="1" ht="15.75" hidden="1" outlineLevel="1" x14ac:dyDescent="0.25">
      <c r="A36" s="110">
        <v>18</v>
      </c>
      <c r="B36" s="98">
        <v>3921.84</v>
      </c>
      <c r="C36" s="98">
        <v>3625.13</v>
      </c>
      <c r="D36" s="98">
        <v>3656.9400000000005</v>
      </c>
      <c r="E36" s="98">
        <v>3633.5600000000004</v>
      </c>
      <c r="F36" s="98">
        <v>3601.25</v>
      </c>
      <c r="G36" s="98">
        <v>3603.1400000000003</v>
      </c>
      <c r="H36" s="98">
        <v>3596.8700000000003</v>
      </c>
      <c r="I36" s="98">
        <v>3914.67</v>
      </c>
      <c r="J36" s="98">
        <v>4299.6200000000008</v>
      </c>
      <c r="K36" s="98">
        <v>4530.7300000000005</v>
      </c>
      <c r="L36" s="98">
        <v>4574.9500000000007</v>
      </c>
      <c r="M36" s="98">
        <v>4562.3999999999996</v>
      </c>
      <c r="N36" s="98">
        <v>4557.91</v>
      </c>
      <c r="O36" s="98">
        <v>4564.2800000000007</v>
      </c>
      <c r="P36" s="98">
        <v>4553.5400000000009</v>
      </c>
      <c r="Q36" s="98">
        <v>4551.55</v>
      </c>
      <c r="R36" s="98">
        <v>4556.0600000000004</v>
      </c>
      <c r="S36" s="98">
        <v>4558.1400000000003</v>
      </c>
      <c r="T36" s="98">
        <v>4564.3500000000004</v>
      </c>
      <c r="U36" s="98">
        <v>4557.3700000000008</v>
      </c>
      <c r="V36" s="98">
        <v>4665.5</v>
      </c>
      <c r="W36" s="98">
        <v>4674.8700000000008</v>
      </c>
      <c r="X36" s="98">
        <v>4514.38</v>
      </c>
      <c r="Y36" s="98">
        <v>4160.74</v>
      </c>
    </row>
    <row r="37" spans="1:25" s="68" customFormat="1" ht="15.75" hidden="1" outlineLevel="1" x14ac:dyDescent="0.25">
      <c r="A37" s="110">
        <v>19</v>
      </c>
      <c r="B37" s="98">
        <v>3827.1900000000005</v>
      </c>
      <c r="C37" s="98">
        <v>3603.13</v>
      </c>
      <c r="D37" s="98">
        <v>3597.8600000000006</v>
      </c>
      <c r="E37" s="98">
        <v>3591.7400000000002</v>
      </c>
      <c r="F37" s="98">
        <v>3575.2300000000005</v>
      </c>
      <c r="G37" s="98">
        <v>3553.0600000000004</v>
      </c>
      <c r="H37" s="98">
        <v>3462.8500000000004</v>
      </c>
      <c r="I37" s="98">
        <v>3696.04</v>
      </c>
      <c r="J37" s="98">
        <v>3931.2400000000002</v>
      </c>
      <c r="K37" s="98">
        <v>4172.38</v>
      </c>
      <c r="L37" s="98">
        <v>4218.68</v>
      </c>
      <c r="M37" s="98">
        <v>4199.3100000000004</v>
      </c>
      <c r="N37" s="98">
        <v>4186.5300000000007</v>
      </c>
      <c r="O37" s="98">
        <v>4211.18</v>
      </c>
      <c r="P37" s="98">
        <v>4216.6100000000006</v>
      </c>
      <c r="Q37" s="98">
        <v>4228.16</v>
      </c>
      <c r="R37" s="98">
        <v>4279.1200000000008</v>
      </c>
      <c r="S37" s="98">
        <v>4344.8</v>
      </c>
      <c r="T37" s="98">
        <v>4450.8600000000006</v>
      </c>
      <c r="U37" s="98">
        <v>4557.2900000000009</v>
      </c>
      <c r="V37" s="98">
        <v>4697.2900000000009</v>
      </c>
      <c r="W37" s="98">
        <v>4637.08</v>
      </c>
      <c r="X37" s="98">
        <v>4376.33</v>
      </c>
      <c r="Y37" s="98">
        <v>3994.1000000000004</v>
      </c>
    </row>
    <row r="38" spans="1:25" s="68" customFormat="1" ht="15.75" hidden="1" outlineLevel="1" x14ac:dyDescent="0.25">
      <c r="A38" s="110">
        <v>20</v>
      </c>
      <c r="B38" s="98">
        <v>3753.6000000000004</v>
      </c>
      <c r="C38" s="98">
        <v>3615.28</v>
      </c>
      <c r="D38" s="98">
        <v>3509.4900000000002</v>
      </c>
      <c r="E38" s="98">
        <v>3494.54</v>
      </c>
      <c r="F38" s="98">
        <v>3493.2400000000002</v>
      </c>
      <c r="G38" s="98">
        <v>3584.6100000000006</v>
      </c>
      <c r="H38" s="98">
        <v>3711.29</v>
      </c>
      <c r="I38" s="98">
        <v>4091.78</v>
      </c>
      <c r="J38" s="98">
        <v>4392.93</v>
      </c>
      <c r="K38" s="98">
        <v>4524.3700000000008</v>
      </c>
      <c r="L38" s="98">
        <v>4544.2300000000005</v>
      </c>
      <c r="M38" s="98">
        <v>4458.59</v>
      </c>
      <c r="N38" s="98">
        <v>4406.21</v>
      </c>
      <c r="O38" s="98">
        <v>4458.93</v>
      </c>
      <c r="P38" s="98">
        <v>4448.6000000000004</v>
      </c>
      <c r="Q38" s="98">
        <v>4455.0700000000006</v>
      </c>
      <c r="R38" s="98">
        <v>4485.3500000000004</v>
      </c>
      <c r="S38" s="98">
        <v>4554.84</v>
      </c>
      <c r="T38" s="98">
        <v>4529.18</v>
      </c>
      <c r="U38" s="98">
        <v>4466.0200000000004</v>
      </c>
      <c r="V38" s="98">
        <v>4559.57</v>
      </c>
      <c r="W38" s="98">
        <v>4564.13</v>
      </c>
      <c r="X38" s="98">
        <v>4134.4500000000007</v>
      </c>
      <c r="Y38" s="98">
        <v>3861.7400000000002</v>
      </c>
    </row>
    <row r="39" spans="1:25" s="68" customFormat="1" ht="15.75" hidden="1" outlineLevel="1" x14ac:dyDescent="0.25">
      <c r="A39" s="110">
        <v>21</v>
      </c>
      <c r="B39" s="98">
        <v>3702.17</v>
      </c>
      <c r="C39" s="98">
        <v>3584.8300000000004</v>
      </c>
      <c r="D39" s="98">
        <v>3482.3</v>
      </c>
      <c r="E39" s="98">
        <v>3386.6600000000003</v>
      </c>
      <c r="F39" s="98">
        <v>3445.6400000000003</v>
      </c>
      <c r="G39" s="98">
        <v>3556.0200000000004</v>
      </c>
      <c r="H39" s="98">
        <v>3713.04</v>
      </c>
      <c r="I39" s="98">
        <v>3902.88</v>
      </c>
      <c r="J39" s="98">
        <v>4255.7800000000007</v>
      </c>
      <c r="K39" s="98">
        <v>4356.4000000000005</v>
      </c>
      <c r="L39" s="98">
        <v>4360.84</v>
      </c>
      <c r="M39" s="98">
        <v>4201.5700000000006</v>
      </c>
      <c r="N39" s="98">
        <v>4169.97</v>
      </c>
      <c r="O39" s="98">
        <v>4172.2800000000007</v>
      </c>
      <c r="P39" s="98">
        <v>4171.9400000000005</v>
      </c>
      <c r="Q39" s="98">
        <v>4166.29</v>
      </c>
      <c r="R39" s="98">
        <v>4198.7700000000004</v>
      </c>
      <c r="S39" s="98">
        <v>4193.97</v>
      </c>
      <c r="T39" s="98">
        <v>4268.67</v>
      </c>
      <c r="U39" s="98">
        <v>4223.05</v>
      </c>
      <c r="V39" s="98">
        <v>4369.75</v>
      </c>
      <c r="W39" s="98">
        <v>4441.41</v>
      </c>
      <c r="X39" s="98">
        <v>4112</v>
      </c>
      <c r="Y39" s="98">
        <v>3725.1200000000003</v>
      </c>
    </row>
    <row r="40" spans="1:25" s="68" customFormat="1" ht="15.75" hidden="1" outlineLevel="1" x14ac:dyDescent="0.25">
      <c r="A40" s="110">
        <v>22</v>
      </c>
      <c r="B40" s="98">
        <v>3575.51</v>
      </c>
      <c r="C40" s="98">
        <v>3408.8</v>
      </c>
      <c r="D40" s="98">
        <v>3278.7500000000005</v>
      </c>
      <c r="E40" s="98">
        <v>3237.92</v>
      </c>
      <c r="F40" s="98">
        <v>3250.7900000000004</v>
      </c>
      <c r="G40" s="98">
        <v>3415.3700000000003</v>
      </c>
      <c r="H40" s="98">
        <v>3644.88</v>
      </c>
      <c r="I40" s="98">
        <v>3849.0700000000006</v>
      </c>
      <c r="J40" s="98">
        <v>3869.13</v>
      </c>
      <c r="K40" s="98">
        <v>3880.2000000000003</v>
      </c>
      <c r="L40" s="98">
        <v>3877.6400000000003</v>
      </c>
      <c r="M40" s="98">
        <v>3867.6100000000006</v>
      </c>
      <c r="N40" s="98">
        <v>3868.8300000000004</v>
      </c>
      <c r="O40" s="98">
        <v>3877.6000000000004</v>
      </c>
      <c r="P40" s="98">
        <v>3883.4800000000005</v>
      </c>
      <c r="Q40" s="98">
        <v>3887.3100000000004</v>
      </c>
      <c r="R40" s="98">
        <v>4116.38</v>
      </c>
      <c r="S40" s="98">
        <v>4153.29</v>
      </c>
      <c r="T40" s="98">
        <v>4186.8900000000003</v>
      </c>
      <c r="U40" s="98">
        <v>4161.3</v>
      </c>
      <c r="V40" s="98">
        <v>4271.6200000000008</v>
      </c>
      <c r="W40" s="98">
        <v>4298.91</v>
      </c>
      <c r="X40" s="98">
        <v>3949.4100000000003</v>
      </c>
      <c r="Y40" s="98">
        <v>3673.1400000000003</v>
      </c>
    </row>
    <row r="41" spans="1:25" s="68" customFormat="1" ht="15.75" hidden="1" outlineLevel="1" x14ac:dyDescent="0.25">
      <c r="A41" s="110">
        <v>23</v>
      </c>
      <c r="B41" s="98">
        <v>2438.0700000000002</v>
      </c>
      <c r="C41" s="98">
        <v>2436.8000000000002</v>
      </c>
      <c r="D41" s="98">
        <v>2436.4</v>
      </c>
      <c r="E41" s="98">
        <v>2436.17</v>
      </c>
      <c r="F41" s="98">
        <v>2435.3000000000002</v>
      </c>
      <c r="G41" s="98">
        <v>2436.5500000000002</v>
      </c>
      <c r="H41" s="98">
        <v>2439.5400000000004</v>
      </c>
      <c r="I41" s="98">
        <v>3737.4100000000003</v>
      </c>
      <c r="J41" s="98">
        <v>3860.13</v>
      </c>
      <c r="K41" s="98">
        <v>3881.5700000000006</v>
      </c>
      <c r="L41" s="98">
        <v>3879.5600000000004</v>
      </c>
      <c r="M41" s="98">
        <v>3851.59</v>
      </c>
      <c r="N41" s="98">
        <v>3844.4100000000003</v>
      </c>
      <c r="O41" s="98">
        <v>3858.76</v>
      </c>
      <c r="P41" s="98">
        <v>3843.4400000000005</v>
      </c>
      <c r="Q41" s="98">
        <v>3858.21</v>
      </c>
      <c r="R41" s="98">
        <v>3860.0700000000006</v>
      </c>
      <c r="S41" s="98">
        <v>3828.3500000000004</v>
      </c>
      <c r="T41" s="98">
        <v>3834.4100000000003</v>
      </c>
      <c r="U41" s="98">
        <v>3862.2300000000005</v>
      </c>
      <c r="V41" s="98">
        <v>4191.3100000000004</v>
      </c>
      <c r="W41" s="98">
        <v>4096.34</v>
      </c>
      <c r="X41" s="98">
        <v>3766.46</v>
      </c>
      <c r="Y41" s="98">
        <v>2439.5000000000005</v>
      </c>
    </row>
    <row r="42" spans="1:25" s="68" customFormat="1" ht="15.75" hidden="1" outlineLevel="1" x14ac:dyDescent="0.25">
      <c r="A42" s="110">
        <v>24</v>
      </c>
      <c r="B42" s="98">
        <v>2438.1000000000004</v>
      </c>
      <c r="C42" s="98">
        <v>2437.8200000000002</v>
      </c>
      <c r="D42" s="98">
        <v>2437.4900000000002</v>
      </c>
      <c r="E42" s="98">
        <v>2436.8500000000004</v>
      </c>
      <c r="F42" s="98">
        <v>2436.3200000000002</v>
      </c>
      <c r="G42" s="98">
        <v>2438.0600000000004</v>
      </c>
      <c r="H42" s="98">
        <v>2440.6900000000005</v>
      </c>
      <c r="I42" s="98">
        <v>2442.3500000000004</v>
      </c>
      <c r="J42" s="98">
        <v>2444.6000000000004</v>
      </c>
      <c r="K42" s="98">
        <v>2445.4800000000005</v>
      </c>
      <c r="L42" s="98">
        <v>2444.86</v>
      </c>
      <c r="M42" s="98">
        <v>2445.5000000000005</v>
      </c>
      <c r="N42" s="98">
        <v>2446.38</v>
      </c>
      <c r="O42" s="98">
        <v>2447.11</v>
      </c>
      <c r="P42" s="98">
        <v>2446.8200000000002</v>
      </c>
      <c r="Q42" s="98">
        <v>2446.4800000000005</v>
      </c>
      <c r="R42" s="98">
        <v>2445.4300000000003</v>
      </c>
      <c r="S42" s="98">
        <v>2446.2300000000005</v>
      </c>
      <c r="T42" s="98">
        <v>3295.03</v>
      </c>
      <c r="U42" s="98">
        <v>3677.92</v>
      </c>
      <c r="V42" s="98">
        <v>4100.3900000000003</v>
      </c>
      <c r="W42" s="98">
        <v>3847.4900000000002</v>
      </c>
      <c r="X42" s="98">
        <v>2447.7200000000003</v>
      </c>
      <c r="Y42" s="98">
        <v>2440.42</v>
      </c>
    </row>
    <row r="43" spans="1:25" s="68" customFormat="1" ht="15.75" hidden="1" outlineLevel="1" x14ac:dyDescent="0.25">
      <c r="A43" s="110">
        <v>25</v>
      </c>
      <c r="B43" s="98">
        <v>2441.0600000000004</v>
      </c>
      <c r="C43" s="98">
        <v>2440.2100000000005</v>
      </c>
      <c r="D43" s="98">
        <v>2439.61</v>
      </c>
      <c r="E43" s="98">
        <v>2439.1400000000003</v>
      </c>
      <c r="F43" s="98">
        <v>2439.0400000000004</v>
      </c>
      <c r="G43" s="98">
        <v>2439.65</v>
      </c>
      <c r="H43" s="98">
        <v>2439.6800000000003</v>
      </c>
      <c r="I43" s="98">
        <v>2440.92</v>
      </c>
      <c r="J43" s="98">
        <v>2445.2100000000005</v>
      </c>
      <c r="K43" s="98">
        <v>2445.3200000000002</v>
      </c>
      <c r="L43" s="98">
        <v>2445.5400000000004</v>
      </c>
      <c r="M43" s="98">
        <v>2445.5100000000002</v>
      </c>
      <c r="N43" s="98">
        <v>2446.0300000000002</v>
      </c>
      <c r="O43" s="98">
        <v>2446.0300000000002</v>
      </c>
      <c r="P43" s="98">
        <v>2445.8900000000003</v>
      </c>
      <c r="Q43" s="98">
        <v>2445.4900000000002</v>
      </c>
      <c r="R43" s="98">
        <v>3491.6500000000005</v>
      </c>
      <c r="S43" s="98">
        <v>3523.78</v>
      </c>
      <c r="T43" s="98">
        <v>3550.54</v>
      </c>
      <c r="U43" s="98">
        <v>3570.4900000000002</v>
      </c>
      <c r="V43" s="98">
        <v>3891.13</v>
      </c>
      <c r="W43" s="98">
        <v>3758.05</v>
      </c>
      <c r="X43" s="98">
        <v>3509.9000000000005</v>
      </c>
      <c r="Y43" s="98">
        <v>2440.5400000000004</v>
      </c>
    </row>
    <row r="44" spans="1:25" s="68" customFormat="1" ht="15.75" hidden="1" outlineLevel="1" x14ac:dyDescent="0.25">
      <c r="A44" s="110">
        <v>26</v>
      </c>
      <c r="B44" s="98">
        <v>2440.0300000000002</v>
      </c>
      <c r="C44" s="98">
        <v>2439.4700000000003</v>
      </c>
      <c r="D44" s="98">
        <v>2438.9100000000003</v>
      </c>
      <c r="E44" s="98">
        <v>2437.7100000000005</v>
      </c>
      <c r="F44" s="98">
        <v>2437.8700000000003</v>
      </c>
      <c r="G44" s="98">
        <v>2439.13</v>
      </c>
      <c r="H44" s="98">
        <v>2437.2100000000005</v>
      </c>
      <c r="I44" s="98">
        <v>2440.0700000000002</v>
      </c>
      <c r="J44" s="98">
        <v>2442.6000000000004</v>
      </c>
      <c r="K44" s="98">
        <v>3573.0800000000004</v>
      </c>
      <c r="L44" s="98">
        <v>3583.96</v>
      </c>
      <c r="M44" s="98">
        <v>3583.1400000000003</v>
      </c>
      <c r="N44" s="98">
        <v>3590.6500000000005</v>
      </c>
      <c r="O44" s="98">
        <v>3614.8900000000003</v>
      </c>
      <c r="P44" s="98">
        <v>3617.53</v>
      </c>
      <c r="Q44" s="98">
        <v>3861.6000000000004</v>
      </c>
      <c r="R44" s="98">
        <v>3945.7200000000003</v>
      </c>
      <c r="S44" s="98">
        <v>3940.0200000000004</v>
      </c>
      <c r="T44" s="98">
        <v>4181.1000000000004</v>
      </c>
      <c r="U44" s="98">
        <v>4182.9500000000007</v>
      </c>
      <c r="V44" s="98">
        <v>4513.08</v>
      </c>
      <c r="W44" s="98">
        <v>4501.55</v>
      </c>
      <c r="X44" s="98">
        <v>3797.1200000000003</v>
      </c>
      <c r="Y44" s="98">
        <v>3157.1500000000005</v>
      </c>
    </row>
    <row r="45" spans="1:25" s="68" customFormat="1" ht="15.75" hidden="1" outlineLevel="1" x14ac:dyDescent="0.25">
      <c r="A45" s="110">
        <v>27</v>
      </c>
      <c r="B45" s="98">
        <v>3593.03</v>
      </c>
      <c r="C45" s="98">
        <v>2437.7800000000002</v>
      </c>
      <c r="D45" s="98">
        <v>2857.59</v>
      </c>
      <c r="E45" s="98">
        <v>3288.42</v>
      </c>
      <c r="F45" s="98">
        <v>3232.9300000000003</v>
      </c>
      <c r="G45" s="98">
        <v>3421.4400000000005</v>
      </c>
      <c r="H45" s="98">
        <v>3563.3600000000006</v>
      </c>
      <c r="I45" s="98">
        <v>3832.51</v>
      </c>
      <c r="J45" s="98">
        <v>4219.22</v>
      </c>
      <c r="K45" s="98">
        <v>4450.6400000000003</v>
      </c>
      <c r="L45" s="98">
        <v>4436.0200000000004</v>
      </c>
      <c r="M45" s="98">
        <v>4263.25</v>
      </c>
      <c r="N45" s="98">
        <v>4260.0300000000007</v>
      </c>
      <c r="O45" s="98">
        <v>4271.5</v>
      </c>
      <c r="P45" s="98">
        <v>4280.3700000000008</v>
      </c>
      <c r="Q45" s="98">
        <v>4355.72</v>
      </c>
      <c r="R45" s="98">
        <v>4395.42</v>
      </c>
      <c r="S45" s="98">
        <v>4346.4400000000005</v>
      </c>
      <c r="T45" s="98">
        <v>4294.49</v>
      </c>
      <c r="U45" s="98">
        <v>4235.79</v>
      </c>
      <c r="V45" s="98">
        <v>4432.29</v>
      </c>
      <c r="W45" s="98">
        <v>4282.8</v>
      </c>
      <c r="X45" s="98">
        <v>3935.3100000000004</v>
      </c>
      <c r="Y45" s="98">
        <v>3708.6000000000004</v>
      </c>
    </row>
    <row r="46" spans="1:25" s="68" customFormat="1" ht="15.75" hidden="1" outlineLevel="1" x14ac:dyDescent="0.25">
      <c r="A46" s="110">
        <v>28</v>
      </c>
      <c r="B46" s="98">
        <v>3413.4000000000005</v>
      </c>
      <c r="C46" s="98">
        <v>2433.65</v>
      </c>
      <c r="D46" s="98">
        <v>2433.0500000000002</v>
      </c>
      <c r="E46" s="98">
        <v>2429.0200000000004</v>
      </c>
      <c r="F46" s="98">
        <v>2429.0300000000002</v>
      </c>
      <c r="G46" s="98">
        <v>2433.0200000000004</v>
      </c>
      <c r="H46" s="98">
        <v>2435.13</v>
      </c>
      <c r="I46" s="98">
        <v>2436.4300000000003</v>
      </c>
      <c r="J46" s="98">
        <v>3859.09</v>
      </c>
      <c r="K46" s="98">
        <v>3973.96</v>
      </c>
      <c r="L46" s="98">
        <v>3987.2400000000002</v>
      </c>
      <c r="M46" s="98">
        <v>3956.21</v>
      </c>
      <c r="N46" s="98">
        <v>3945.9000000000005</v>
      </c>
      <c r="O46" s="98">
        <v>3952.1900000000005</v>
      </c>
      <c r="P46" s="98">
        <v>3950.5</v>
      </c>
      <c r="Q46" s="98">
        <v>3970.13</v>
      </c>
      <c r="R46" s="98">
        <v>4318.1500000000005</v>
      </c>
      <c r="S46" s="98">
        <v>3995.4000000000005</v>
      </c>
      <c r="T46" s="98">
        <v>4283.58</v>
      </c>
      <c r="U46" s="98">
        <v>4187.33</v>
      </c>
      <c r="V46" s="98">
        <v>4306.5200000000004</v>
      </c>
      <c r="W46" s="98">
        <v>4271.1100000000006</v>
      </c>
      <c r="X46" s="98">
        <v>3925.0800000000004</v>
      </c>
      <c r="Y46" s="98">
        <v>3652.01</v>
      </c>
    </row>
    <row r="47" spans="1:25" s="68" customFormat="1" ht="15.75" hidden="1" outlineLevel="1" x14ac:dyDescent="0.25">
      <c r="A47" s="110">
        <v>29</v>
      </c>
      <c r="B47" s="98">
        <v>3581.7700000000004</v>
      </c>
      <c r="C47" s="98">
        <v>3413.9900000000002</v>
      </c>
      <c r="D47" s="98">
        <v>3207.9500000000003</v>
      </c>
      <c r="E47" s="98">
        <v>3100.63</v>
      </c>
      <c r="F47" s="98">
        <v>3091.7300000000005</v>
      </c>
      <c r="G47" s="98">
        <v>3380.05</v>
      </c>
      <c r="H47" s="98">
        <v>3175.2500000000005</v>
      </c>
      <c r="I47" s="98">
        <v>3752.9800000000005</v>
      </c>
      <c r="J47" s="98">
        <v>3980.28</v>
      </c>
      <c r="K47" s="98">
        <v>4348.9400000000005</v>
      </c>
      <c r="L47" s="98">
        <v>4330.3900000000003</v>
      </c>
      <c r="M47" s="98">
        <v>4310.1500000000005</v>
      </c>
      <c r="N47" s="98">
        <v>4292.29</v>
      </c>
      <c r="O47" s="98">
        <v>4319.0200000000004</v>
      </c>
      <c r="P47" s="98">
        <v>4326.3700000000008</v>
      </c>
      <c r="Q47" s="98">
        <v>4336.6400000000003</v>
      </c>
      <c r="R47" s="98">
        <v>4385.93</v>
      </c>
      <c r="S47" s="98">
        <v>4375.92</v>
      </c>
      <c r="T47" s="98">
        <v>4398.67</v>
      </c>
      <c r="U47" s="98">
        <v>4312.88</v>
      </c>
      <c r="V47" s="98">
        <v>4399.4400000000005</v>
      </c>
      <c r="W47" s="98">
        <v>4325.34</v>
      </c>
      <c r="X47" s="98">
        <v>3986.29</v>
      </c>
      <c r="Y47" s="98">
        <v>3768.17</v>
      </c>
    </row>
    <row r="48" spans="1:25" s="68" customFormat="1" ht="16.149999999999999" customHeight="1" collapsed="1" x14ac:dyDescent="0.25">
      <c r="A48" s="110">
        <v>30</v>
      </c>
      <c r="B48" s="98">
        <v>3744.4700000000003</v>
      </c>
      <c r="C48" s="98">
        <v>3452.17</v>
      </c>
      <c r="D48" s="98">
        <v>3723.6800000000003</v>
      </c>
      <c r="E48" s="98">
        <v>3608.53</v>
      </c>
      <c r="F48" s="98">
        <v>3592.63</v>
      </c>
      <c r="G48" s="98">
        <v>3488.8900000000003</v>
      </c>
      <c r="H48" s="98">
        <v>3561.01</v>
      </c>
      <c r="I48" s="98">
        <v>3865.92</v>
      </c>
      <c r="J48" s="98">
        <v>4311.8700000000008</v>
      </c>
      <c r="K48" s="98">
        <v>4436.4400000000005</v>
      </c>
      <c r="L48" s="98">
        <v>4420.25</v>
      </c>
      <c r="M48" s="98">
        <v>4359.9500000000007</v>
      </c>
      <c r="N48" s="98">
        <v>4332.68</v>
      </c>
      <c r="O48" s="98">
        <v>4395.63</v>
      </c>
      <c r="P48" s="98">
        <v>4404.13</v>
      </c>
      <c r="Q48" s="98">
        <v>4406.49</v>
      </c>
      <c r="R48" s="98">
        <v>4377.83</v>
      </c>
      <c r="S48" s="98">
        <v>4368.42</v>
      </c>
      <c r="T48" s="98">
        <v>4396.2800000000007</v>
      </c>
      <c r="U48" s="98">
        <v>4352.08</v>
      </c>
      <c r="V48" s="98">
        <v>4391.68</v>
      </c>
      <c r="W48" s="98">
        <v>4363.7000000000007</v>
      </c>
      <c r="X48" s="98">
        <v>3937.2400000000002</v>
      </c>
      <c r="Y48" s="98">
        <v>3662.8600000000006</v>
      </c>
    </row>
    <row r="49" spans="1:25" s="68" customFormat="1" ht="16.149999999999999" customHeight="1" x14ac:dyDescent="0.25">
      <c r="A49" s="110">
        <v>31</v>
      </c>
      <c r="B49" s="98">
        <v>3555.1400000000003</v>
      </c>
      <c r="C49" s="98">
        <v>3293.05</v>
      </c>
      <c r="D49" s="98">
        <v>3250.1400000000003</v>
      </c>
      <c r="E49" s="98">
        <v>3155.32</v>
      </c>
      <c r="F49" s="98">
        <v>3110.1500000000005</v>
      </c>
      <c r="G49" s="98">
        <v>3437.36</v>
      </c>
      <c r="H49" s="98">
        <v>3559.4700000000003</v>
      </c>
      <c r="I49" s="98">
        <v>3887.17</v>
      </c>
      <c r="J49" s="98">
        <v>4330.1500000000005</v>
      </c>
      <c r="K49" s="98">
        <v>4525.93</v>
      </c>
      <c r="L49" s="98">
        <v>4567.0600000000004</v>
      </c>
      <c r="M49" s="98">
        <v>4472.55</v>
      </c>
      <c r="N49" s="98">
        <v>4476.3999999999996</v>
      </c>
      <c r="O49" s="98">
        <v>4524.0200000000004</v>
      </c>
      <c r="P49" s="98">
        <v>4526.9400000000005</v>
      </c>
      <c r="Q49" s="98">
        <v>4544.0400000000009</v>
      </c>
      <c r="R49" s="98">
        <v>4540.18</v>
      </c>
      <c r="S49" s="98">
        <v>4490.5</v>
      </c>
      <c r="T49" s="98">
        <v>4494.1000000000004</v>
      </c>
      <c r="U49" s="98">
        <v>4424.63</v>
      </c>
      <c r="V49" s="98">
        <v>4487.0200000000004</v>
      </c>
      <c r="W49" s="98">
        <v>4479.91</v>
      </c>
      <c r="X49" s="98">
        <v>4186.3700000000008</v>
      </c>
      <c r="Y49" s="98">
        <v>3770.1000000000004</v>
      </c>
    </row>
    <row r="50" spans="1:25" s="68" customFormat="1" ht="15.75" x14ac:dyDescent="0.25">
      <c r="A50" s="46"/>
    </row>
    <row r="51" spans="1:25" s="68" customFormat="1" ht="15.75" x14ac:dyDescent="0.25">
      <c r="A51" s="135" t="s">
        <v>32</v>
      </c>
      <c r="B51" s="135" t="s">
        <v>120</v>
      </c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</row>
    <row r="52" spans="1:25" s="73" customFormat="1" ht="12.75" x14ac:dyDescent="0.25">
      <c r="A52" s="135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4316.26</v>
      </c>
      <c r="C53" s="98">
        <v>3120.2800000000007</v>
      </c>
      <c r="D53" s="98">
        <v>4168.7200000000012</v>
      </c>
      <c r="E53" s="98">
        <v>3122.4300000000007</v>
      </c>
      <c r="F53" s="98">
        <v>4085.1000000000004</v>
      </c>
      <c r="G53" s="98">
        <v>4050.2600000000007</v>
      </c>
      <c r="H53" s="98">
        <v>3118.7900000000004</v>
      </c>
      <c r="I53" s="98">
        <v>3119.9600000000005</v>
      </c>
      <c r="J53" s="98">
        <v>4311.1200000000008</v>
      </c>
      <c r="K53" s="98">
        <v>4538.4000000000005</v>
      </c>
      <c r="L53" s="98">
        <v>4545.7900000000009</v>
      </c>
      <c r="M53" s="98">
        <v>4505.880000000001</v>
      </c>
      <c r="N53" s="98">
        <v>4506.1600000000008</v>
      </c>
      <c r="O53" s="98">
        <v>4518.3200000000006</v>
      </c>
      <c r="P53" s="98">
        <v>4529.2000000000007</v>
      </c>
      <c r="Q53" s="98">
        <v>4554.380000000001</v>
      </c>
      <c r="R53" s="98">
        <v>4550.9000000000005</v>
      </c>
      <c r="S53" s="98">
        <v>4550.8000000000011</v>
      </c>
      <c r="T53" s="98">
        <v>4693.9000000000005</v>
      </c>
      <c r="U53" s="98">
        <v>4872.18</v>
      </c>
      <c r="V53" s="98">
        <v>5019.5400000000009</v>
      </c>
      <c r="W53" s="98">
        <v>4917.8700000000008</v>
      </c>
      <c r="X53" s="98">
        <v>4552.5600000000004</v>
      </c>
      <c r="Y53" s="98">
        <v>4384.0300000000007</v>
      </c>
    </row>
    <row r="54" spans="1:25" s="68" customFormat="1" ht="15.75" hidden="1" outlineLevel="1" x14ac:dyDescent="0.25">
      <c r="A54" s="110">
        <v>2</v>
      </c>
      <c r="B54" s="98">
        <v>4351.3000000000011</v>
      </c>
      <c r="C54" s="98">
        <v>4249.5800000000008</v>
      </c>
      <c r="D54" s="98">
        <v>4237.09</v>
      </c>
      <c r="E54" s="98">
        <v>4475.93</v>
      </c>
      <c r="F54" s="98">
        <v>4382.3600000000006</v>
      </c>
      <c r="G54" s="98">
        <v>4242.7000000000007</v>
      </c>
      <c r="H54" s="98">
        <v>4336.1500000000005</v>
      </c>
      <c r="I54" s="98">
        <v>4562.0800000000008</v>
      </c>
      <c r="J54" s="98">
        <v>4931.09</v>
      </c>
      <c r="K54" s="98">
        <v>5010.2200000000012</v>
      </c>
      <c r="L54" s="98">
        <v>4959.2100000000009</v>
      </c>
      <c r="M54" s="98">
        <v>4925.3300000000008</v>
      </c>
      <c r="N54" s="98">
        <v>4919.1000000000004</v>
      </c>
      <c r="O54" s="98">
        <v>4978.9900000000007</v>
      </c>
      <c r="P54" s="98">
        <v>4993.7400000000007</v>
      </c>
      <c r="Q54" s="98">
        <v>4972.59</v>
      </c>
      <c r="R54" s="98">
        <v>4979.0700000000006</v>
      </c>
      <c r="S54" s="98">
        <v>4964.2900000000009</v>
      </c>
      <c r="T54" s="98">
        <v>4968.7800000000007</v>
      </c>
      <c r="U54" s="98">
        <v>5132.1200000000008</v>
      </c>
      <c r="V54" s="98">
        <v>5245.4700000000012</v>
      </c>
      <c r="W54" s="98">
        <v>5083.6500000000005</v>
      </c>
      <c r="X54" s="98">
        <v>4630.380000000001</v>
      </c>
      <c r="Y54" s="98">
        <v>4438.51</v>
      </c>
    </row>
    <row r="55" spans="1:25" s="68" customFormat="1" ht="15.75" hidden="1" outlineLevel="1" x14ac:dyDescent="0.25">
      <c r="A55" s="110">
        <v>3</v>
      </c>
      <c r="B55" s="98">
        <v>4545.1100000000006</v>
      </c>
      <c r="C55" s="98">
        <v>4301.0600000000004</v>
      </c>
      <c r="D55" s="98">
        <v>4471.0700000000006</v>
      </c>
      <c r="E55" s="98">
        <v>4467.5700000000006</v>
      </c>
      <c r="F55" s="98">
        <v>4493.9600000000009</v>
      </c>
      <c r="G55" s="98">
        <v>4304.0400000000009</v>
      </c>
      <c r="H55" s="98">
        <v>4379.4800000000005</v>
      </c>
      <c r="I55" s="98">
        <v>4568.3600000000006</v>
      </c>
      <c r="J55" s="98">
        <v>4823.0000000000009</v>
      </c>
      <c r="K55" s="98">
        <v>4919.8000000000011</v>
      </c>
      <c r="L55" s="98">
        <v>4926.0400000000009</v>
      </c>
      <c r="M55" s="98">
        <v>4830.3700000000008</v>
      </c>
      <c r="N55" s="98">
        <v>4828.5300000000007</v>
      </c>
      <c r="O55" s="98">
        <v>4817.9400000000005</v>
      </c>
      <c r="P55" s="98">
        <v>4830.2800000000007</v>
      </c>
      <c r="Q55" s="98">
        <v>4850.8100000000004</v>
      </c>
      <c r="R55" s="98">
        <v>4931.0300000000007</v>
      </c>
      <c r="S55" s="98">
        <v>4942.8700000000008</v>
      </c>
      <c r="T55" s="98">
        <v>4922.6200000000008</v>
      </c>
      <c r="U55" s="98">
        <v>4970.7500000000009</v>
      </c>
      <c r="V55" s="98">
        <v>5117.2400000000007</v>
      </c>
      <c r="W55" s="98">
        <v>4975.0500000000011</v>
      </c>
      <c r="X55" s="98">
        <v>4617.17</v>
      </c>
      <c r="Y55" s="98">
        <v>4344.0700000000006</v>
      </c>
    </row>
    <row r="56" spans="1:25" s="68" customFormat="1" ht="15.75" hidden="1" outlineLevel="1" x14ac:dyDescent="0.25">
      <c r="A56" s="110">
        <v>4</v>
      </c>
      <c r="B56" s="98">
        <v>4336.8900000000003</v>
      </c>
      <c r="C56" s="98">
        <v>3123.4300000000007</v>
      </c>
      <c r="D56" s="98">
        <v>3890.4700000000007</v>
      </c>
      <c r="E56" s="98">
        <v>3166.1300000000006</v>
      </c>
      <c r="F56" s="98">
        <v>3123.4600000000005</v>
      </c>
      <c r="G56" s="98">
        <v>3119.8300000000004</v>
      </c>
      <c r="H56" s="98">
        <v>3120.4200000000005</v>
      </c>
      <c r="I56" s="98">
        <v>3122.1900000000005</v>
      </c>
      <c r="J56" s="98">
        <v>3129.0900000000006</v>
      </c>
      <c r="K56" s="98">
        <v>3133.6400000000008</v>
      </c>
      <c r="L56" s="98">
        <v>3133.5800000000004</v>
      </c>
      <c r="M56" s="98">
        <v>3133.3900000000008</v>
      </c>
      <c r="N56" s="98">
        <v>3133.4400000000005</v>
      </c>
      <c r="O56" s="98">
        <v>3133.6300000000006</v>
      </c>
      <c r="P56" s="98">
        <v>3133.6800000000007</v>
      </c>
      <c r="Q56" s="98">
        <v>4256.9800000000005</v>
      </c>
      <c r="R56" s="98">
        <v>4313.8300000000008</v>
      </c>
      <c r="S56" s="98">
        <v>4540.8500000000004</v>
      </c>
      <c r="T56" s="98">
        <v>4760.0400000000009</v>
      </c>
      <c r="U56" s="98">
        <v>4926.4800000000005</v>
      </c>
      <c r="V56" s="98">
        <v>5110.68</v>
      </c>
      <c r="W56" s="98">
        <v>4951.3500000000004</v>
      </c>
      <c r="X56" s="98">
        <v>4522.7300000000005</v>
      </c>
      <c r="Y56" s="98">
        <v>4309.0300000000007</v>
      </c>
    </row>
    <row r="57" spans="1:25" s="68" customFormat="1" ht="15.75" hidden="1" outlineLevel="1" x14ac:dyDescent="0.25">
      <c r="A57" s="110">
        <v>5</v>
      </c>
      <c r="B57" s="98">
        <v>4345.0700000000006</v>
      </c>
      <c r="C57" s="98">
        <v>4181.5400000000009</v>
      </c>
      <c r="D57" s="98">
        <v>4176.2500000000009</v>
      </c>
      <c r="E57" s="98">
        <v>4133.0300000000007</v>
      </c>
      <c r="F57" s="98">
        <v>4122.4800000000005</v>
      </c>
      <c r="G57" s="98">
        <v>3351.8300000000008</v>
      </c>
      <c r="H57" s="98">
        <v>3116.6100000000006</v>
      </c>
      <c r="I57" s="98">
        <v>3117.4200000000005</v>
      </c>
      <c r="J57" s="98">
        <v>4418.84</v>
      </c>
      <c r="K57" s="98">
        <v>4535.1100000000006</v>
      </c>
      <c r="L57" s="98">
        <v>4548.9000000000005</v>
      </c>
      <c r="M57" s="98">
        <v>4551.26</v>
      </c>
      <c r="N57" s="98">
        <v>4549.3000000000011</v>
      </c>
      <c r="O57" s="98">
        <v>4549.6200000000008</v>
      </c>
      <c r="P57" s="98">
        <v>4548.8500000000004</v>
      </c>
      <c r="Q57" s="98">
        <v>4547.8000000000011</v>
      </c>
      <c r="R57" s="98">
        <v>4549.1600000000008</v>
      </c>
      <c r="S57" s="98">
        <v>4565.3500000000004</v>
      </c>
      <c r="T57" s="98">
        <v>4659.4000000000005</v>
      </c>
      <c r="U57" s="98">
        <v>4926.8600000000006</v>
      </c>
      <c r="V57" s="98">
        <v>5225.8000000000011</v>
      </c>
      <c r="W57" s="98">
        <v>5086.9000000000005</v>
      </c>
      <c r="X57" s="98">
        <v>4591.2100000000009</v>
      </c>
      <c r="Y57" s="98">
        <v>4461.6000000000004</v>
      </c>
    </row>
    <row r="58" spans="1:25" s="68" customFormat="1" ht="15.75" hidden="1" outlineLevel="1" x14ac:dyDescent="0.25">
      <c r="A58" s="110">
        <v>6</v>
      </c>
      <c r="B58" s="98">
        <v>4498.5600000000004</v>
      </c>
      <c r="C58" s="98">
        <v>4454.8200000000006</v>
      </c>
      <c r="D58" s="98">
        <v>4508.6600000000008</v>
      </c>
      <c r="E58" s="98">
        <v>4502.5600000000004</v>
      </c>
      <c r="F58" s="98">
        <v>4482.2200000000012</v>
      </c>
      <c r="G58" s="98">
        <v>4240.67</v>
      </c>
      <c r="H58" s="98">
        <v>4366.2200000000012</v>
      </c>
      <c r="I58" s="98">
        <v>4615.2400000000007</v>
      </c>
      <c r="J58" s="98">
        <v>5045.26</v>
      </c>
      <c r="K58" s="98">
        <v>5077.5200000000004</v>
      </c>
      <c r="L58" s="98">
        <v>5074.0300000000007</v>
      </c>
      <c r="M58" s="98">
        <v>5062.5500000000011</v>
      </c>
      <c r="N58" s="98">
        <v>5051.2900000000009</v>
      </c>
      <c r="O58" s="98">
        <v>5064.1200000000008</v>
      </c>
      <c r="P58" s="98">
        <v>5065.3100000000004</v>
      </c>
      <c r="Q58" s="98">
        <v>5060.5500000000011</v>
      </c>
      <c r="R58" s="98">
        <v>5051.59</v>
      </c>
      <c r="S58" s="98">
        <v>5065.2000000000007</v>
      </c>
      <c r="T58" s="98">
        <v>5070.2800000000007</v>
      </c>
      <c r="U58" s="98">
        <v>5169.7200000000012</v>
      </c>
      <c r="V58" s="98">
        <v>5259.08</v>
      </c>
      <c r="W58" s="98">
        <v>5193.5200000000004</v>
      </c>
      <c r="X58" s="98">
        <v>4825.3600000000006</v>
      </c>
      <c r="Y58" s="98">
        <v>4456.5500000000011</v>
      </c>
    </row>
    <row r="59" spans="1:25" s="68" customFormat="1" ht="15.75" hidden="1" outlineLevel="1" x14ac:dyDescent="0.25">
      <c r="A59" s="110">
        <v>7</v>
      </c>
      <c r="B59" s="98">
        <v>4370.5700000000006</v>
      </c>
      <c r="C59" s="98">
        <v>4311.1100000000006</v>
      </c>
      <c r="D59" s="98">
        <v>4365.42</v>
      </c>
      <c r="E59" s="98">
        <v>4368.3700000000008</v>
      </c>
      <c r="F59" s="98">
        <v>4475.7500000000009</v>
      </c>
      <c r="G59" s="98">
        <v>4532.8600000000006</v>
      </c>
      <c r="H59" s="98">
        <v>4393.2000000000007</v>
      </c>
      <c r="I59" s="98">
        <v>4629.2800000000007</v>
      </c>
      <c r="J59" s="98">
        <v>4857.1100000000006</v>
      </c>
      <c r="K59" s="98">
        <v>4949.8700000000008</v>
      </c>
      <c r="L59" s="98">
        <v>4963.5000000000009</v>
      </c>
      <c r="M59" s="98">
        <v>4804.3300000000008</v>
      </c>
      <c r="N59" s="98">
        <v>4798.3100000000004</v>
      </c>
      <c r="O59" s="98">
        <v>4807.09</v>
      </c>
      <c r="P59" s="98">
        <v>4820.1500000000005</v>
      </c>
      <c r="Q59" s="98">
        <v>5040.5000000000009</v>
      </c>
      <c r="R59" s="98">
        <v>4943.5500000000011</v>
      </c>
      <c r="S59" s="98">
        <v>4924.8000000000011</v>
      </c>
      <c r="T59" s="98">
        <v>4949.2000000000007</v>
      </c>
      <c r="U59" s="98">
        <v>5071.6500000000005</v>
      </c>
      <c r="V59" s="98">
        <v>5234.7400000000007</v>
      </c>
      <c r="W59" s="98">
        <v>5086.7000000000007</v>
      </c>
      <c r="X59" s="98">
        <v>4910.130000000001</v>
      </c>
      <c r="Y59" s="98">
        <v>4474.9900000000007</v>
      </c>
    </row>
    <row r="60" spans="1:25" s="68" customFormat="1" ht="15.75" hidden="1" outlineLevel="1" x14ac:dyDescent="0.25">
      <c r="A60" s="110">
        <v>8</v>
      </c>
      <c r="B60" s="98">
        <v>3123.6500000000005</v>
      </c>
      <c r="C60" s="98">
        <v>3115.1100000000006</v>
      </c>
      <c r="D60" s="98">
        <v>3115.7100000000005</v>
      </c>
      <c r="E60" s="98">
        <v>3114.9900000000007</v>
      </c>
      <c r="F60" s="98">
        <v>3906.5700000000006</v>
      </c>
      <c r="G60" s="98">
        <v>3117.1700000000005</v>
      </c>
      <c r="H60" s="98">
        <v>4250.7000000000007</v>
      </c>
      <c r="I60" s="98">
        <v>4317.7400000000007</v>
      </c>
      <c r="J60" s="98">
        <v>4489.8300000000008</v>
      </c>
      <c r="K60" s="98">
        <v>4543.2700000000004</v>
      </c>
      <c r="L60" s="98">
        <v>4532.6200000000008</v>
      </c>
      <c r="M60" s="98">
        <v>4496.4100000000008</v>
      </c>
      <c r="N60" s="98">
        <v>4513.42</v>
      </c>
      <c r="O60" s="98">
        <v>4526.4100000000008</v>
      </c>
      <c r="P60" s="98">
        <v>4538.0600000000004</v>
      </c>
      <c r="Q60" s="98">
        <v>4552.9100000000008</v>
      </c>
      <c r="R60" s="98">
        <v>4895.8300000000008</v>
      </c>
      <c r="S60" s="98">
        <v>4916.5500000000011</v>
      </c>
      <c r="T60" s="98">
        <v>4895.3000000000011</v>
      </c>
      <c r="U60" s="98">
        <v>4983.8600000000006</v>
      </c>
      <c r="V60" s="98">
        <v>5220.6900000000005</v>
      </c>
      <c r="W60" s="98">
        <v>5185.2100000000009</v>
      </c>
      <c r="X60" s="98">
        <v>5043.7700000000004</v>
      </c>
      <c r="Y60" s="98">
        <v>4800.6000000000004</v>
      </c>
    </row>
    <row r="61" spans="1:25" s="68" customFormat="1" ht="15.75" hidden="1" outlineLevel="1" x14ac:dyDescent="0.25">
      <c r="A61" s="110">
        <v>9</v>
      </c>
      <c r="B61" s="98">
        <v>4618.630000000001</v>
      </c>
      <c r="C61" s="98">
        <v>4553.5800000000008</v>
      </c>
      <c r="D61" s="98">
        <v>4511.2500000000009</v>
      </c>
      <c r="E61" s="98">
        <v>4498.8700000000008</v>
      </c>
      <c r="F61" s="98">
        <v>4496.68</v>
      </c>
      <c r="G61" s="98">
        <v>4256.0000000000009</v>
      </c>
      <c r="H61" s="98">
        <v>4205.5500000000011</v>
      </c>
      <c r="I61" s="98">
        <v>4275.67</v>
      </c>
      <c r="J61" s="98">
        <v>4499.6400000000003</v>
      </c>
      <c r="K61" s="98">
        <v>4718.2800000000007</v>
      </c>
      <c r="L61" s="98">
        <v>4743.0600000000004</v>
      </c>
      <c r="M61" s="98">
        <v>4727.3100000000004</v>
      </c>
      <c r="N61" s="98">
        <v>4720.2100000000009</v>
      </c>
      <c r="O61" s="98">
        <v>4713.6400000000003</v>
      </c>
      <c r="P61" s="98">
        <v>4713.8500000000004</v>
      </c>
      <c r="Q61" s="98">
        <v>4724.7300000000005</v>
      </c>
      <c r="R61" s="98">
        <v>4743.1400000000003</v>
      </c>
      <c r="S61" s="98">
        <v>4794.9700000000012</v>
      </c>
      <c r="T61" s="98">
        <v>4830.42</v>
      </c>
      <c r="U61" s="98">
        <v>4884.3000000000011</v>
      </c>
      <c r="V61" s="98">
        <v>5096.9800000000005</v>
      </c>
      <c r="W61" s="98">
        <v>4901.8100000000004</v>
      </c>
      <c r="X61" s="98">
        <v>4641.380000000001</v>
      </c>
      <c r="Y61" s="98">
        <v>4428.0800000000008</v>
      </c>
    </row>
    <row r="62" spans="1:25" s="68" customFormat="1" ht="15.75" hidden="1" outlineLevel="1" x14ac:dyDescent="0.25">
      <c r="A62" s="110">
        <v>10</v>
      </c>
      <c r="B62" s="98">
        <v>4364.4500000000007</v>
      </c>
      <c r="C62" s="98">
        <v>4260.4900000000007</v>
      </c>
      <c r="D62" s="98">
        <v>4384.6900000000005</v>
      </c>
      <c r="E62" s="98">
        <v>4386.8000000000011</v>
      </c>
      <c r="F62" s="98">
        <v>4463.9800000000005</v>
      </c>
      <c r="G62" s="98">
        <v>4188.7700000000004</v>
      </c>
      <c r="H62" s="98">
        <v>4183.8500000000004</v>
      </c>
      <c r="I62" s="98">
        <v>4271.7900000000009</v>
      </c>
      <c r="J62" s="98">
        <v>4526.0800000000008</v>
      </c>
      <c r="K62" s="98">
        <v>4695.2100000000009</v>
      </c>
      <c r="L62" s="98">
        <v>4729.8500000000004</v>
      </c>
      <c r="M62" s="98">
        <v>4705.0200000000004</v>
      </c>
      <c r="N62" s="98">
        <v>4688.84</v>
      </c>
      <c r="O62" s="98">
        <v>4713.5400000000009</v>
      </c>
      <c r="P62" s="98">
        <v>4699.5200000000004</v>
      </c>
      <c r="Q62" s="98">
        <v>4692.1100000000006</v>
      </c>
      <c r="R62" s="98">
        <v>4699.5500000000011</v>
      </c>
      <c r="S62" s="98">
        <v>4758.0000000000009</v>
      </c>
      <c r="T62" s="98">
        <v>4800.1400000000003</v>
      </c>
      <c r="U62" s="98">
        <v>4862.0300000000007</v>
      </c>
      <c r="V62" s="98">
        <v>5077.4700000000012</v>
      </c>
      <c r="W62" s="98">
        <v>4990.2100000000009</v>
      </c>
      <c r="X62" s="98">
        <v>4689.01</v>
      </c>
      <c r="Y62" s="98">
        <v>4449.3000000000011</v>
      </c>
    </row>
    <row r="63" spans="1:25" s="68" customFormat="1" ht="15.75" hidden="1" outlineLevel="1" x14ac:dyDescent="0.25">
      <c r="A63" s="110">
        <v>11</v>
      </c>
      <c r="B63" s="98">
        <v>4392.7400000000007</v>
      </c>
      <c r="C63" s="98">
        <v>4270.5500000000011</v>
      </c>
      <c r="D63" s="98">
        <v>4269.34</v>
      </c>
      <c r="E63" s="98">
        <v>4265.0200000000004</v>
      </c>
      <c r="F63" s="98">
        <v>4271.6400000000003</v>
      </c>
      <c r="G63" s="98">
        <v>4191.0200000000004</v>
      </c>
      <c r="H63" s="98">
        <v>4181.68</v>
      </c>
      <c r="I63" s="98">
        <v>4276.6500000000005</v>
      </c>
      <c r="J63" s="98">
        <v>4531.7400000000007</v>
      </c>
      <c r="K63" s="98">
        <v>4865.9800000000005</v>
      </c>
      <c r="L63" s="98">
        <v>4902.3500000000004</v>
      </c>
      <c r="M63" s="98">
        <v>4876.5000000000009</v>
      </c>
      <c r="N63" s="98">
        <v>4858.0500000000011</v>
      </c>
      <c r="O63" s="98">
        <v>4870.4500000000007</v>
      </c>
      <c r="P63" s="98">
        <v>4850.6500000000005</v>
      </c>
      <c r="Q63" s="98">
        <v>4855.8900000000003</v>
      </c>
      <c r="R63" s="98">
        <v>4884.8100000000004</v>
      </c>
      <c r="S63" s="98">
        <v>4920.68</v>
      </c>
      <c r="T63" s="98">
        <v>4972.67</v>
      </c>
      <c r="U63" s="98">
        <v>5071.4500000000007</v>
      </c>
      <c r="V63" s="98">
        <v>5172.59</v>
      </c>
      <c r="W63" s="98">
        <v>5110.1400000000003</v>
      </c>
      <c r="X63" s="98">
        <v>4854.9100000000008</v>
      </c>
      <c r="Y63" s="98">
        <v>4532.3500000000004</v>
      </c>
    </row>
    <row r="64" spans="1:25" s="68" customFormat="1" ht="15.75" hidden="1" outlineLevel="1" x14ac:dyDescent="0.25">
      <c r="A64" s="110">
        <v>12</v>
      </c>
      <c r="B64" s="98">
        <v>4649.17</v>
      </c>
      <c r="C64" s="98">
        <v>4472.43</v>
      </c>
      <c r="D64" s="98">
        <v>4518.2000000000007</v>
      </c>
      <c r="E64" s="98">
        <v>4490.0700000000006</v>
      </c>
      <c r="F64" s="98">
        <v>4464.3200000000006</v>
      </c>
      <c r="G64" s="98">
        <v>4173.67</v>
      </c>
      <c r="H64" s="98">
        <v>4116.3000000000011</v>
      </c>
      <c r="I64" s="98">
        <v>4239.4600000000009</v>
      </c>
      <c r="J64" s="98">
        <v>4386.1200000000008</v>
      </c>
      <c r="K64" s="98">
        <v>4531.8000000000011</v>
      </c>
      <c r="L64" s="98">
        <v>4574.2400000000007</v>
      </c>
      <c r="M64" s="98">
        <v>4394.5400000000009</v>
      </c>
      <c r="N64" s="98">
        <v>4380.18</v>
      </c>
      <c r="O64" s="98">
        <v>4417.09</v>
      </c>
      <c r="P64" s="98">
        <v>4386.26</v>
      </c>
      <c r="Q64" s="98">
        <v>4399.2400000000007</v>
      </c>
      <c r="R64" s="98">
        <v>4421.4600000000009</v>
      </c>
      <c r="S64" s="98">
        <v>4675.67</v>
      </c>
      <c r="T64" s="98">
        <v>4730.43</v>
      </c>
      <c r="U64" s="98">
        <v>4915.1400000000003</v>
      </c>
      <c r="V64" s="98">
        <v>4986.9400000000005</v>
      </c>
      <c r="W64" s="98">
        <v>4996.7100000000009</v>
      </c>
      <c r="X64" s="98">
        <v>4590.92</v>
      </c>
      <c r="Y64" s="98">
        <v>4387.2800000000007</v>
      </c>
    </row>
    <row r="65" spans="1:25" s="68" customFormat="1" ht="15.75" hidden="1" outlineLevel="1" x14ac:dyDescent="0.25">
      <c r="A65" s="110">
        <v>13</v>
      </c>
      <c r="B65" s="98">
        <v>4374.7900000000009</v>
      </c>
      <c r="C65" s="98">
        <v>4264.2400000000007</v>
      </c>
      <c r="D65" s="98">
        <v>4265.6500000000005</v>
      </c>
      <c r="E65" s="98">
        <v>4275.0400000000009</v>
      </c>
      <c r="F65" s="98">
        <v>4489.9400000000005</v>
      </c>
      <c r="G65" s="98">
        <v>4262.9100000000008</v>
      </c>
      <c r="H65" s="98">
        <v>4415.2400000000007</v>
      </c>
      <c r="I65" s="98">
        <v>4727.2000000000007</v>
      </c>
      <c r="J65" s="98">
        <v>5050.76</v>
      </c>
      <c r="K65" s="98">
        <v>5255.75</v>
      </c>
      <c r="L65" s="98">
        <v>5372.51</v>
      </c>
      <c r="M65" s="98">
        <v>5126.3900000000003</v>
      </c>
      <c r="N65" s="98">
        <v>5111.4500000000007</v>
      </c>
      <c r="O65" s="98">
        <v>5132.1200000000008</v>
      </c>
      <c r="P65" s="98">
        <v>5084.34</v>
      </c>
      <c r="Q65" s="98">
        <v>5063.2300000000005</v>
      </c>
      <c r="R65" s="98">
        <v>5064.3100000000004</v>
      </c>
      <c r="S65" s="98">
        <v>5061.8700000000008</v>
      </c>
      <c r="T65" s="98">
        <v>5069.8500000000004</v>
      </c>
      <c r="U65" s="98">
        <v>5093.3700000000008</v>
      </c>
      <c r="V65" s="98">
        <v>5227.0600000000004</v>
      </c>
      <c r="W65" s="98">
        <v>5109.8000000000011</v>
      </c>
      <c r="X65" s="98">
        <v>4686.2700000000004</v>
      </c>
      <c r="Y65" s="98">
        <v>4432.4100000000008</v>
      </c>
    </row>
    <row r="66" spans="1:25" s="68" customFormat="1" ht="15.75" hidden="1" outlineLevel="1" x14ac:dyDescent="0.25">
      <c r="A66" s="110">
        <v>14</v>
      </c>
      <c r="B66" s="98">
        <v>4325.0600000000004</v>
      </c>
      <c r="C66" s="98">
        <v>4247.2700000000004</v>
      </c>
      <c r="D66" s="98">
        <v>4206.6400000000003</v>
      </c>
      <c r="E66" s="98">
        <v>4189.2800000000007</v>
      </c>
      <c r="F66" s="98">
        <v>4207.93</v>
      </c>
      <c r="G66" s="98">
        <v>4203.0300000000007</v>
      </c>
      <c r="H66" s="98">
        <v>4216.2400000000007</v>
      </c>
      <c r="I66" s="98">
        <v>4457.8000000000011</v>
      </c>
      <c r="J66" s="98">
        <v>4852.76</v>
      </c>
      <c r="K66" s="98">
        <v>4991.93</v>
      </c>
      <c r="L66" s="98">
        <v>5021.0800000000008</v>
      </c>
      <c r="M66" s="98">
        <v>5001.0800000000008</v>
      </c>
      <c r="N66" s="98">
        <v>4993.93</v>
      </c>
      <c r="O66" s="98">
        <v>5003.5800000000008</v>
      </c>
      <c r="P66" s="98">
        <v>5006.5200000000004</v>
      </c>
      <c r="Q66" s="98">
        <v>5023.1200000000008</v>
      </c>
      <c r="R66" s="98">
        <v>5032.4400000000005</v>
      </c>
      <c r="S66" s="98">
        <v>5069.2800000000007</v>
      </c>
      <c r="T66" s="98">
        <v>5081.9900000000007</v>
      </c>
      <c r="U66" s="98">
        <v>5088.67</v>
      </c>
      <c r="V66" s="98">
        <v>5252.58</v>
      </c>
      <c r="W66" s="98">
        <v>5180.6500000000005</v>
      </c>
      <c r="X66" s="98">
        <v>4959.84</v>
      </c>
      <c r="Y66" s="98">
        <v>4739.26</v>
      </c>
    </row>
    <row r="67" spans="1:25" s="68" customFormat="1" ht="15.75" hidden="1" outlineLevel="1" x14ac:dyDescent="0.25">
      <c r="A67" s="110">
        <v>15</v>
      </c>
      <c r="B67" s="98">
        <v>4424.380000000001</v>
      </c>
      <c r="C67" s="98">
        <v>4293.9600000000009</v>
      </c>
      <c r="D67" s="98">
        <v>4291.3500000000004</v>
      </c>
      <c r="E67" s="98">
        <v>4288.4900000000007</v>
      </c>
      <c r="F67" s="98">
        <v>4294.0800000000008</v>
      </c>
      <c r="G67" s="98">
        <v>4291.7000000000007</v>
      </c>
      <c r="H67" s="98">
        <v>4290.3000000000011</v>
      </c>
      <c r="I67" s="98">
        <v>4787.0200000000004</v>
      </c>
      <c r="J67" s="98">
        <v>5113.09</v>
      </c>
      <c r="K67" s="98">
        <v>5243.0700000000006</v>
      </c>
      <c r="L67" s="98">
        <v>5249</v>
      </c>
      <c r="M67" s="98">
        <v>5204.75</v>
      </c>
      <c r="N67" s="98">
        <v>5193.2800000000007</v>
      </c>
      <c r="O67" s="98">
        <v>5216.4400000000005</v>
      </c>
      <c r="P67" s="98">
        <v>5208.0200000000004</v>
      </c>
      <c r="Q67" s="98">
        <v>5217.26</v>
      </c>
      <c r="R67" s="98">
        <v>5220.17</v>
      </c>
      <c r="S67" s="98">
        <v>5220.1200000000008</v>
      </c>
      <c r="T67" s="98">
        <v>5218.7000000000007</v>
      </c>
      <c r="U67" s="98">
        <v>5176.9500000000007</v>
      </c>
      <c r="V67" s="98">
        <v>5285.84</v>
      </c>
      <c r="W67" s="98">
        <v>5270.880000000001</v>
      </c>
      <c r="X67" s="98">
        <v>4971.3300000000008</v>
      </c>
      <c r="Y67" s="98">
        <v>4606.6100000000006</v>
      </c>
    </row>
    <row r="68" spans="1:25" s="68" customFormat="1" ht="15.75" hidden="1" outlineLevel="1" x14ac:dyDescent="0.25">
      <c r="A68" s="110">
        <v>16</v>
      </c>
      <c r="B68" s="98">
        <v>4363.8500000000004</v>
      </c>
      <c r="C68" s="98">
        <v>4282.8500000000004</v>
      </c>
      <c r="D68" s="98">
        <v>4255.2900000000009</v>
      </c>
      <c r="E68" s="98">
        <v>4250.3100000000004</v>
      </c>
      <c r="F68" s="98">
        <v>4281.0200000000004</v>
      </c>
      <c r="G68" s="98">
        <v>4290.1200000000008</v>
      </c>
      <c r="H68" s="98">
        <v>4341.6900000000005</v>
      </c>
      <c r="I68" s="98">
        <v>4579.7000000000007</v>
      </c>
      <c r="J68" s="98">
        <v>5030.3300000000008</v>
      </c>
      <c r="K68" s="98">
        <v>5077.5600000000004</v>
      </c>
      <c r="L68" s="98">
        <v>5073.9000000000005</v>
      </c>
      <c r="M68" s="98">
        <v>5030.8600000000006</v>
      </c>
      <c r="N68" s="98">
        <v>5008.17</v>
      </c>
      <c r="O68" s="98">
        <v>5038.09</v>
      </c>
      <c r="P68" s="98">
        <v>5056.6900000000005</v>
      </c>
      <c r="Q68" s="98">
        <v>5083.0000000000009</v>
      </c>
      <c r="R68" s="98">
        <v>5090.9100000000008</v>
      </c>
      <c r="S68" s="98">
        <v>5115.01</v>
      </c>
      <c r="T68" s="98">
        <v>5096.7500000000009</v>
      </c>
      <c r="U68" s="98">
        <v>5150.8700000000008</v>
      </c>
      <c r="V68" s="98">
        <v>5291.7100000000009</v>
      </c>
      <c r="W68" s="98">
        <v>5280.0300000000007</v>
      </c>
      <c r="X68" s="98">
        <v>4925.8100000000004</v>
      </c>
      <c r="Y68" s="98">
        <v>4553.0500000000011</v>
      </c>
    </row>
    <row r="69" spans="1:25" s="68" customFormat="1" ht="15.75" hidden="1" outlineLevel="1" x14ac:dyDescent="0.25">
      <c r="A69" s="110">
        <v>17</v>
      </c>
      <c r="B69" s="98">
        <v>4355.1200000000008</v>
      </c>
      <c r="C69" s="98">
        <v>4259.4700000000012</v>
      </c>
      <c r="D69" s="98">
        <v>4257.68</v>
      </c>
      <c r="E69" s="98">
        <v>4197.2000000000007</v>
      </c>
      <c r="F69" s="98">
        <v>4259.1600000000008</v>
      </c>
      <c r="G69" s="98">
        <v>4258.18</v>
      </c>
      <c r="H69" s="98">
        <v>4409.0600000000004</v>
      </c>
      <c r="I69" s="98">
        <v>4821.6100000000006</v>
      </c>
      <c r="J69" s="98">
        <v>5187.6000000000004</v>
      </c>
      <c r="K69" s="98">
        <v>5254.9400000000005</v>
      </c>
      <c r="L69" s="98">
        <v>5274.7900000000009</v>
      </c>
      <c r="M69" s="98">
        <v>5232.8700000000008</v>
      </c>
      <c r="N69" s="98">
        <v>5200.0300000000007</v>
      </c>
      <c r="O69" s="98">
        <v>5227.5500000000011</v>
      </c>
      <c r="P69" s="98">
        <v>5232.3600000000006</v>
      </c>
      <c r="Q69" s="98">
        <v>5222.68</v>
      </c>
      <c r="R69" s="98">
        <v>5238.6500000000005</v>
      </c>
      <c r="S69" s="98">
        <v>5251.6200000000008</v>
      </c>
      <c r="T69" s="98">
        <v>5250.7800000000007</v>
      </c>
      <c r="U69" s="98">
        <v>5245.9400000000005</v>
      </c>
      <c r="V69" s="98">
        <v>5296.6400000000012</v>
      </c>
      <c r="W69" s="98">
        <v>5308.1200000000008</v>
      </c>
      <c r="X69" s="98">
        <v>5171.26</v>
      </c>
      <c r="Y69" s="98">
        <v>4602.1500000000005</v>
      </c>
    </row>
    <row r="70" spans="1:25" s="68" customFormat="1" ht="15.75" hidden="1" outlineLevel="1" x14ac:dyDescent="0.25">
      <c r="A70" s="110">
        <v>18</v>
      </c>
      <c r="B70" s="98">
        <v>4605.0000000000009</v>
      </c>
      <c r="C70" s="98">
        <v>4308.2900000000009</v>
      </c>
      <c r="D70" s="98">
        <v>4340.1000000000004</v>
      </c>
      <c r="E70" s="98">
        <v>4316.7200000000012</v>
      </c>
      <c r="F70" s="98">
        <v>4284.4100000000008</v>
      </c>
      <c r="G70" s="98">
        <v>4286.3000000000011</v>
      </c>
      <c r="H70" s="98">
        <v>4280.0300000000007</v>
      </c>
      <c r="I70" s="98">
        <v>4597.8300000000008</v>
      </c>
      <c r="J70" s="98">
        <v>4982.7800000000007</v>
      </c>
      <c r="K70" s="98">
        <v>5213.8900000000012</v>
      </c>
      <c r="L70" s="98">
        <v>5258.1100000000006</v>
      </c>
      <c r="M70" s="98">
        <v>5245.56</v>
      </c>
      <c r="N70" s="98">
        <v>5241.0700000000006</v>
      </c>
      <c r="O70" s="98">
        <v>5247.4400000000005</v>
      </c>
      <c r="P70" s="98">
        <v>5236.7000000000007</v>
      </c>
      <c r="Q70" s="98">
        <v>5234.7100000000009</v>
      </c>
      <c r="R70" s="98">
        <v>5239.2200000000012</v>
      </c>
      <c r="S70" s="98">
        <v>5241.3000000000011</v>
      </c>
      <c r="T70" s="98">
        <v>5247.51</v>
      </c>
      <c r="U70" s="98">
        <v>5240.5300000000007</v>
      </c>
      <c r="V70" s="98">
        <v>5348.6600000000008</v>
      </c>
      <c r="W70" s="98">
        <v>5358.0300000000007</v>
      </c>
      <c r="X70" s="98">
        <v>5197.5400000000009</v>
      </c>
      <c r="Y70" s="98">
        <v>4843.9000000000005</v>
      </c>
    </row>
    <row r="71" spans="1:25" s="68" customFormat="1" ht="15.75" hidden="1" outlineLevel="1" x14ac:dyDescent="0.25">
      <c r="A71" s="110">
        <v>19</v>
      </c>
      <c r="B71" s="98">
        <v>4510.3500000000004</v>
      </c>
      <c r="C71" s="98">
        <v>4286.2900000000009</v>
      </c>
      <c r="D71" s="98">
        <v>4281.0200000000004</v>
      </c>
      <c r="E71" s="98">
        <v>4274.9000000000005</v>
      </c>
      <c r="F71" s="98">
        <v>4258.3900000000003</v>
      </c>
      <c r="G71" s="98">
        <v>4236.2200000000012</v>
      </c>
      <c r="H71" s="98">
        <v>4146.01</v>
      </c>
      <c r="I71" s="98">
        <v>4379.2000000000007</v>
      </c>
      <c r="J71" s="98">
        <v>4614.4000000000005</v>
      </c>
      <c r="K71" s="98">
        <v>4855.5400000000009</v>
      </c>
      <c r="L71" s="98">
        <v>4901.84</v>
      </c>
      <c r="M71" s="98">
        <v>4882.4700000000012</v>
      </c>
      <c r="N71" s="98">
        <v>4869.6900000000005</v>
      </c>
      <c r="O71" s="98">
        <v>4894.34</v>
      </c>
      <c r="P71" s="98">
        <v>4899.7700000000004</v>
      </c>
      <c r="Q71" s="98">
        <v>4911.3200000000006</v>
      </c>
      <c r="R71" s="98">
        <v>4962.2800000000007</v>
      </c>
      <c r="S71" s="98">
        <v>5027.9600000000009</v>
      </c>
      <c r="T71" s="98">
        <v>5134.0200000000004</v>
      </c>
      <c r="U71" s="98">
        <v>5240.4500000000007</v>
      </c>
      <c r="V71" s="98">
        <v>5380.4500000000007</v>
      </c>
      <c r="W71" s="98">
        <v>5320.2400000000007</v>
      </c>
      <c r="X71" s="98">
        <v>5059.4900000000007</v>
      </c>
      <c r="Y71" s="98">
        <v>4677.26</v>
      </c>
    </row>
    <row r="72" spans="1:25" s="68" customFormat="1" ht="15.75" hidden="1" outlineLevel="1" x14ac:dyDescent="0.25">
      <c r="A72" s="110">
        <v>20</v>
      </c>
      <c r="B72" s="98">
        <v>4436.76</v>
      </c>
      <c r="C72" s="98">
        <v>4298.4400000000005</v>
      </c>
      <c r="D72" s="98">
        <v>4192.6500000000005</v>
      </c>
      <c r="E72" s="98">
        <v>4177.7000000000007</v>
      </c>
      <c r="F72" s="98">
        <v>4176.4000000000005</v>
      </c>
      <c r="G72" s="98">
        <v>4267.7700000000004</v>
      </c>
      <c r="H72" s="98">
        <v>4394.4500000000007</v>
      </c>
      <c r="I72" s="98">
        <v>4774.9400000000005</v>
      </c>
      <c r="J72" s="98">
        <v>5076.09</v>
      </c>
      <c r="K72" s="98">
        <v>5207.5300000000007</v>
      </c>
      <c r="L72" s="98">
        <v>5227.3900000000012</v>
      </c>
      <c r="M72" s="98">
        <v>5141.7500000000009</v>
      </c>
      <c r="N72" s="98">
        <v>5089.3700000000008</v>
      </c>
      <c r="O72" s="98">
        <v>5142.09</v>
      </c>
      <c r="P72" s="98">
        <v>5131.76</v>
      </c>
      <c r="Q72" s="98">
        <v>5138.2300000000005</v>
      </c>
      <c r="R72" s="98">
        <v>5168.51</v>
      </c>
      <c r="S72" s="98">
        <v>5238</v>
      </c>
      <c r="T72" s="98">
        <v>5212.34</v>
      </c>
      <c r="U72" s="98">
        <v>5149.18</v>
      </c>
      <c r="V72" s="98">
        <v>5242.7300000000005</v>
      </c>
      <c r="W72" s="98">
        <v>5247.2900000000009</v>
      </c>
      <c r="X72" s="98">
        <v>4817.6100000000006</v>
      </c>
      <c r="Y72" s="98">
        <v>4544.9000000000005</v>
      </c>
    </row>
    <row r="73" spans="1:25" s="68" customFormat="1" ht="15.75" hidden="1" outlineLevel="1" x14ac:dyDescent="0.25">
      <c r="A73" s="110">
        <v>21</v>
      </c>
      <c r="B73" s="98">
        <v>4385.3300000000008</v>
      </c>
      <c r="C73" s="98">
        <v>4267.9900000000007</v>
      </c>
      <c r="D73" s="98">
        <v>4165.4600000000009</v>
      </c>
      <c r="E73" s="98">
        <v>4069.8200000000006</v>
      </c>
      <c r="F73" s="98">
        <v>4128.8000000000011</v>
      </c>
      <c r="G73" s="98">
        <v>4239.18</v>
      </c>
      <c r="H73" s="98">
        <v>4396.2000000000007</v>
      </c>
      <c r="I73" s="98">
        <v>4586.0400000000009</v>
      </c>
      <c r="J73" s="98">
        <v>4938.9400000000005</v>
      </c>
      <c r="K73" s="98">
        <v>5039.5600000000004</v>
      </c>
      <c r="L73" s="98">
        <v>5044.0000000000009</v>
      </c>
      <c r="M73" s="98">
        <v>4884.7300000000005</v>
      </c>
      <c r="N73" s="98">
        <v>4853.130000000001</v>
      </c>
      <c r="O73" s="98">
        <v>4855.4400000000005</v>
      </c>
      <c r="P73" s="98">
        <v>4855.1000000000004</v>
      </c>
      <c r="Q73" s="98">
        <v>4849.4500000000007</v>
      </c>
      <c r="R73" s="98">
        <v>4881.93</v>
      </c>
      <c r="S73" s="98">
        <v>4877.130000000001</v>
      </c>
      <c r="T73" s="98">
        <v>4951.8300000000008</v>
      </c>
      <c r="U73" s="98">
        <v>4906.2100000000009</v>
      </c>
      <c r="V73" s="98">
        <v>5052.9100000000008</v>
      </c>
      <c r="W73" s="98">
        <v>5124.5700000000006</v>
      </c>
      <c r="X73" s="98">
        <v>4795.1600000000008</v>
      </c>
      <c r="Y73" s="98">
        <v>4408.2800000000007</v>
      </c>
    </row>
    <row r="74" spans="1:25" s="68" customFormat="1" ht="15.75" hidden="1" outlineLevel="1" x14ac:dyDescent="0.25">
      <c r="A74" s="110">
        <v>22</v>
      </c>
      <c r="B74" s="98">
        <v>4258.67</v>
      </c>
      <c r="C74" s="98">
        <v>4091.9600000000005</v>
      </c>
      <c r="D74" s="98">
        <v>3961.9100000000008</v>
      </c>
      <c r="E74" s="98">
        <v>3921.0800000000008</v>
      </c>
      <c r="F74" s="98">
        <v>3933.9500000000007</v>
      </c>
      <c r="G74" s="98">
        <v>4098.5300000000007</v>
      </c>
      <c r="H74" s="98">
        <v>4328.0400000000009</v>
      </c>
      <c r="I74" s="98">
        <v>4532.2300000000005</v>
      </c>
      <c r="J74" s="98">
        <v>4552.2900000000009</v>
      </c>
      <c r="K74" s="98">
        <v>4563.3600000000006</v>
      </c>
      <c r="L74" s="98">
        <v>4560.8000000000011</v>
      </c>
      <c r="M74" s="98">
        <v>4550.7700000000004</v>
      </c>
      <c r="N74" s="98">
        <v>4551.9900000000007</v>
      </c>
      <c r="O74" s="98">
        <v>4560.76</v>
      </c>
      <c r="P74" s="98">
        <v>4566.6400000000003</v>
      </c>
      <c r="Q74" s="98">
        <v>4570.4700000000012</v>
      </c>
      <c r="R74" s="98">
        <v>4799.5400000000009</v>
      </c>
      <c r="S74" s="98">
        <v>4836.4500000000007</v>
      </c>
      <c r="T74" s="98">
        <v>4870.0500000000011</v>
      </c>
      <c r="U74" s="98">
        <v>4844.4600000000009</v>
      </c>
      <c r="V74" s="98">
        <v>4954.7800000000007</v>
      </c>
      <c r="W74" s="98">
        <v>4982.0700000000006</v>
      </c>
      <c r="X74" s="98">
        <v>4632.5700000000006</v>
      </c>
      <c r="Y74" s="98">
        <v>4356.3000000000011</v>
      </c>
    </row>
    <row r="75" spans="1:25" s="68" customFormat="1" ht="15.75" hidden="1" outlineLevel="1" x14ac:dyDescent="0.25">
      <c r="A75" s="110">
        <v>23</v>
      </c>
      <c r="B75" s="98">
        <v>3121.2300000000005</v>
      </c>
      <c r="C75" s="98">
        <v>3119.9600000000005</v>
      </c>
      <c r="D75" s="98">
        <v>3119.5600000000004</v>
      </c>
      <c r="E75" s="98">
        <v>3119.3300000000004</v>
      </c>
      <c r="F75" s="98">
        <v>3118.4600000000005</v>
      </c>
      <c r="G75" s="98">
        <v>3119.7100000000005</v>
      </c>
      <c r="H75" s="98">
        <v>3122.7000000000007</v>
      </c>
      <c r="I75" s="98">
        <v>4420.5700000000006</v>
      </c>
      <c r="J75" s="98">
        <v>4543.2900000000009</v>
      </c>
      <c r="K75" s="98">
        <v>4564.7300000000005</v>
      </c>
      <c r="L75" s="98">
        <v>4562.7200000000012</v>
      </c>
      <c r="M75" s="98">
        <v>4534.7500000000009</v>
      </c>
      <c r="N75" s="98">
        <v>4527.5700000000006</v>
      </c>
      <c r="O75" s="98">
        <v>4541.92</v>
      </c>
      <c r="P75" s="98">
        <v>4526.6000000000004</v>
      </c>
      <c r="Q75" s="98">
        <v>4541.3700000000008</v>
      </c>
      <c r="R75" s="98">
        <v>4543.2300000000005</v>
      </c>
      <c r="S75" s="98">
        <v>4511.51</v>
      </c>
      <c r="T75" s="98">
        <v>4517.5700000000006</v>
      </c>
      <c r="U75" s="98">
        <v>4545.3900000000003</v>
      </c>
      <c r="V75" s="98">
        <v>4874.4700000000012</v>
      </c>
      <c r="W75" s="98">
        <v>4779.5000000000009</v>
      </c>
      <c r="X75" s="98">
        <v>4449.6200000000008</v>
      </c>
      <c r="Y75" s="98">
        <v>3122.6600000000008</v>
      </c>
    </row>
    <row r="76" spans="1:25" s="68" customFormat="1" ht="15.75" hidden="1" outlineLevel="1" x14ac:dyDescent="0.25">
      <c r="A76" s="110">
        <v>24</v>
      </c>
      <c r="B76" s="98">
        <v>3121.2600000000007</v>
      </c>
      <c r="C76" s="98">
        <v>3120.9800000000005</v>
      </c>
      <c r="D76" s="98">
        <v>3120.6500000000005</v>
      </c>
      <c r="E76" s="98">
        <v>3120.0100000000007</v>
      </c>
      <c r="F76" s="98">
        <v>3119.4800000000005</v>
      </c>
      <c r="G76" s="98">
        <v>3121.2200000000007</v>
      </c>
      <c r="H76" s="98">
        <v>3123.8500000000008</v>
      </c>
      <c r="I76" s="98">
        <v>3125.5100000000007</v>
      </c>
      <c r="J76" s="98">
        <v>3127.7600000000007</v>
      </c>
      <c r="K76" s="98">
        <v>3128.6400000000008</v>
      </c>
      <c r="L76" s="98">
        <v>3128.0200000000004</v>
      </c>
      <c r="M76" s="98">
        <v>3128.6600000000008</v>
      </c>
      <c r="N76" s="98">
        <v>3129.5400000000004</v>
      </c>
      <c r="O76" s="98">
        <v>3130.2700000000004</v>
      </c>
      <c r="P76" s="98">
        <v>3129.9800000000005</v>
      </c>
      <c r="Q76" s="98">
        <v>3129.6400000000008</v>
      </c>
      <c r="R76" s="98">
        <v>3128.5900000000006</v>
      </c>
      <c r="S76" s="98">
        <v>3129.3900000000008</v>
      </c>
      <c r="T76" s="98">
        <v>3978.1900000000005</v>
      </c>
      <c r="U76" s="98">
        <v>4361.0800000000008</v>
      </c>
      <c r="V76" s="98">
        <v>4783.5500000000011</v>
      </c>
      <c r="W76" s="98">
        <v>4530.6500000000005</v>
      </c>
      <c r="X76" s="98">
        <v>3130.8800000000006</v>
      </c>
      <c r="Y76" s="98">
        <v>3123.5800000000004</v>
      </c>
    </row>
    <row r="77" spans="1:25" s="68" customFormat="1" ht="15.75" hidden="1" outlineLevel="1" x14ac:dyDescent="0.25">
      <c r="A77" s="110">
        <v>25</v>
      </c>
      <c r="B77" s="98">
        <v>3124.2200000000007</v>
      </c>
      <c r="C77" s="98">
        <v>3123.3700000000008</v>
      </c>
      <c r="D77" s="98">
        <v>3122.7700000000004</v>
      </c>
      <c r="E77" s="98">
        <v>3122.3000000000006</v>
      </c>
      <c r="F77" s="98">
        <v>3122.2000000000007</v>
      </c>
      <c r="G77" s="98">
        <v>3122.8100000000004</v>
      </c>
      <c r="H77" s="98">
        <v>3122.8400000000006</v>
      </c>
      <c r="I77" s="98">
        <v>3124.0800000000004</v>
      </c>
      <c r="J77" s="98">
        <v>3128.3700000000008</v>
      </c>
      <c r="K77" s="98">
        <v>3128.4800000000005</v>
      </c>
      <c r="L77" s="98">
        <v>3128.7000000000007</v>
      </c>
      <c r="M77" s="98">
        <v>3128.6700000000005</v>
      </c>
      <c r="N77" s="98">
        <v>3129.1900000000005</v>
      </c>
      <c r="O77" s="98">
        <v>3129.1900000000005</v>
      </c>
      <c r="P77" s="98">
        <v>3129.0500000000006</v>
      </c>
      <c r="Q77" s="98">
        <v>3128.6500000000005</v>
      </c>
      <c r="R77" s="98">
        <v>4174.8100000000004</v>
      </c>
      <c r="S77" s="98">
        <v>4206.9400000000005</v>
      </c>
      <c r="T77" s="98">
        <v>4233.7000000000007</v>
      </c>
      <c r="U77" s="98">
        <v>4253.6500000000005</v>
      </c>
      <c r="V77" s="98">
        <v>4574.2900000000009</v>
      </c>
      <c r="W77" s="98">
        <v>4441.2100000000009</v>
      </c>
      <c r="X77" s="98">
        <v>4193.0600000000004</v>
      </c>
      <c r="Y77" s="98">
        <v>3123.7000000000007</v>
      </c>
    </row>
    <row r="78" spans="1:25" s="68" customFormat="1" ht="15.75" hidden="1" outlineLevel="1" x14ac:dyDescent="0.25">
      <c r="A78" s="110">
        <v>26</v>
      </c>
      <c r="B78" s="98">
        <v>3123.1900000000005</v>
      </c>
      <c r="C78" s="98">
        <v>3122.6300000000006</v>
      </c>
      <c r="D78" s="98">
        <v>3122.0700000000006</v>
      </c>
      <c r="E78" s="98">
        <v>3120.8700000000008</v>
      </c>
      <c r="F78" s="98">
        <v>3121.0300000000007</v>
      </c>
      <c r="G78" s="98">
        <v>3122.2900000000004</v>
      </c>
      <c r="H78" s="98">
        <v>3120.3700000000008</v>
      </c>
      <c r="I78" s="98">
        <v>3123.2300000000005</v>
      </c>
      <c r="J78" s="98">
        <v>3125.7600000000007</v>
      </c>
      <c r="K78" s="98">
        <v>4256.2400000000007</v>
      </c>
      <c r="L78" s="98">
        <v>4267.1200000000008</v>
      </c>
      <c r="M78" s="98">
        <v>4266.3000000000011</v>
      </c>
      <c r="N78" s="98">
        <v>4273.8100000000004</v>
      </c>
      <c r="O78" s="98">
        <v>4298.0500000000011</v>
      </c>
      <c r="P78" s="98">
        <v>4300.6900000000005</v>
      </c>
      <c r="Q78" s="98">
        <v>4544.76</v>
      </c>
      <c r="R78" s="98">
        <v>4628.880000000001</v>
      </c>
      <c r="S78" s="98">
        <v>4623.18</v>
      </c>
      <c r="T78" s="98">
        <v>4864.26</v>
      </c>
      <c r="U78" s="98">
        <v>4866.1100000000006</v>
      </c>
      <c r="V78" s="98">
        <v>5196.2400000000007</v>
      </c>
      <c r="W78" s="98">
        <v>5184.7100000000009</v>
      </c>
      <c r="X78" s="98">
        <v>4480.2800000000007</v>
      </c>
      <c r="Y78" s="98">
        <v>3840.3100000000004</v>
      </c>
    </row>
    <row r="79" spans="1:25" s="68" customFormat="1" ht="15.75" hidden="1" outlineLevel="1" x14ac:dyDescent="0.25">
      <c r="A79" s="110">
        <v>27</v>
      </c>
      <c r="B79" s="98">
        <v>4276.1900000000005</v>
      </c>
      <c r="C79" s="98">
        <v>3120.9400000000005</v>
      </c>
      <c r="D79" s="98">
        <v>3540.7500000000005</v>
      </c>
      <c r="E79" s="98">
        <v>3971.5800000000008</v>
      </c>
      <c r="F79" s="98">
        <v>3916.0900000000006</v>
      </c>
      <c r="G79" s="98">
        <v>4104.6000000000004</v>
      </c>
      <c r="H79" s="98">
        <v>4246.5200000000004</v>
      </c>
      <c r="I79" s="98">
        <v>4515.67</v>
      </c>
      <c r="J79" s="98">
        <v>4902.380000000001</v>
      </c>
      <c r="K79" s="98">
        <v>5133.8000000000011</v>
      </c>
      <c r="L79" s="98">
        <v>5119.18</v>
      </c>
      <c r="M79" s="98">
        <v>4946.4100000000008</v>
      </c>
      <c r="N79" s="98">
        <v>4943.1900000000005</v>
      </c>
      <c r="O79" s="98">
        <v>4954.6600000000008</v>
      </c>
      <c r="P79" s="98">
        <v>4963.5300000000007</v>
      </c>
      <c r="Q79" s="98">
        <v>5038.880000000001</v>
      </c>
      <c r="R79" s="98">
        <v>5078.5800000000008</v>
      </c>
      <c r="S79" s="98">
        <v>5029.6000000000004</v>
      </c>
      <c r="T79" s="98">
        <v>4977.6500000000005</v>
      </c>
      <c r="U79" s="98">
        <v>4918.9500000000007</v>
      </c>
      <c r="V79" s="98">
        <v>5115.4500000000007</v>
      </c>
      <c r="W79" s="98">
        <v>4965.9600000000009</v>
      </c>
      <c r="X79" s="98">
        <v>4618.4700000000012</v>
      </c>
      <c r="Y79" s="98">
        <v>4391.76</v>
      </c>
    </row>
    <row r="80" spans="1:25" s="68" customFormat="1" ht="15.75" hidden="1" outlineLevel="1" x14ac:dyDescent="0.25">
      <c r="A80" s="110">
        <v>28</v>
      </c>
      <c r="B80" s="98">
        <v>4096.5600000000004</v>
      </c>
      <c r="C80" s="98">
        <v>3116.8100000000004</v>
      </c>
      <c r="D80" s="98">
        <v>3116.2100000000005</v>
      </c>
      <c r="E80" s="98">
        <v>3112.1800000000007</v>
      </c>
      <c r="F80" s="98">
        <v>3112.1900000000005</v>
      </c>
      <c r="G80" s="98">
        <v>3116.1800000000007</v>
      </c>
      <c r="H80" s="98">
        <v>3118.2900000000004</v>
      </c>
      <c r="I80" s="98">
        <v>3119.5900000000006</v>
      </c>
      <c r="J80" s="98">
        <v>4542.2500000000009</v>
      </c>
      <c r="K80" s="98">
        <v>4657.1200000000008</v>
      </c>
      <c r="L80" s="98">
        <v>4670.4000000000005</v>
      </c>
      <c r="M80" s="98">
        <v>4639.3700000000008</v>
      </c>
      <c r="N80" s="98">
        <v>4629.0600000000004</v>
      </c>
      <c r="O80" s="98">
        <v>4635.3500000000004</v>
      </c>
      <c r="P80" s="98">
        <v>4633.6600000000008</v>
      </c>
      <c r="Q80" s="98">
        <v>4653.2900000000009</v>
      </c>
      <c r="R80" s="98">
        <v>5001.3100000000004</v>
      </c>
      <c r="S80" s="98">
        <v>4678.5600000000004</v>
      </c>
      <c r="T80" s="98">
        <v>4966.7400000000007</v>
      </c>
      <c r="U80" s="98">
        <v>4870.4900000000007</v>
      </c>
      <c r="V80" s="98">
        <v>4989.68</v>
      </c>
      <c r="W80" s="98">
        <v>4954.2700000000004</v>
      </c>
      <c r="X80" s="98">
        <v>4608.2400000000007</v>
      </c>
      <c r="Y80" s="98">
        <v>4335.17</v>
      </c>
    </row>
    <row r="81" spans="1:25" s="68" customFormat="1" ht="15.75" hidden="1" outlineLevel="1" x14ac:dyDescent="0.25">
      <c r="A81" s="110">
        <v>29</v>
      </c>
      <c r="B81" s="98">
        <v>4264.93</v>
      </c>
      <c r="C81" s="98">
        <v>4097.1500000000005</v>
      </c>
      <c r="D81" s="98">
        <v>3891.1100000000006</v>
      </c>
      <c r="E81" s="98">
        <v>3783.7900000000009</v>
      </c>
      <c r="F81" s="98">
        <v>3774.8900000000003</v>
      </c>
      <c r="G81" s="98">
        <v>4063.2100000000005</v>
      </c>
      <c r="H81" s="98">
        <v>3858.4100000000008</v>
      </c>
      <c r="I81" s="98">
        <v>4436.1400000000003</v>
      </c>
      <c r="J81" s="98">
        <v>4663.4400000000005</v>
      </c>
      <c r="K81" s="98">
        <v>5032.1000000000004</v>
      </c>
      <c r="L81" s="98">
        <v>5013.5500000000011</v>
      </c>
      <c r="M81" s="98">
        <v>4993.3100000000004</v>
      </c>
      <c r="N81" s="98">
        <v>4975.4500000000007</v>
      </c>
      <c r="O81" s="98">
        <v>5002.18</v>
      </c>
      <c r="P81" s="98">
        <v>5009.5300000000007</v>
      </c>
      <c r="Q81" s="98">
        <v>5019.8000000000011</v>
      </c>
      <c r="R81" s="98">
        <v>5069.09</v>
      </c>
      <c r="S81" s="98">
        <v>5059.0800000000008</v>
      </c>
      <c r="T81" s="98">
        <v>5081.8300000000008</v>
      </c>
      <c r="U81" s="98">
        <v>4996.0400000000009</v>
      </c>
      <c r="V81" s="98">
        <v>5082.6000000000004</v>
      </c>
      <c r="W81" s="98">
        <v>5008.5000000000009</v>
      </c>
      <c r="X81" s="98">
        <v>4669.4500000000007</v>
      </c>
      <c r="Y81" s="98">
        <v>4451.3300000000008</v>
      </c>
    </row>
    <row r="82" spans="1:25" s="68" customFormat="1" ht="15.75" collapsed="1" x14ac:dyDescent="0.25">
      <c r="A82" s="110">
        <v>30</v>
      </c>
      <c r="B82" s="98">
        <v>4427.630000000001</v>
      </c>
      <c r="C82" s="98">
        <v>4135.3300000000008</v>
      </c>
      <c r="D82" s="98">
        <v>4406.84</v>
      </c>
      <c r="E82" s="98">
        <v>4291.6900000000005</v>
      </c>
      <c r="F82" s="98">
        <v>4275.7900000000009</v>
      </c>
      <c r="G82" s="98">
        <v>4172.0500000000011</v>
      </c>
      <c r="H82" s="98">
        <v>4244.17</v>
      </c>
      <c r="I82" s="98">
        <v>4549.0800000000008</v>
      </c>
      <c r="J82" s="98">
        <v>4995.0300000000007</v>
      </c>
      <c r="K82" s="98">
        <v>5119.6000000000004</v>
      </c>
      <c r="L82" s="98">
        <v>5103.4100000000008</v>
      </c>
      <c r="M82" s="98">
        <v>5043.1100000000006</v>
      </c>
      <c r="N82" s="98">
        <v>5015.84</v>
      </c>
      <c r="O82" s="98">
        <v>5078.7900000000009</v>
      </c>
      <c r="P82" s="98">
        <v>5087.2900000000009</v>
      </c>
      <c r="Q82" s="98">
        <v>5089.6500000000005</v>
      </c>
      <c r="R82" s="98">
        <v>5060.9900000000007</v>
      </c>
      <c r="S82" s="98">
        <v>5051.5800000000008</v>
      </c>
      <c r="T82" s="98">
        <v>5079.4400000000005</v>
      </c>
      <c r="U82" s="98">
        <v>5035.2400000000007</v>
      </c>
      <c r="V82" s="98">
        <v>5074.84</v>
      </c>
      <c r="W82" s="98">
        <v>5046.8600000000006</v>
      </c>
      <c r="X82" s="98">
        <v>4620.4000000000005</v>
      </c>
      <c r="Y82" s="98">
        <v>4346.0200000000004</v>
      </c>
    </row>
    <row r="83" spans="1:25" s="68" customFormat="1" ht="15.75" x14ac:dyDescent="0.25">
      <c r="A83" s="110">
        <v>31</v>
      </c>
      <c r="B83" s="98">
        <v>4238.3000000000011</v>
      </c>
      <c r="C83" s="98">
        <v>3976.2100000000005</v>
      </c>
      <c r="D83" s="98">
        <v>3933.3000000000006</v>
      </c>
      <c r="E83" s="98">
        <v>3838.4800000000005</v>
      </c>
      <c r="F83" s="98">
        <v>3793.3100000000004</v>
      </c>
      <c r="G83" s="98">
        <v>4120.5200000000004</v>
      </c>
      <c r="H83" s="98">
        <v>4242.630000000001</v>
      </c>
      <c r="I83" s="98">
        <v>4570.3300000000008</v>
      </c>
      <c r="J83" s="98">
        <v>5013.3100000000004</v>
      </c>
      <c r="K83" s="98">
        <v>5209.09</v>
      </c>
      <c r="L83" s="98">
        <v>5250.2200000000012</v>
      </c>
      <c r="M83" s="98">
        <v>5155.7100000000009</v>
      </c>
      <c r="N83" s="98">
        <v>5159.5600000000004</v>
      </c>
      <c r="O83" s="98">
        <v>5207.18</v>
      </c>
      <c r="P83" s="98">
        <v>5210.1000000000004</v>
      </c>
      <c r="Q83" s="98">
        <v>5227.2000000000007</v>
      </c>
      <c r="R83" s="98">
        <v>5223.34</v>
      </c>
      <c r="S83" s="98">
        <v>5173.6600000000008</v>
      </c>
      <c r="T83" s="98">
        <v>5177.26</v>
      </c>
      <c r="U83" s="98">
        <v>5107.7900000000009</v>
      </c>
      <c r="V83" s="98">
        <v>5170.18</v>
      </c>
      <c r="W83" s="98">
        <v>5163.0700000000006</v>
      </c>
      <c r="X83" s="98">
        <v>4869.5300000000007</v>
      </c>
      <c r="Y83" s="98">
        <v>4453.26</v>
      </c>
    </row>
    <row r="84" spans="1:25" s="68" customFormat="1" ht="15.75" x14ac:dyDescent="0.25">
      <c r="A84" s="46"/>
    </row>
    <row r="85" spans="1:25" s="68" customFormat="1" ht="15.75" x14ac:dyDescent="0.25">
      <c r="A85" s="135" t="s">
        <v>32</v>
      </c>
      <c r="B85" s="135" t="s">
        <v>121</v>
      </c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  <c r="W85" s="135"/>
      <c r="X85" s="135"/>
      <c r="Y85" s="135"/>
    </row>
    <row r="86" spans="1:25" s="73" customFormat="1" ht="12.75" x14ac:dyDescent="0.25">
      <c r="A86" s="135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5886.0599999999995</v>
      </c>
      <c r="C87" s="98">
        <v>4690.079999999999</v>
      </c>
      <c r="D87" s="98">
        <v>5738.5199999999995</v>
      </c>
      <c r="E87" s="98">
        <v>4692.2299999999996</v>
      </c>
      <c r="F87" s="98">
        <v>5654.9</v>
      </c>
      <c r="G87" s="98">
        <v>5620.0599999999995</v>
      </c>
      <c r="H87" s="98">
        <v>4688.5899999999992</v>
      </c>
      <c r="I87" s="98">
        <v>4689.7599999999993</v>
      </c>
      <c r="J87" s="98">
        <v>5880.9199999999992</v>
      </c>
      <c r="K87" s="98">
        <v>6108.1999999999989</v>
      </c>
      <c r="L87" s="98">
        <v>6115.5899999999992</v>
      </c>
      <c r="M87" s="98">
        <v>6075.6799999999994</v>
      </c>
      <c r="N87" s="98">
        <v>6075.9599999999991</v>
      </c>
      <c r="O87" s="98">
        <v>6088.119999999999</v>
      </c>
      <c r="P87" s="98">
        <v>6098.9999999999991</v>
      </c>
      <c r="Q87" s="98">
        <v>6124.1799999999994</v>
      </c>
      <c r="R87" s="98">
        <v>6120.6999999999989</v>
      </c>
      <c r="S87" s="98">
        <v>6120.5999999999995</v>
      </c>
      <c r="T87" s="98">
        <v>6263.6999999999989</v>
      </c>
      <c r="U87" s="98">
        <v>6441.98</v>
      </c>
      <c r="V87" s="98">
        <v>6589.3399999999992</v>
      </c>
      <c r="W87" s="98">
        <v>6487.6699999999992</v>
      </c>
      <c r="X87" s="98">
        <v>6122.36</v>
      </c>
      <c r="Y87" s="98">
        <v>5953.83</v>
      </c>
    </row>
    <row r="88" spans="1:25" s="68" customFormat="1" ht="15.75" hidden="1" outlineLevel="1" x14ac:dyDescent="0.25">
      <c r="A88" s="110">
        <v>2</v>
      </c>
      <c r="B88" s="98">
        <v>5921.0999999999995</v>
      </c>
      <c r="C88" s="98">
        <v>5819.3799999999992</v>
      </c>
      <c r="D88" s="98">
        <v>5806.8899999999994</v>
      </c>
      <c r="E88" s="98">
        <v>6045.73</v>
      </c>
      <c r="F88" s="98">
        <v>5952.16</v>
      </c>
      <c r="G88" s="98">
        <v>5812.4999999999991</v>
      </c>
      <c r="H88" s="98">
        <v>5905.9499999999989</v>
      </c>
      <c r="I88" s="98">
        <v>6131.8799999999992</v>
      </c>
      <c r="J88" s="98">
        <v>6500.8899999999994</v>
      </c>
      <c r="K88" s="98">
        <v>6580.0199999999995</v>
      </c>
      <c r="L88" s="98">
        <v>6529.0099999999993</v>
      </c>
      <c r="M88" s="98">
        <v>6495.1299999999992</v>
      </c>
      <c r="N88" s="98">
        <v>6488.9</v>
      </c>
      <c r="O88" s="98">
        <v>6548.7899999999991</v>
      </c>
      <c r="P88" s="98">
        <v>6563.5399999999991</v>
      </c>
      <c r="Q88" s="98">
        <v>6542.3899999999994</v>
      </c>
      <c r="R88" s="98">
        <v>6548.869999999999</v>
      </c>
      <c r="S88" s="98">
        <v>6534.0899999999992</v>
      </c>
      <c r="T88" s="98">
        <v>6538.58</v>
      </c>
      <c r="U88" s="98">
        <v>6701.9199999999992</v>
      </c>
      <c r="V88" s="98">
        <v>6815.2699999999995</v>
      </c>
      <c r="W88" s="98">
        <v>6653.4499999999989</v>
      </c>
      <c r="X88" s="98">
        <v>6200.1799999999994</v>
      </c>
      <c r="Y88" s="98">
        <v>6008.3099999999995</v>
      </c>
    </row>
    <row r="89" spans="1:25" s="68" customFormat="1" ht="15.75" hidden="1" outlineLevel="1" x14ac:dyDescent="0.25">
      <c r="A89" s="110">
        <v>3</v>
      </c>
      <c r="B89" s="98">
        <v>6114.91</v>
      </c>
      <c r="C89" s="98">
        <v>5870.86</v>
      </c>
      <c r="D89" s="98">
        <v>6040.869999999999</v>
      </c>
      <c r="E89" s="98">
        <v>6037.369999999999</v>
      </c>
      <c r="F89" s="98">
        <v>6063.7599999999993</v>
      </c>
      <c r="G89" s="98">
        <v>5873.8399999999992</v>
      </c>
      <c r="H89" s="98">
        <v>5949.28</v>
      </c>
      <c r="I89" s="98">
        <v>6138.16</v>
      </c>
      <c r="J89" s="98">
        <v>6392.7999999999993</v>
      </c>
      <c r="K89" s="98">
        <v>6489.5999999999995</v>
      </c>
      <c r="L89" s="98">
        <v>6495.8399999999992</v>
      </c>
      <c r="M89" s="98">
        <v>6400.1699999999992</v>
      </c>
      <c r="N89" s="98">
        <v>6398.33</v>
      </c>
      <c r="O89" s="98">
        <v>6387.74</v>
      </c>
      <c r="P89" s="98">
        <v>6400.08</v>
      </c>
      <c r="Q89" s="98">
        <v>6420.61</v>
      </c>
      <c r="R89" s="98">
        <v>6500.83</v>
      </c>
      <c r="S89" s="98">
        <v>6512.6699999999992</v>
      </c>
      <c r="T89" s="98">
        <v>6492.4199999999992</v>
      </c>
      <c r="U89" s="98">
        <v>6540.5499999999993</v>
      </c>
      <c r="V89" s="98">
        <v>6687.0399999999991</v>
      </c>
      <c r="W89" s="98">
        <v>6544.8499999999995</v>
      </c>
      <c r="X89" s="98">
        <v>6186.9699999999993</v>
      </c>
      <c r="Y89" s="98">
        <v>5913.869999999999</v>
      </c>
    </row>
    <row r="90" spans="1:25" s="68" customFormat="1" ht="15.75" hidden="1" outlineLevel="1" x14ac:dyDescent="0.25">
      <c r="A90" s="110">
        <v>4</v>
      </c>
      <c r="B90" s="98">
        <v>5906.69</v>
      </c>
      <c r="C90" s="98">
        <v>4693.2299999999996</v>
      </c>
      <c r="D90" s="98">
        <v>5460.2699999999995</v>
      </c>
      <c r="E90" s="98">
        <v>4735.9299999999994</v>
      </c>
      <c r="F90" s="98">
        <v>4693.2599999999993</v>
      </c>
      <c r="G90" s="98">
        <v>4689.6299999999992</v>
      </c>
      <c r="H90" s="98">
        <v>4690.2199999999993</v>
      </c>
      <c r="I90" s="98">
        <v>4691.99</v>
      </c>
      <c r="J90" s="98">
        <v>4698.8899999999994</v>
      </c>
      <c r="K90" s="98">
        <v>4703.4399999999996</v>
      </c>
      <c r="L90" s="98">
        <v>4703.3799999999992</v>
      </c>
      <c r="M90" s="98">
        <v>4703.1899999999996</v>
      </c>
      <c r="N90" s="98">
        <v>4703.24</v>
      </c>
      <c r="O90" s="98">
        <v>4703.4299999999994</v>
      </c>
      <c r="P90" s="98">
        <v>4703.4799999999996</v>
      </c>
      <c r="Q90" s="98">
        <v>5826.78</v>
      </c>
      <c r="R90" s="98">
        <v>5883.6299999999992</v>
      </c>
      <c r="S90" s="98">
        <v>6110.65</v>
      </c>
      <c r="T90" s="98">
        <v>6329.8399999999992</v>
      </c>
      <c r="U90" s="98">
        <v>6496.28</v>
      </c>
      <c r="V90" s="98">
        <v>6680.48</v>
      </c>
      <c r="W90" s="98">
        <v>6521.15</v>
      </c>
      <c r="X90" s="98">
        <v>6092.53</v>
      </c>
      <c r="Y90" s="98">
        <v>5878.83</v>
      </c>
    </row>
    <row r="91" spans="1:25" s="68" customFormat="1" ht="15.75" hidden="1" outlineLevel="1" x14ac:dyDescent="0.25">
      <c r="A91" s="110">
        <v>5</v>
      </c>
      <c r="B91" s="98">
        <v>5914.869999999999</v>
      </c>
      <c r="C91" s="98">
        <v>5751.3399999999992</v>
      </c>
      <c r="D91" s="98">
        <v>5746.0499999999993</v>
      </c>
      <c r="E91" s="98">
        <v>5702.83</v>
      </c>
      <c r="F91" s="98">
        <v>5692.28</v>
      </c>
      <c r="G91" s="98">
        <v>4921.6299999999992</v>
      </c>
      <c r="H91" s="98">
        <v>4686.41</v>
      </c>
      <c r="I91" s="98">
        <v>4687.2199999999993</v>
      </c>
      <c r="J91" s="98">
        <v>5988.6399999999994</v>
      </c>
      <c r="K91" s="98">
        <v>6104.91</v>
      </c>
      <c r="L91" s="98">
        <v>6118.6999999999989</v>
      </c>
      <c r="M91" s="98">
        <v>6121.0599999999995</v>
      </c>
      <c r="N91" s="98">
        <v>6119.0999999999995</v>
      </c>
      <c r="O91" s="98">
        <v>6119.4199999999992</v>
      </c>
      <c r="P91" s="98">
        <v>6118.65</v>
      </c>
      <c r="Q91" s="98">
        <v>6117.5999999999995</v>
      </c>
      <c r="R91" s="98">
        <v>6118.9599999999991</v>
      </c>
      <c r="S91" s="98">
        <v>6135.15</v>
      </c>
      <c r="T91" s="98">
        <v>6229.1999999999989</v>
      </c>
      <c r="U91" s="98">
        <v>6496.66</v>
      </c>
      <c r="V91" s="98">
        <v>6795.5999999999995</v>
      </c>
      <c r="W91" s="98">
        <v>6656.6999999999989</v>
      </c>
      <c r="X91" s="98">
        <v>6161.0099999999993</v>
      </c>
      <c r="Y91" s="98">
        <v>6031.4</v>
      </c>
    </row>
    <row r="92" spans="1:25" s="68" customFormat="1" ht="15.75" hidden="1" outlineLevel="1" x14ac:dyDescent="0.25">
      <c r="A92" s="110">
        <v>6</v>
      </c>
      <c r="B92" s="98">
        <v>6068.36</v>
      </c>
      <c r="C92" s="98">
        <v>6024.619999999999</v>
      </c>
      <c r="D92" s="98">
        <v>6078.4599999999991</v>
      </c>
      <c r="E92" s="98">
        <v>6072.36</v>
      </c>
      <c r="F92" s="98">
        <v>6052.0199999999995</v>
      </c>
      <c r="G92" s="98">
        <v>5810.4699999999993</v>
      </c>
      <c r="H92" s="98">
        <v>5936.0199999999995</v>
      </c>
      <c r="I92" s="98">
        <v>6185.0399999999991</v>
      </c>
      <c r="J92" s="98">
        <v>6615.0599999999995</v>
      </c>
      <c r="K92" s="98">
        <v>6647.32</v>
      </c>
      <c r="L92" s="98">
        <v>6643.83</v>
      </c>
      <c r="M92" s="98">
        <v>6632.3499999999995</v>
      </c>
      <c r="N92" s="98">
        <v>6621.0899999999992</v>
      </c>
      <c r="O92" s="98">
        <v>6633.9199999999992</v>
      </c>
      <c r="P92" s="98">
        <v>6635.11</v>
      </c>
      <c r="Q92" s="98">
        <v>6630.3499999999995</v>
      </c>
      <c r="R92" s="98">
        <v>6621.3899999999994</v>
      </c>
      <c r="S92" s="98">
        <v>6634.9999999999991</v>
      </c>
      <c r="T92" s="98">
        <v>6640.08</v>
      </c>
      <c r="U92" s="98">
        <v>6739.5199999999995</v>
      </c>
      <c r="V92" s="98">
        <v>6828.8799999999992</v>
      </c>
      <c r="W92" s="98">
        <v>6763.32</v>
      </c>
      <c r="X92" s="98">
        <v>6395.16</v>
      </c>
      <c r="Y92" s="98">
        <v>6026.3499999999995</v>
      </c>
    </row>
    <row r="93" spans="1:25" s="68" customFormat="1" ht="15.75" hidden="1" outlineLevel="1" x14ac:dyDescent="0.25">
      <c r="A93" s="110">
        <v>7</v>
      </c>
      <c r="B93" s="98">
        <v>5940.369999999999</v>
      </c>
      <c r="C93" s="98">
        <v>5880.91</v>
      </c>
      <c r="D93" s="98">
        <v>5935.2199999999993</v>
      </c>
      <c r="E93" s="98">
        <v>5938.1699999999992</v>
      </c>
      <c r="F93" s="98">
        <v>6045.5499999999993</v>
      </c>
      <c r="G93" s="98">
        <v>6102.66</v>
      </c>
      <c r="H93" s="98">
        <v>5962.9999999999991</v>
      </c>
      <c r="I93" s="98">
        <v>6199.08</v>
      </c>
      <c r="J93" s="98">
        <v>6426.91</v>
      </c>
      <c r="K93" s="98">
        <v>6519.6699999999992</v>
      </c>
      <c r="L93" s="98">
        <v>6533.2999999999993</v>
      </c>
      <c r="M93" s="98">
        <v>6374.1299999999992</v>
      </c>
      <c r="N93" s="98">
        <v>6368.11</v>
      </c>
      <c r="O93" s="98">
        <v>6376.8899999999994</v>
      </c>
      <c r="P93" s="98">
        <v>6389.9499999999989</v>
      </c>
      <c r="Q93" s="98">
        <v>6610.2999999999993</v>
      </c>
      <c r="R93" s="98">
        <v>6513.3499999999995</v>
      </c>
      <c r="S93" s="98">
        <v>6494.5999999999995</v>
      </c>
      <c r="T93" s="98">
        <v>6518.9999999999991</v>
      </c>
      <c r="U93" s="98">
        <v>6641.4499999999989</v>
      </c>
      <c r="V93" s="98">
        <v>6804.5399999999991</v>
      </c>
      <c r="W93" s="98">
        <v>6656.4999999999991</v>
      </c>
      <c r="X93" s="98">
        <v>6479.9299999999994</v>
      </c>
      <c r="Y93" s="98">
        <v>6044.7899999999991</v>
      </c>
    </row>
    <row r="94" spans="1:25" s="68" customFormat="1" ht="15.75" hidden="1" outlineLevel="1" x14ac:dyDescent="0.25">
      <c r="A94" s="110">
        <v>8</v>
      </c>
      <c r="B94" s="98">
        <v>4693.45</v>
      </c>
      <c r="C94" s="98">
        <v>4684.91</v>
      </c>
      <c r="D94" s="98">
        <v>4685.5099999999993</v>
      </c>
      <c r="E94" s="98">
        <v>4684.7899999999991</v>
      </c>
      <c r="F94" s="98">
        <v>5476.369999999999</v>
      </c>
      <c r="G94" s="98">
        <v>4686.9699999999993</v>
      </c>
      <c r="H94" s="98">
        <v>5820.4999999999991</v>
      </c>
      <c r="I94" s="98">
        <v>5887.5399999999991</v>
      </c>
      <c r="J94" s="98">
        <v>6059.6299999999992</v>
      </c>
      <c r="K94" s="98">
        <v>6113.07</v>
      </c>
      <c r="L94" s="98">
        <v>6102.4199999999992</v>
      </c>
      <c r="M94" s="98">
        <v>6066.2099999999991</v>
      </c>
      <c r="N94" s="98">
        <v>6083.2199999999993</v>
      </c>
      <c r="O94" s="98">
        <v>6096.2099999999991</v>
      </c>
      <c r="P94" s="98">
        <v>6107.86</v>
      </c>
      <c r="Q94" s="98">
        <v>6122.7099999999991</v>
      </c>
      <c r="R94" s="98">
        <v>6465.6299999999992</v>
      </c>
      <c r="S94" s="98">
        <v>6486.3499999999995</v>
      </c>
      <c r="T94" s="98">
        <v>6465.0999999999995</v>
      </c>
      <c r="U94" s="98">
        <v>6553.66</v>
      </c>
      <c r="V94" s="98">
        <v>6790.49</v>
      </c>
      <c r="W94" s="98">
        <v>6755.0099999999993</v>
      </c>
      <c r="X94" s="98">
        <v>6613.57</v>
      </c>
      <c r="Y94" s="98">
        <v>6370.4</v>
      </c>
    </row>
    <row r="95" spans="1:25" s="68" customFormat="1" ht="15.75" hidden="1" outlineLevel="1" x14ac:dyDescent="0.25">
      <c r="A95" s="110">
        <v>9</v>
      </c>
      <c r="B95" s="98">
        <v>6188.4299999999994</v>
      </c>
      <c r="C95" s="98">
        <v>6123.3799999999992</v>
      </c>
      <c r="D95" s="98">
        <v>6081.0499999999993</v>
      </c>
      <c r="E95" s="98">
        <v>6068.6699999999992</v>
      </c>
      <c r="F95" s="98">
        <v>6066.48</v>
      </c>
      <c r="G95" s="98">
        <v>5825.7999999999993</v>
      </c>
      <c r="H95" s="98">
        <v>5775.3499999999995</v>
      </c>
      <c r="I95" s="98">
        <v>5845.4699999999993</v>
      </c>
      <c r="J95" s="98">
        <v>6069.44</v>
      </c>
      <c r="K95" s="98">
        <v>6288.08</v>
      </c>
      <c r="L95" s="98">
        <v>6312.86</v>
      </c>
      <c r="M95" s="98">
        <v>6297.11</v>
      </c>
      <c r="N95" s="98">
        <v>6290.0099999999993</v>
      </c>
      <c r="O95" s="98">
        <v>6283.44</v>
      </c>
      <c r="P95" s="98">
        <v>6283.65</v>
      </c>
      <c r="Q95" s="98">
        <v>6294.53</v>
      </c>
      <c r="R95" s="98">
        <v>6312.94</v>
      </c>
      <c r="S95" s="98">
        <v>6364.7699999999995</v>
      </c>
      <c r="T95" s="98">
        <v>6400.2199999999993</v>
      </c>
      <c r="U95" s="98">
        <v>6454.0999999999995</v>
      </c>
      <c r="V95" s="98">
        <v>6666.78</v>
      </c>
      <c r="W95" s="98">
        <v>6471.61</v>
      </c>
      <c r="X95" s="98">
        <v>6211.1799999999994</v>
      </c>
      <c r="Y95" s="98">
        <v>5997.8799999999992</v>
      </c>
    </row>
    <row r="96" spans="1:25" s="68" customFormat="1" ht="15.75" hidden="1" outlineLevel="1" x14ac:dyDescent="0.25">
      <c r="A96" s="110">
        <v>10</v>
      </c>
      <c r="B96" s="98">
        <v>5934.2499999999991</v>
      </c>
      <c r="C96" s="98">
        <v>5830.2899999999991</v>
      </c>
      <c r="D96" s="98">
        <v>5954.49</v>
      </c>
      <c r="E96" s="98">
        <v>5956.5999999999995</v>
      </c>
      <c r="F96" s="98">
        <v>6033.78</v>
      </c>
      <c r="G96" s="98">
        <v>5758.57</v>
      </c>
      <c r="H96" s="98">
        <v>5753.65</v>
      </c>
      <c r="I96" s="98">
        <v>5841.5899999999992</v>
      </c>
      <c r="J96" s="98">
        <v>6095.8799999999992</v>
      </c>
      <c r="K96" s="98">
        <v>6265.0099999999993</v>
      </c>
      <c r="L96" s="98">
        <v>6299.65</v>
      </c>
      <c r="M96" s="98">
        <v>6274.82</v>
      </c>
      <c r="N96" s="98">
        <v>6258.6399999999994</v>
      </c>
      <c r="O96" s="98">
        <v>6283.3399999999992</v>
      </c>
      <c r="P96" s="98">
        <v>6269.32</v>
      </c>
      <c r="Q96" s="98">
        <v>6261.91</v>
      </c>
      <c r="R96" s="98">
        <v>6269.3499999999995</v>
      </c>
      <c r="S96" s="98">
        <v>6327.7999999999993</v>
      </c>
      <c r="T96" s="98">
        <v>6369.94</v>
      </c>
      <c r="U96" s="98">
        <v>6431.83</v>
      </c>
      <c r="V96" s="98">
        <v>6647.2699999999995</v>
      </c>
      <c r="W96" s="98">
        <v>6560.0099999999993</v>
      </c>
      <c r="X96" s="98">
        <v>6258.8099999999995</v>
      </c>
      <c r="Y96" s="98">
        <v>6019.0999999999995</v>
      </c>
    </row>
    <row r="97" spans="1:25" s="68" customFormat="1" ht="15.75" hidden="1" outlineLevel="1" x14ac:dyDescent="0.25">
      <c r="A97" s="110">
        <v>11</v>
      </c>
      <c r="B97" s="98">
        <v>5962.5399999999991</v>
      </c>
      <c r="C97" s="98">
        <v>5840.3499999999995</v>
      </c>
      <c r="D97" s="98">
        <v>5839.1399999999994</v>
      </c>
      <c r="E97" s="98">
        <v>5834.82</v>
      </c>
      <c r="F97" s="98">
        <v>5841.44</v>
      </c>
      <c r="G97" s="98">
        <v>5760.82</v>
      </c>
      <c r="H97" s="98">
        <v>5751.48</v>
      </c>
      <c r="I97" s="98">
        <v>5846.4499999999989</v>
      </c>
      <c r="J97" s="98">
        <v>6101.5399999999991</v>
      </c>
      <c r="K97" s="98">
        <v>6435.78</v>
      </c>
      <c r="L97" s="98">
        <v>6472.15</v>
      </c>
      <c r="M97" s="98">
        <v>6446.2999999999993</v>
      </c>
      <c r="N97" s="98">
        <v>6427.8499999999995</v>
      </c>
      <c r="O97" s="98">
        <v>6440.2499999999991</v>
      </c>
      <c r="P97" s="98">
        <v>6420.4499999999989</v>
      </c>
      <c r="Q97" s="98">
        <v>6425.69</v>
      </c>
      <c r="R97" s="98">
        <v>6454.61</v>
      </c>
      <c r="S97" s="98">
        <v>6490.48</v>
      </c>
      <c r="T97" s="98">
        <v>6542.4699999999993</v>
      </c>
      <c r="U97" s="98">
        <v>6641.2499999999991</v>
      </c>
      <c r="V97" s="98">
        <v>6742.3899999999994</v>
      </c>
      <c r="W97" s="98">
        <v>6679.94</v>
      </c>
      <c r="X97" s="98">
        <v>6424.7099999999991</v>
      </c>
      <c r="Y97" s="98">
        <v>6102.15</v>
      </c>
    </row>
    <row r="98" spans="1:25" s="68" customFormat="1" ht="15.75" hidden="1" outlineLevel="1" x14ac:dyDescent="0.25">
      <c r="A98" s="110">
        <v>12</v>
      </c>
      <c r="B98" s="98">
        <v>6218.9699999999993</v>
      </c>
      <c r="C98" s="98">
        <v>6042.23</v>
      </c>
      <c r="D98" s="98">
        <v>6087.9999999999991</v>
      </c>
      <c r="E98" s="98">
        <v>6059.869999999999</v>
      </c>
      <c r="F98" s="98">
        <v>6034.119999999999</v>
      </c>
      <c r="G98" s="98">
        <v>5743.4699999999993</v>
      </c>
      <c r="H98" s="98">
        <v>5686.0999999999995</v>
      </c>
      <c r="I98" s="98">
        <v>5809.2599999999993</v>
      </c>
      <c r="J98" s="98">
        <v>5955.9199999999992</v>
      </c>
      <c r="K98" s="98">
        <v>6101.5999999999995</v>
      </c>
      <c r="L98" s="98">
        <v>6144.0399999999991</v>
      </c>
      <c r="M98" s="98">
        <v>5964.3399999999992</v>
      </c>
      <c r="N98" s="98">
        <v>5949.98</v>
      </c>
      <c r="O98" s="98">
        <v>5986.8899999999994</v>
      </c>
      <c r="P98" s="98">
        <v>5956.0599999999995</v>
      </c>
      <c r="Q98" s="98">
        <v>5969.0399999999991</v>
      </c>
      <c r="R98" s="98">
        <v>5991.2599999999993</v>
      </c>
      <c r="S98" s="98">
        <v>6245.4699999999993</v>
      </c>
      <c r="T98" s="98">
        <v>6300.23</v>
      </c>
      <c r="U98" s="98">
        <v>6484.94</v>
      </c>
      <c r="V98" s="98">
        <v>6556.74</v>
      </c>
      <c r="W98" s="98">
        <v>6566.5099999999993</v>
      </c>
      <c r="X98" s="98">
        <v>6160.7199999999993</v>
      </c>
      <c r="Y98" s="98">
        <v>5957.08</v>
      </c>
    </row>
    <row r="99" spans="1:25" s="68" customFormat="1" ht="15.75" hidden="1" outlineLevel="1" x14ac:dyDescent="0.25">
      <c r="A99" s="110">
        <v>13</v>
      </c>
      <c r="B99" s="98">
        <v>5944.5899999999992</v>
      </c>
      <c r="C99" s="98">
        <v>5834.0399999999991</v>
      </c>
      <c r="D99" s="98">
        <v>5835.4499999999989</v>
      </c>
      <c r="E99" s="98">
        <v>5844.8399999999992</v>
      </c>
      <c r="F99" s="98">
        <v>6059.74</v>
      </c>
      <c r="G99" s="98">
        <v>5832.7099999999991</v>
      </c>
      <c r="H99" s="98">
        <v>5985.0399999999991</v>
      </c>
      <c r="I99" s="98">
        <v>6296.9999999999991</v>
      </c>
      <c r="J99" s="98">
        <v>6620.5599999999995</v>
      </c>
      <c r="K99" s="98">
        <v>6825.5499999999993</v>
      </c>
      <c r="L99" s="98">
        <v>6942.3099999999995</v>
      </c>
      <c r="M99" s="98">
        <v>6696.19</v>
      </c>
      <c r="N99" s="98">
        <v>6681.2499999999991</v>
      </c>
      <c r="O99" s="98">
        <v>6701.9199999999992</v>
      </c>
      <c r="P99" s="98">
        <v>6654.1399999999994</v>
      </c>
      <c r="Q99" s="98">
        <v>6633.03</v>
      </c>
      <c r="R99" s="98">
        <v>6634.11</v>
      </c>
      <c r="S99" s="98">
        <v>6631.6699999999992</v>
      </c>
      <c r="T99" s="98">
        <v>6639.65</v>
      </c>
      <c r="U99" s="98">
        <v>6663.1699999999992</v>
      </c>
      <c r="V99" s="98">
        <v>6796.8599999999988</v>
      </c>
      <c r="W99" s="98">
        <v>6679.5999999999995</v>
      </c>
      <c r="X99" s="98">
        <v>6256.07</v>
      </c>
      <c r="Y99" s="98">
        <v>6002.2099999999991</v>
      </c>
    </row>
    <row r="100" spans="1:25" s="68" customFormat="1" ht="15.75" hidden="1" outlineLevel="1" x14ac:dyDescent="0.25">
      <c r="A100" s="110">
        <v>14</v>
      </c>
      <c r="B100" s="98">
        <v>5894.86</v>
      </c>
      <c r="C100" s="98">
        <v>5817.07</v>
      </c>
      <c r="D100" s="98">
        <v>5776.44</v>
      </c>
      <c r="E100" s="98">
        <v>5759.08</v>
      </c>
      <c r="F100" s="98">
        <v>5777.73</v>
      </c>
      <c r="G100" s="98">
        <v>5772.83</v>
      </c>
      <c r="H100" s="98">
        <v>5786.0399999999991</v>
      </c>
      <c r="I100" s="98">
        <v>6027.5999999999995</v>
      </c>
      <c r="J100" s="98">
        <v>6422.5599999999995</v>
      </c>
      <c r="K100" s="98">
        <v>6561.73</v>
      </c>
      <c r="L100" s="98">
        <v>6590.8799999999992</v>
      </c>
      <c r="M100" s="98">
        <v>6570.8799999999992</v>
      </c>
      <c r="N100" s="98">
        <v>6563.73</v>
      </c>
      <c r="O100" s="98">
        <v>6573.3799999999992</v>
      </c>
      <c r="P100" s="98">
        <v>6576.32</v>
      </c>
      <c r="Q100" s="98">
        <v>6592.9199999999992</v>
      </c>
      <c r="R100" s="98">
        <v>6602.24</v>
      </c>
      <c r="S100" s="98">
        <v>6639.08</v>
      </c>
      <c r="T100" s="98">
        <v>6651.7899999999991</v>
      </c>
      <c r="U100" s="98">
        <v>6658.4699999999993</v>
      </c>
      <c r="V100" s="98">
        <v>6822.3799999999992</v>
      </c>
      <c r="W100" s="98">
        <v>6750.4499999999989</v>
      </c>
      <c r="X100" s="98">
        <v>6529.6399999999994</v>
      </c>
      <c r="Y100" s="98">
        <v>6309.0599999999995</v>
      </c>
    </row>
    <row r="101" spans="1:25" s="68" customFormat="1" ht="15.75" hidden="1" outlineLevel="1" x14ac:dyDescent="0.25">
      <c r="A101" s="110">
        <v>15</v>
      </c>
      <c r="B101" s="98">
        <v>5994.1799999999994</v>
      </c>
      <c r="C101" s="98">
        <v>5863.7599999999993</v>
      </c>
      <c r="D101" s="98">
        <v>5861.15</v>
      </c>
      <c r="E101" s="98">
        <v>5858.2899999999991</v>
      </c>
      <c r="F101" s="98">
        <v>5863.8799999999992</v>
      </c>
      <c r="G101" s="98">
        <v>5861.4999999999991</v>
      </c>
      <c r="H101" s="98">
        <v>5860.0999999999995</v>
      </c>
      <c r="I101" s="98">
        <v>6356.82</v>
      </c>
      <c r="J101" s="98">
        <v>6682.8899999999994</v>
      </c>
      <c r="K101" s="98">
        <v>6812.869999999999</v>
      </c>
      <c r="L101" s="98">
        <v>6818.7999999999993</v>
      </c>
      <c r="M101" s="98">
        <v>6774.5499999999993</v>
      </c>
      <c r="N101" s="98">
        <v>6763.08</v>
      </c>
      <c r="O101" s="98">
        <v>6786.24</v>
      </c>
      <c r="P101" s="98">
        <v>6777.82</v>
      </c>
      <c r="Q101" s="98">
        <v>6787.0599999999995</v>
      </c>
      <c r="R101" s="98">
        <v>6789.9699999999993</v>
      </c>
      <c r="S101" s="98">
        <v>6789.92</v>
      </c>
      <c r="T101" s="98">
        <v>6788.5</v>
      </c>
      <c r="U101" s="98">
        <v>6746.75</v>
      </c>
      <c r="V101" s="98">
        <v>6855.6399999999994</v>
      </c>
      <c r="W101" s="98">
        <v>6840.6799999999994</v>
      </c>
      <c r="X101" s="98">
        <v>6541.1299999999992</v>
      </c>
      <c r="Y101" s="98">
        <v>6176.41</v>
      </c>
    </row>
    <row r="102" spans="1:25" s="68" customFormat="1" ht="15.75" hidden="1" outlineLevel="1" x14ac:dyDescent="0.25">
      <c r="A102" s="110">
        <v>16</v>
      </c>
      <c r="B102" s="98">
        <v>5933.65</v>
      </c>
      <c r="C102" s="98">
        <v>5852.65</v>
      </c>
      <c r="D102" s="98">
        <v>5825.0899999999992</v>
      </c>
      <c r="E102" s="98">
        <v>5820.11</v>
      </c>
      <c r="F102" s="98">
        <v>5850.82</v>
      </c>
      <c r="G102" s="98">
        <v>5859.9199999999992</v>
      </c>
      <c r="H102" s="98">
        <v>5911.49</v>
      </c>
      <c r="I102" s="98">
        <v>6149.4999999999991</v>
      </c>
      <c r="J102" s="98">
        <v>6600.1299999999992</v>
      </c>
      <c r="K102" s="98">
        <v>6647.36</v>
      </c>
      <c r="L102" s="98">
        <v>6643.6999999999989</v>
      </c>
      <c r="M102" s="98">
        <v>6600.66</v>
      </c>
      <c r="N102" s="98">
        <v>6577.9699999999993</v>
      </c>
      <c r="O102" s="98">
        <v>6607.8899999999994</v>
      </c>
      <c r="P102" s="98">
        <v>6626.49</v>
      </c>
      <c r="Q102" s="98">
        <v>6652.7999999999993</v>
      </c>
      <c r="R102" s="98">
        <v>6660.7099999999991</v>
      </c>
      <c r="S102" s="98">
        <v>6684.8099999999995</v>
      </c>
      <c r="T102" s="98">
        <v>6666.5499999999993</v>
      </c>
      <c r="U102" s="98">
        <v>6720.67</v>
      </c>
      <c r="V102" s="98">
        <v>6861.5099999999993</v>
      </c>
      <c r="W102" s="98">
        <v>6849.83</v>
      </c>
      <c r="X102" s="98">
        <v>6495.61</v>
      </c>
      <c r="Y102" s="98">
        <v>6122.8499999999995</v>
      </c>
    </row>
    <row r="103" spans="1:25" s="68" customFormat="1" ht="15.75" hidden="1" outlineLevel="1" x14ac:dyDescent="0.25">
      <c r="A103" s="110">
        <v>17</v>
      </c>
      <c r="B103" s="98">
        <v>5924.9199999999992</v>
      </c>
      <c r="C103" s="98">
        <v>5829.2699999999995</v>
      </c>
      <c r="D103" s="98">
        <v>5827.48</v>
      </c>
      <c r="E103" s="98">
        <v>5766.9999999999991</v>
      </c>
      <c r="F103" s="98">
        <v>5828.9599999999991</v>
      </c>
      <c r="G103" s="98">
        <v>5827.98</v>
      </c>
      <c r="H103" s="98">
        <v>5978.86</v>
      </c>
      <c r="I103" s="98">
        <v>6391.41</v>
      </c>
      <c r="J103" s="98">
        <v>6757.4</v>
      </c>
      <c r="K103" s="98">
        <v>6824.74</v>
      </c>
      <c r="L103" s="98">
        <v>6844.5899999999992</v>
      </c>
      <c r="M103" s="98">
        <v>6802.67</v>
      </c>
      <c r="N103" s="98">
        <v>6769.83</v>
      </c>
      <c r="O103" s="98">
        <v>6797.3499999999995</v>
      </c>
      <c r="P103" s="98">
        <v>6802.16</v>
      </c>
      <c r="Q103" s="98">
        <v>6792.48</v>
      </c>
      <c r="R103" s="98">
        <v>6808.4499999999989</v>
      </c>
      <c r="S103" s="98">
        <v>6821.42</v>
      </c>
      <c r="T103" s="98">
        <v>6820.58</v>
      </c>
      <c r="U103" s="98">
        <v>6815.74</v>
      </c>
      <c r="V103" s="98">
        <v>6866.44</v>
      </c>
      <c r="W103" s="98">
        <v>6877.92</v>
      </c>
      <c r="X103" s="98">
        <v>6741.0599999999995</v>
      </c>
      <c r="Y103" s="98">
        <v>6171.9499999999989</v>
      </c>
    </row>
    <row r="104" spans="1:25" s="68" customFormat="1" ht="15.75" hidden="1" outlineLevel="1" x14ac:dyDescent="0.25">
      <c r="A104" s="110">
        <v>18</v>
      </c>
      <c r="B104" s="98">
        <v>6174.7999999999993</v>
      </c>
      <c r="C104" s="98">
        <v>5878.0899999999992</v>
      </c>
      <c r="D104" s="98">
        <v>5909.9</v>
      </c>
      <c r="E104" s="98">
        <v>5886.5199999999995</v>
      </c>
      <c r="F104" s="98">
        <v>5854.2099999999991</v>
      </c>
      <c r="G104" s="98">
        <v>5856.0999999999995</v>
      </c>
      <c r="H104" s="98">
        <v>5849.83</v>
      </c>
      <c r="I104" s="98">
        <v>6167.6299999999992</v>
      </c>
      <c r="J104" s="98">
        <v>6552.58</v>
      </c>
      <c r="K104" s="98">
        <v>6783.69</v>
      </c>
      <c r="L104" s="98">
        <v>6827.91</v>
      </c>
      <c r="M104" s="98">
        <v>6815.3599999999988</v>
      </c>
      <c r="N104" s="98">
        <v>6810.869999999999</v>
      </c>
      <c r="O104" s="98">
        <v>6817.24</v>
      </c>
      <c r="P104" s="98">
        <v>6806.5</v>
      </c>
      <c r="Q104" s="98">
        <v>6804.5099999999993</v>
      </c>
      <c r="R104" s="98">
        <v>6809.0199999999995</v>
      </c>
      <c r="S104" s="98">
        <v>6811.0999999999995</v>
      </c>
      <c r="T104" s="98">
        <v>6817.3099999999995</v>
      </c>
      <c r="U104" s="98">
        <v>6810.33</v>
      </c>
      <c r="V104" s="98">
        <v>6918.4599999999991</v>
      </c>
      <c r="W104" s="98">
        <v>6927.83</v>
      </c>
      <c r="X104" s="98">
        <v>6767.3399999999992</v>
      </c>
      <c r="Y104" s="98">
        <v>6413.6999999999989</v>
      </c>
    </row>
    <row r="105" spans="1:25" s="68" customFormat="1" ht="15.75" hidden="1" outlineLevel="1" x14ac:dyDescent="0.25">
      <c r="A105" s="110">
        <v>19</v>
      </c>
      <c r="B105" s="98">
        <v>6080.15</v>
      </c>
      <c r="C105" s="98">
        <v>5856.0899999999992</v>
      </c>
      <c r="D105" s="98">
        <v>5850.82</v>
      </c>
      <c r="E105" s="98">
        <v>5844.6999999999989</v>
      </c>
      <c r="F105" s="98">
        <v>5828.19</v>
      </c>
      <c r="G105" s="98">
        <v>5806.0199999999995</v>
      </c>
      <c r="H105" s="98">
        <v>5715.8099999999995</v>
      </c>
      <c r="I105" s="98">
        <v>5948.9999999999991</v>
      </c>
      <c r="J105" s="98">
        <v>6184.1999999999989</v>
      </c>
      <c r="K105" s="98">
        <v>6425.3399999999992</v>
      </c>
      <c r="L105" s="98">
        <v>6471.6399999999994</v>
      </c>
      <c r="M105" s="98">
        <v>6452.2699999999995</v>
      </c>
      <c r="N105" s="98">
        <v>6439.49</v>
      </c>
      <c r="O105" s="98">
        <v>6464.1399999999994</v>
      </c>
      <c r="P105" s="98">
        <v>6469.57</v>
      </c>
      <c r="Q105" s="98">
        <v>6481.119999999999</v>
      </c>
      <c r="R105" s="98">
        <v>6532.08</v>
      </c>
      <c r="S105" s="98">
        <v>6597.7599999999993</v>
      </c>
      <c r="T105" s="98">
        <v>6703.82</v>
      </c>
      <c r="U105" s="98">
        <v>6810.25</v>
      </c>
      <c r="V105" s="98">
        <v>6950.25</v>
      </c>
      <c r="W105" s="98">
        <v>6890.0399999999991</v>
      </c>
      <c r="X105" s="98">
        <v>6629.2899999999991</v>
      </c>
      <c r="Y105" s="98">
        <v>6247.0599999999995</v>
      </c>
    </row>
    <row r="106" spans="1:25" s="68" customFormat="1" ht="15.75" hidden="1" outlineLevel="1" x14ac:dyDescent="0.25">
      <c r="A106" s="110">
        <v>20</v>
      </c>
      <c r="B106" s="98">
        <v>6006.5599999999995</v>
      </c>
      <c r="C106" s="98">
        <v>5868.24</v>
      </c>
      <c r="D106" s="98">
        <v>5762.4499999999989</v>
      </c>
      <c r="E106" s="98">
        <v>5747.4999999999991</v>
      </c>
      <c r="F106" s="98">
        <v>5746.1999999999989</v>
      </c>
      <c r="G106" s="98">
        <v>5837.57</v>
      </c>
      <c r="H106" s="98">
        <v>5964.2499999999991</v>
      </c>
      <c r="I106" s="98">
        <v>6344.74</v>
      </c>
      <c r="J106" s="98">
        <v>6645.8899999999994</v>
      </c>
      <c r="K106" s="98">
        <v>6777.33</v>
      </c>
      <c r="L106" s="98">
        <v>6797.19</v>
      </c>
      <c r="M106" s="98">
        <v>6711.5499999999993</v>
      </c>
      <c r="N106" s="98">
        <v>6659.1699999999992</v>
      </c>
      <c r="O106" s="98">
        <v>6711.8899999999994</v>
      </c>
      <c r="P106" s="98">
        <v>6701.5599999999995</v>
      </c>
      <c r="Q106" s="98">
        <v>6708.03</v>
      </c>
      <c r="R106" s="98">
        <v>6738.3099999999995</v>
      </c>
      <c r="S106" s="98">
        <v>6807.7999999999993</v>
      </c>
      <c r="T106" s="98">
        <v>6782.1399999999994</v>
      </c>
      <c r="U106" s="98">
        <v>6718.98</v>
      </c>
      <c r="V106" s="98">
        <v>6812.5299999999988</v>
      </c>
      <c r="W106" s="98">
        <v>6817.0899999999992</v>
      </c>
      <c r="X106" s="98">
        <v>6387.41</v>
      </c>
      <c r="Y106" s="98">
        <v>6114.6999999999989</v>
      </c>
    </row>
    <row r="107" spans="1:25" s="68" customFormat="1" ht="15.75" hidden="1" outlineLevel="1" x14ac:dyDescent="0.25">
      <c r="A107" s="110">
        <v>21</v>
      </c>
      <c r="B107" s="98">
        <v>5955.1299999999992</v>
      </c>
      <c r="C107" s="98">
        <v>5837.7899999999991</v>
      </c>
      <c r="D107" s="98">
        <v>5735.2599999999993</v>
      </c>
      <c r="E107" s="98">
        <v>5639.619999999999</v>
      </c>
      <c r="F107" s="98">
        <v>5698.5999999999995</v>
      </c>
      <c r="G107" s="98">
        <v>5808.98</v>
      </c>
      <c r="H107" s="98">
        <v>5965.9999999999991</v>
      </c>
      <c r="I107" s="98">
        <v>6155.8399999999992</v>
      </c>
      <c r="J107" s="98">
        <v>6508.74</v>
      </c>
      <c r="K107" s="98">
        <v>6609.36</v>
      </c>
      <c r="L107" s="98">
        <v>6613.7999999999993</v>
      </c>
      <c r="M107" s="98">
        <v>6454.53</v>
      </c>
      <c r="N107" s="98">
        <v>6422.9299999999994</v>
      </c>
      <c r="O107" s="98">
        <v>6425.24</v>
      </c>
      <c r="P107" s="98">
        <v>6424.9</v>
      </c>
      <c r="Q107" s="98">
        <v>6419.2499999999991</v>
      </c>
      <c r="R107" s="98">
        <v>6451.73</v>
      </c>
      <c r="S107" s="98">
        <v>6446.9299999999994</v>
      </c>
      <c r="T107" s="98">
        <v>6521.6299999999992</v>
      </c>
      <c r="U107" s="98">
        <v>6476.0099999999993</v>
      </c>
      <c r="V107" s="98">
        <v>6622.7099999999991</v>
      </c>
      <c r="W107" s="98">
        <v>6694.369999999999</v>
      </c>
      <c r="X107" s="98">
        <v>6364.9599999999991</v>
      </c>
      <c r="Y107" s="98">
        <v>5978.08</v>
      </c>
    </row>
    <row r="108" spans="1:25" s="68" customFormat="1" ht="15.75" hidden="1" outlineLevel="1" x14ac:dyDescent="0.25">
      <c r="A108" s="110">
        <v>22</v>
      </c>
      <c r="B108" s="98">
        <v>5828.4699999999993</v>
      </c>
      <c r="C108" s="98">
        <v>5661.7599999999993</v>
      </c>
      <c r="D108" s="98">
        <v>5531.7099999999991</v>
      </c>
      <c r="E108" s="98">
        <v>5490.8799999999992</v>
      </c>
      <c r="F108" s="98">
        <v>5503.7499999999991</v>
      </c>
      <c r="G108" s="98">
        <v>5668.33</v>
      </c>
      <c r="H108" s="98">
        <v>5897.8399999999992</v>
      </c>
      <c r="I108" s="98">
        <v>6102.03</v>
      </c>
      <c r="J108" s="98">
        <v>6122.0899999999992</v>
      </c>
      <c r="K108" s="98">
        <v>6133.16</v>
      </c>
      <c r="L108" s="98">
        <v>6130.5999999999995</v>
      </c>
      <c r="M108" s="98">
        <v>6120.57</v>
      </c>
      <c r="N108" s="98">
        <v>6121.7899999999991</v>
      </c>
      <c r="O108" s="98">
        <v>6130.5599999999995</v>
      </c>
      <c r="P108" s="98">
        <v>6136.44</v>
      </c>
      <c r="Q108" s="98">
        <v>6140.2699999999995</v>
      </c>
      <c r="R108" s="98">
        <v>6369.3399999999992</v>
      </c>
      <c r="S108" s="98">
        <v>6406.2499999999991</v>
      </c>
      <c r="T108" s="98">
        <v>6439.8499999999995</v>
      </c>
      <c r="U108" s="98">
        <v>6414.2599999999993</v>
      </c>
      <c r="V108" s="98">
        <v>6524.58</v>
      </c>
      <c r="W108" s="98">
        <v>6551.869999999999</v>
      </c>
      <c r="X108" s="98">
        <v>6202.369999999999</v>
      </c>
      <c r="Y108" s="98">
        <v>5926.0999999999995</v>
      </c>
    </row>
    <row r="109" spans="1:25" s="68" customFormat="1" ht="15.75" hidden="1" outlineLevel="1" x14ac:dyDescent="0.25">
      <c r="A109" s="110">
        <v>23</v>
      </c>
      <c r="B109" s="98">
        <v>4691.03</v>
      </c>
      <c r="C109" s="98">
        <v>4689.7599999999993</v>
      </c>
      <c r="D109" s="98">
        <v>4689.3599999999997</v>
      </c>
      <c r="E109" s="98">
        <v>4689.1299999999992</v>
      </c>
      <c r="F109" s="98">
        <v>4688.2599999999993</v>
      </c>
      <c r="G109" s="98">
        <v>4689.5099999999993</v>
      </c>
      <c r="H109" s="98">
        <v>4692.4999999999991</v>
      </c>
      <c r="I109" s="98">
        <v>5990.369999999999</v>
      </c>
      <c r="J109" s="98">
        <v>6113.0899999999992</v>
      </c>
      <c r="K109" s="98">
        <v>6134.53</v>
      </c>
      <c r="L109" s="98">
        <v>6132.5199999999995</v>
      </c>
      <c r="M109" s="98">
        <v>6104.5499999999993</v>
      </c>
      <c r="N109" s="98">
        <v>6097.369999999999</v>
      </c>
      <c r="O109" s="98">
        <v>6111.7199999999993</v>
      </c>
      <c r="P109" s="98">
        <v>6096.4</v>
      </c>
      <c r="Q109" s="98">
        <v>6111.1699999999992</v>
      </c>
      <c r="R109" s="98">
        <v>6113.03</v>
      </c>
      <c r="S109" s="98">
        <v>6081.3099999999995</v>
      </c>
      <c r="T109" s="98">
        <v>6087.369999999999</v>
      </c>
      <c r="U109" s="98">
        <v>6115.19</v>
      </c>
      <c r="V109" s="98">
        <v>6444.2699999999995</v>
      </c>
      <c r="W109" s="98">
        <v>6349.2999999999993</v>
      </c>
      <c r="X109" s="98">
        <v>6019.4199999999992</v>
      </c>
      <c r="Y109" s="98">
        <v>4692.4599999999991</v>
      </c>
    </row>
    <row r="110" spans="1:25" s="68" customFormat="1" ht="15.75" hidden="1" outlineLevel="1" x14ac:dyDescent="0.25">
      <c r="A110" s="110">
        <v>24</v>
      </c>
      <c r="B110" s="98">
        <v>4691.0599999999995</v>
      </c>
      <c r="C110" s="98">
        <v>4690.78</v>
      </c>
      <c r="D110" s="98">
        <v>4690.45</v>
      </c>
      <c r="E110" s="98">
        <v>4689.8099999999995</v>
      </c>
      <c r="F110" s="98">
        <v>4689.28</v>
      </c>
      <c r="G110" s="98">
        <v>4691.0199999999995</v>
      </c>
      <c r="H110" s="98">
        <v>4693.6499999999996</v>
      </c>
      <c r="I110" s="98">
        <v>4695.3099999999995</v>
      </c>
      <c r="J110" s="98">
        <v>4697.5599999999995</v>
      </c>
      <c r="K110" s="98">
        <v>4698.4399999999996</v>
      </c>
      <c r="L110" s="98">
        <v>4697.82</v>
      </c>
      <c r="M110" s="98">
        <v>4698.4599999999991</v>
      </c>
      <c r="N110" s="98">
        <v>4699.3399999999992</v>
      </c>
      <c r="O110" s="98">
        <v>4700.07</v>
      </c>
      <c r="P110" s="98">
        <v>4699.78</v>
      </c>
      <c r="Q110" s="98">
        <v>4699.4399999999996</v>
      </c>
      <c r="R110" s="98">
        <v>4698.3899999999994</v>
      </c>
      <c r="S110" s="98">
        <v>4699.1899999999996</v>
      </c>
      <c r="T110" s="98">
        <v>5547.99</v>
      </c>
      <c r="U110" s="98">
        <v>5930.8799999999992</v>
      </c>
      <c r="V110" s="98">
        <v>6353.3499999999995</v>
      </c>
      <c r="W110" s="98">
        <v>6100.4499999999989</v>
      </c>
      <c r="X110" s="98">
        <v>4700.6799999999994</v>
      </c>
      <c r="Y110" s="98">
        <v>4693.3799999999992</v>
      </c>
    </row>
    <row r="111" spans="1:25" s="68" customFormat="1" ht="15.75" hidden="1" outlineLevel="1" x14ac:dyDescent="0.25">
      <c r="A111" s="110">
        <v>25</v>
      </c>
      <c r="B111" s="98">
        <v>4694.0199999999995</v>
      </c>
      <c r="C111" s="98">
        <v>4693.1699999999992</v>
      </c>
      <c r="D111" s="98">
        <v>4692.57</v>
      </c>
      <c r="E111" s="98">
        <v>4692.0999999999995</v>
      </c>
      <c r="F111" s="98">
        <v>4691.9999999999991</v>
      </c>
      <c r="G111" s="98">
        <v>4692.6099999999997</v>
      </c>
      <c r="H111" s="98">
        <v>4692.6399999999994</v>
      </c>
      <c r="I111" s="98">
        <v>4693.8799999999992</v>
      </c>
      <c r="J111" s="98">
        <v>4698.1699999999992</v>
      </c>
      <c r="K111" s="98">
        <v>4698.28</v>
      </c>
      <c r="L111" s="98">
        <v>4698.4999999999991</v>
      </c>
      <c r="M111" s="98">
        <v>4698.4699999999993</v>
      </c>
      <c r="N111" s="98">
        <v>4698.99</v>
      </c>
      <c r="O111" s="98">
        <v>4698.99</v>
      </c>
      <c r="P111" s="98">
        <v>4698.8499999999995</v>
      </c>
      <c r="Q111" s="98">
        <v>4698.45</v>
      </c>
      <c r="R111" s="98">
        <v>5744.61</v>
      </c>
      <c r="S111" s="98">
        <v>5776.74</v>
      </c>
      <c r="T111" s="98">
        <v>5803.4999999999991</v>
      </c>
      <c r="U111" s="98">
        <v>5823.4499999999989</v>
      </c>
      <c r="V111" s="98">
        <v>6144.0899999999992</v>
      </c>
      <c r="W111" s="98">
        <v>6011.0099999999993</v>
      </c>
      <c r="X111" s="98">
        <v>5762.86</v>
      </c>
      <c r="Y111" s="98">
        <v>4693.4999999999991</v>
      </c>
    </row>
    <row r="112" spans="1:25" s="68" customFormat="1" ht="15.75" hidden="1" outlineLevel="1" x14ac:dyDescent="0.25">
      <c r="A112" s="110">
        <v>26</v>
      </c>
      <c r="B112" s="98">
        <v>4692.99</v>
      </c>
      <c r="C112" s="98">
        <v>4692.4299999999994</v>
      </c>
      <c r="D112" s="98">
        <v>4691.869999999999</v>
      </c>
      <c r="E112" s="98">
        <v>4690.6699999999992</v>
      </c>
      <c r="F112" s="98">
        <v>4690.829999999999</v>
      </c>
      <c r="G112" s="98">
        <v>4692.0899999999992</v>
      </c>
      <c r="H112" s="98">
        <v>4690.1699999999992</v>
      </c>
      <c r="I112" s="98">
        <v>4693.03</v>
      </c>
      <c r="J112" s="98">
        <v>4695.5599999999995</v>
      </c>
      <c r="K112" s="98">
        <v>5826.0399999999991</v>
      </c>
      <c r="L112" s="98">
        <v>5836.9199999999992</v>
      </c>
      <c r="M112" s="98">
        <v>5836.0999999999995</v>
      </c>
      <c r="N112" s="98">
        <v>5843.61</v>
      </c>
      <c r="O112" s="98">
        <v>5867.8499999999995</v>
      </c>
      <c r="P112" s="98">
        <v>5870.49</v>
      </c>
      <c r="Q112" s="98">
        <v>6114.5599999999995</v>
      </c>
      <c r="R112" s="98">
        <v>6198.6799999999994</v>
      </c>
      <c r="S112" s="98">
        <v>6192.98</v>
      </c>
      <c r="T112" s="98">
        <v>6434.0599999999995</v>
      </c>
      <c r="U112" s="98">
        <v>6435.91</v>
      </c>
      <c r="V112" s="98">
        <v>6766.0399999999991</v>
      </c>
      <c r="W112" s="98">
        <v>6754.5099999999993</v>
      </c>
      <c r="X112" s="98">
        <v>6050.08</v>
      </c>
      <c r="Y112" s="98">
        <v>5410.11</v>
      </c>
    </row>
    <row r="113" spans="1:25" s="68" customFormat="1" ht="15.75" hidden="1" outlineLevel="1" x14ac:dyDescent="0.25">
      <c r="A113" s="110">
        <v>27</v>
      </c>
      <c r="B113" s="98">
        <v>5845.99</v>
      </c>
      <c r="C113" s="98">
        <v>4690.74</v>
      </c>
      <c r="D113" s="98">
        <v>5110.5499999999993</v>
      </c>
      <c r="E113" s="98">
        <v>5541.3799999999992</v>
      </c>
      <c r="F113" s="98">
        <v>5485.8899999999994</v>
      </c>
      <c r="G113" s="98">
        <v>5674.4</v>
      </c>
      <c r="H113" s="98">
        <v>5816.32</v>
      </c>
      <c r="I113" s="98">
        <v>6085.4699999999993</v>
      </c>
      <c r="J113" s="98">
        <v>6472.1799999999994</v>
      </c>
      <c r="K113" s="98">
        <v>6703.5999999999995</v>
      </c>
      <c r="L113" s="98">
        <v>6688.98</v>
      </c>
      <c r="M113" s="98">
        <v>6516.2099999999991</v>
      </c>
      <c r="N113" s="98">
        <v>6512.99</v>
      </c>
      <c r="O113" s="98">
        <v>6524.4599999999991</v>
      </c>
      <c r="P113" s="98">
        <v>6533.33</v>
      </c>
      <c r="Q113" s="98">
        <v>6608.6799999999994</v>
      </c>
      <c r="R113" s="98">
        <v>6648.3799999999992</v>
      </c>
      <c r="S113" s="98">
        <v>6599.4</v>
      </c>
      <c r="T113" s="98">
        <v>6547.4499999999989</v>
      </c>
      <c r="U113" s="98">
        <v>6488.7499999999991</v>
      </c>
      <c r="V113" s="98">
        <v>6685.2499999999991</v>
      </c>
      <c r="W113" s="98">
        <v>6535.7599999999993</v>
      </c>
      <c r="X113" s="98">
        <v>6188.2699999999995</v>
      </c>
      <c r="Y113" s="98">
        <v>5961.5599999999995</v>
      </c>
    </row>
    <row r="114" spans="1:25" s="68" customFormat="1" ht="15.75" hidden="1" outlineLevel="1" x14ac:dyDescent="0.25">
      <c r="A114" s="110">
        <v>28</v>
      </c>
      <c r="B114" s="98">
        <v>5666.36</v>
      </c>
      <c r="C114" s="98">
        <v>4686.6099999999997</v>
      </c>
      <c r="D114" s="98">
        <v>4686.0099999999993</v>
      </c>
      <c r="E114" s="98">
        <v>4681.9799999999996</v>
      </c>
      <c r="F114" s="98">
        <v>4681.99</v>
      </c>
      <c r="G114" s="98">
        <v>4685.9799999999996</v>
      </c>
      <c r="H114" s="98">
        <v>4688.0899999999992</v>
      </c>
      <c r="I114" s="98">
        <v>4689.3899999999994</v>
      </c>
      <c r="J114" s="98">
        <v>6112.0499999999993</v>
      </c>
      <c r="K114" s="98">
        <v>6226.9199999999992</v>
      </c>
      <c r="L114" s="98">
        <v>6240.1999999999989</v>
      </c>
      <c r="M114" s="98">
        <v>6209.1699999999992</v>
      </c>
      <c r="N114" s="98">
        <v>6198.86</v>
      </c>
      <c r="O114" s="98">
        <v>6205.15</v>
      </c>
      <c r="P114" s="98">
        <v>6203.4599999999991</v>
      </c>
      <c r="Q114" s="98">
        <v>6223.0899999999992</v>
      </c>
      <c r="R114" s="98">
        <v>6571.11</v>
      </c>
      <c r="S114" s="98">
        <v>6248.36</v>
      </c>
      <c r="T114" s="98">
        <v>6536.5399999999991</v>
      </c>
      <c r="U114" s="98">
        <v>6440.2899999999991</v>
      </c>
      <c r="V114" s="98">
        <v>6559.48</v>
      </c>
      <c r="W114" s="98">
        <v>6524.07</v>
      </c>
      <c r="X114" s="98">
        <v>6178.0399999999991</v>
      </c>
      <c r="Y114" s="98">
        <v>5904.9699999999993</v>
      </c>
    </row>
    <row r="115" spans="1:25" s="68" customFormat="1" ht="15.75" hidden="1" outlineLevel="1" x14ac:dyDescent="0.25">
      <c r="A115" s="110">
        <v>29</v>
      </c>
      <c r="B115" s="98">
        <v>5834.73</v>
      </c>
      <c r="C115" s="98">
        <v>5666.9499999999989</v>
      </c>
      <c r="D115" s="98">
        <v>5460.91</v>
      </c>
      <c r="E115" s="98">
        <v>5353.5899999999992</v>
      </c>
      <c r="F115" s="98">
        <v>5344.69</v>
      </c>
      <c r="G115" s="98">
        <v>5633.0099999999993</v>
      </c>
      <c r="H115" s="98">
        <v>5428.2099999999991</v>
      </c>
      <c r="I115" s="98">
        <v>6005.94</v>
      </c>
      <c r="J115" s="98">
        <v>6233.24</v>
      </c>
      <c r="K115" s="98">
        <v>6601.9</v>
      </c>
      <c r="L115" s="98">
        <v>6583.3499999999995</v>
      </c>
      <c r="M115" s="98">
        <v>6563.11</v>
      </c>
      <c r="N115" s="98">
        <v>6545.2499999999991</v>
      </c>
      <c r="O115" s="98">
        <v>6571.98</v>
      </c>
      <c r="P115" s="98">
        <v>6579.33</v>
      </c>
      <c r="Q115" s="98">
        <v>6589.5999999999995</v>
      </c>
      <c r="R115" s="98">
        <v>6638.8899999999994</v>
      </c>
      <c r="S115" s="98">
        <v>6628.8799999999992</v>
      </c>
      <c r="T115" s="98">
        <v>6651.6299999999992</v>
      </c>
      <c r="U115" s="98">
        <v>6565.8399999999992</v>
      </c>
      <c r="V115" s="98">
        <v>6652.4</v>
      </c>
      <c r="W115" s="98">
        <v>6578.2999999999993</v>
      </c>
      <c r="X115" s="98">
        <v>6239.2499999999991</v>
      </c>
      <c r="Y115" s="98">
        <v>6021.1299999999992</v>
      </c>
    </row>
    <row r="116" spans="1:25" s="68" customFormat="1" ht="15.75" collapsed="1" x14ac:dyDescent="0.25">
      <c r="A116" s="110">
        <v>30</v>
      </c>
      <c r="B116" s="98">
        <v>5997.4299999999994</v>
      </c>
      <c r="C116" s="98">
        <v>5705.1299999999992</v>
      </c>
      <c r="D116" s="98">
        <v>5976.6399999999994</v>
      </c>
      <c r="E116" s="98">
        <v>5861.49</v>
      </c>
      <c r="F116" s="98">
        <v>5845.5899999999992</v>
      </c>
      <c r="G116" s="98">
        <v>5741.8499999999995</v>
      </c>
      <c r="H116" s="98">
        <v>5813.9699999999993</v>
      </c>
      <c r="I116" s="98">
        <v>6118.8799999999992</v>
      </c>
      <c r="J116" s="98">
        <v>6564.83</v>
      </c>
      <c r="K116" s="98">
        <v>6689.4</v>
      </c>
      <c r="L116" s="98">
        <v>6673.2099999999991</v>
      </c>
      <c r="M116" s="98">
        <v>6612.91</v>
      </c>
      <c r="N116" s="98">
        <v>6585.6399999999994</v>
      </c>
      <c r="O116" s="98">
        <v>6648.5899999999992</v>
      </c>
      <c r="P116" s="98">
        <v>6657.0899999999992</v>
      </c>
      <c r="Q116" s="98">
        <v>6659.4499999999989</v>
      </c>
      <c r="R116" s="98">
        <v>6630.7899999999991</v>
      </c>
      <c r="S116" s="98">
        <v>6621.3799999999992</v>
      </c>
      <c r="T116" s="98">
        <v>6649.24</v>
      </c>
      <c r="U116" s="98">
        <v>6605.0399999999991</v>
      </c>
      <c r="V116" s="98">
        <v>6644.6399999999994</v>
      </c>
      <c r="W116" s="98">
        <v>6616.66</v>
      </c>
      <c r="X116" s="98">
        <v>6190.1999999999989</v>
      </c>
      <c r="Y116" s="98">
        <v>5915.82</v>
      </c>
    </row>
    <row r="117" spans="1:25" s="68" customFormat="1" ht="15.75" x14ac:dyDescent="0.25">
      <c r="A117" s="110">
        <v>31</v>
      </c>
      <c r="B117" s="98">
        <v>5808.0999999999995</v>
      </c>
      <c r="C117" s="98">
        <v>5546.0099999999993</v>
      </c>
      <c r="D117" s="98">
        <v>5503.0999999999995</v>
      </c>
      <c r="E117" s="98">
        <v>5408.28</v>
      </c>
      <c r="F117" s="98">
        <v>5363.11</v>
      </c>
      <c r="G117" s="98">
        <v>5690.32</v>
      </c>
      <c r="H117" s="98">
        <v>5812.4299999999994</v>
      </c>
      <c r="I117" s="98">
        <v>6140.1299999999992</v>
      </c>
      <c r="J117" s="98">
        <v>6583.11</v>
      </c>
      <c r="K117" s="98">
        <v>6778.8899999999994</v>
      </c>
      <c r="L117" s="98">
        <v>6820.0199999999995</v>
      </c>
      <c r="M117" s="98">
        <v>6725.5099999999993</v>
      </c>
      <c r="N117" s="98">
        <v>6729.3599999999988</v>
      </c>
      <c r="O117" s="98">
        <v>6776.98</v>
      </c>
      <c r="P117" s="98">
        <v>6779.9</v>
      </c>
      <c r="Q117" s="98">
        <v>6797</v>
      </c>
      <c r="R117" s="98">
        <v>6793.1399999999994</v>
      </c>
      <c r="S117" s="98">
        <v>6743.4599999999991</v>
      </c>
      <c r="T117" s="98">
        <v>6747.0599999999995</v>
      </c>
      <c r="U117" s="98">
        <v>6677.5899999999992</v>
      </c>
      <c r="V117" s="98">
        <v>6739.98</v>
      </c>
      <c r="W117" s="98">
        <v>6732.869999999999</v>
      </c>
      <c r="X117" s="98">
        <v>6439.33</v>
      </c>
      <c r="Y117" s="98">
        <v>6023.0599999999995</v>
      </c>
    </row>
    <row r="118" spans="1:25" s="68" customFormat="1" ht="15.75" x14ac:dyDescent="0.25">
      <c r="A118" s="46"/>
    </row>
    <row r="119" spans="1:25" s="68" customFormat="1" ht="15.75" x14ac:dyDescent="0.25">
      <c r="A119" s="135" t="s">
        <v>32</v>
      </c>
      <c r="B119" s="135" t="s">
        <v>122</v>
      </c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  <c r="W119" s="135"/>
      <c r="X119" s="135"/>
      <c r="Y119" s="135"/>
    </row>
    <row r="120" spans="1:25" s="75" customFormat="1" ht="12.75" x14ac:dyDescent="0.2">
      <c r="A120" s="135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7368.16</v>
      </c>
      <c r="C121" s="98">
        <v>6172.1799999999994</v>
      </c>
      <c r="D121" s="98">
        <v>7220.62</v>
      </c>
      <c r="E121" s="98">
        <v>6174.33</v>
      </c>
      <c r="F121" s="98">
        <v>7137</v>
      </c>
      <c r="G121" s="98">
        <v>7102.16</v>
      </c>
      <c r="H121" s="98">
        <v>6170.69</v>
      </c>
      <c r="I121" s="98">
        <v>6171.86</v>
      </c>
      <c r="J121" s="98">
        <v>7363.0199999999995</v>
      </c>
      <c r="K121" s="98">
        <v>7590.2999999999993</v>
      </c>
      <c r="L121" s="98">
        <v>7597.69</v>
      </c>
      <c r="M121" s="98">
        <v>7557.78</v>
      </c>
      <c r="N121" s="98">
        <v>7558.0599999999995</v>
      </c>
      <c r="O121" s="98">
        <v>7570.2199999999993</v>
      </c>
      <c r="P121" s="98">
        <v>7581.0999999999995</v>
      </c>
      <c r="Q121" s="98">
        <v>7606.28</v>
      </c>
      <c r="R121" s="98">
        <v>7602.7999999999993</v>
      </c>
      <c r="S121" s="98">
        <v>7602.7</v>
      </c>
      <c r="T121" s="98">
        <v>7745.7999999999993</v>
      </c>
      <c r="U121" s="98">
        <v>7924.08</v>
      </c>
      <c r="V121" s="98">
        <v>8071.44</v>
      </c>
      <c r="W121" s="98">
        <v>7969.7699999999995</v>
      </c>
      <c r="X121" s="98">
        <v>7604.46</v>
      </c>
      <c r="Y121" s="98">
        <v>7435.93</v>
      </c>
    </row>
    <row r="122" spans="1:25" s="68" customFormat="1" ht="15.75" hidden="1" outlineLevel="1" x14ac:dyDescent="0.25">
      <c r="A122" s="110">
        <v>2</v>
      </c>
      <c r="B122" s="98">
        <v>7403.2</v>
      </c>
      <c r="C122" s="98">
        <v>7301.48</v>
      </c>
      <c r="D122" s="98">
        <v>7288.99</v>
      </c>
      <c r="E122" s="98">
        <v>7527.83</v>
      </c>
      <c r="F122" s="98">
        <v>7434.26</v>
      </c>
      <c r="G122" s="98">
        <v>7294.5999999999995</v>
      </c>
      <c r="H122" s="98">
        <v>7388.0499999999993</v>
      </c>
      <c r="I122" s="98">
        <v>7613.98</v>
      </c>
      <c r="J122" s="98">
        <v>7982.99</v>
      </c>
      <c r="K122" s="98">
        <v>8062.12</v>
      </c>
      <c r="L122" s="98">
        <v>8011.11</v>
      </c>
      <c r="M122" s="98">
        <v>7977.23</v>
      </c>
      <c r="N122" s="98">
        <v>7971</v>
      </c>
      <c r="O122" s="98">
        <v>8030.8899999999994</v>
      </c>
      <c r="P122" s="98">
        <v>8045.6399999999994</v>
      </c>
      <c r="Q122" s="98">
        <v>8024.49</v>
      </c>
      <c r="R122" s="98">
        <v>8030.9699999999993</v>
      </c>
      <c r="S122" s="98">
        <v>8016.19</v>
      </c>
      <c r="T122" s="98">
        <v>8020.68</v>
      </c>
      <c r="U122" s="98">
        <v>8184.0199999999995</v>
      </c>
      <c r="V122" s="98">
        <v>8297.369999999999</v>
      </c>
      <c r="W122" s="98">
        <v>8135.5499999999993</v>
      </c>
      <c r="X122" s="98">
        <v>7682.28</v>
      </c>
      <c r="Y122" s="98">
        <v>7490.41</v>
      </c>
    </row>
    <row r="123" spans="1:25" s="68" customFormat="1" ht="15.75" hidden="1" outlineLevel="1" x14ac:dyDescent="0.25">
      <c r="A123" s="110">
        <v>3</v>
      </c>
      <c r="B123" s="98">
        <v>7597.01</v>
      </c>
      <c r="C123" s="98">
        <v>7352.96</v>
      </c>
      <c r="D123" s="98">
        <v>7522.9699999999993</v>
      </c>
      <c r="E123" s="98">
        <v>7519.4699999999993</v>
      </c>
      <c r="F123" s="98">
        <v>7545.86</v>
      </c>
      <c r="G123" s="98">
        <v>7355.94</v>
      </c>
      <c r="H123" s="98">
        <v>7431.38</v>
      </c>
      <c r="I123" s="98">
        <v>7620.26</v>
      </c>
      <c r="J123" s="98">
        <v>7874.9</v>
      </c>
      <c r="K123" s="98">
        <v>7971.7</v>
      </c>
      <c r="L123" s="98">
        <v>7977.94</v>
      </c>
      <c r="M123" s="98">
        <v>7882.2699999999995</v>
      </c>
      <c r="N123" s="98">
        <v>7880.43</v>
      </c>
      <c r="O123" s="98">
        <v>7869.84</v>
      </c>
      <c r="P123" s="98">
        <v>7882.18</v>
      </c>
      <c r="Q123" s="98">
        <v>7902.71</v>
      </c>
      <c r="R123" s="98">
        <v>7982.93</v>
      </c>
      <c r="S123" s="98">
        <v>7994.7699999999995</v>
      </c>
      <c r="T123" s="98">
        <v>7974.5199999999995</v>
      </c>
      <c r="U123" s="98">
        <v>8022.65</v>
      </c>
      <c r="V123" s="98">
        <v>8169.1399999999994</v>
      </c>
      <c r="W123" s="98">
        <v>8026.95</v>
      </c>
      <c r="X123" s="98">
        <v>7669.07</v>
      </c>
      <c r="Y123" s="98">
        <v>7395.9699999999993</v>
      </c>
    </row>
    <row r="124" spans="1:25" s="68" customFormat="1" ht="15.75" hidden="1" outlineLevel="1" x14ac:dyDescent="0.25">
      <c r="A124" s="110">
        <v>4</v>
      </c>
      <c r="B124" s="98">
        <v>7388.79</v>
      </c>
      <c r="C124" s="98">
        <v>6175.33</v>
      </c>
      <c r="D124" s="98">
        <v>6942.37</v>
      </c>
      <c r="E124" s="98">
        <v>6218.03</v>
      </c>
      <c r="F124" s="98">
        <v>6175.36</v>
      </c>
      <c r="G124" s="98">
        <v>6171.73</v>
      </c>
      <c r="H124" s="98">
        <v>6172.32</v>
      </c>
      <c r="I124" s="98">
        <v>6174.09</v>
      </c>
      <c r="J124" s="98">
        <v>6180.99</v>
      </c>
      <c r="K124" s="98">
        <v>6185.54</v>
      </c>
      <c r="L124" s="98">
        <v>6185.48</v>
      </c>
      <c r="M124" s="98">
        <v>6185.29</v>
      </c>
      <c r="N124" s="98">
        <v>6185.34</v>
      </c>
      <c r="O124" s="98">
        <v>6185.53</v>
      </c>
      <c r="P124" s="98">
        <v>6185.58</v>
      </c>
      <c r="Q124" s="98">
        <v>7308.88</v>
      </c>
      <c r="R124" s="98">
        <v>7365.73</v>
      </c>
      <c r="S124" s="98">
        <v>7592.75</v>
      </c>
      <c r="T124" s="98">
        <v>7811.94</v>
      </c>
      <c r="U124" s="98">
        <v>7978.38</v>
      </c>
      <c r="V124" s="98">
        <v>8162.58</v>
      </c>
      <c r="W124" s="98">
        <v>8003.25</v>
      </c>
      <c r="X124" s="98">
        <v>7574.63</v>
      </c>
      <c r="Y124" s="98">
        <v>7360.93</v>
      </c>
    </row>
    <row r="125" spans="1:25" s="68" customFormat="1" ht="15.75" hidden="1" outlineLevel="1" x14ac:dyDescent="0.25">
      <c r="A125" s="110">
        <v>5</v>
      </c>
      <c r="B125" s="98">
        <v>7396.9699999999993</v>
      </c>
      <c r="C125" s="98">
        <v>7233.44</v>
      </c>
      <c r="D125" s="98">
        <v>7228.15</v>
      </c>
      <c r="E125" s="98">
        <v>7184.93</v>
      </c>
      <c r="F125" s="98">
        <v>7174.38</v>
      </c>
      <c r="G125" s="98">
        <v>6403.73</v>
      </c>
      <c r="H125" s="98">
        <v>6168.51</v>
      </c>
      <c r="I125" s="98">
        <v>6169.32</v>
      </c>
      <c r="J125" s="98">
        <v>7470.74</v>
      </c>
      <c r="K125" s="98">
        <v>7587.01</v>
      </c>
      <c r="L125" s="98">
        <v>7600.7999999999993</v>
      </c>
      <c r="M125" s="98">
        <v>7603.16</v>
      </c>
      <c r="N125" s="98">
        <v>7601.2</v>
      </c>
      <c r="O125" s="98">
        <v>7601.5199999999995</v>
      </c>
      <c r="P125" s="98">
        <v>7600.75</v>
      </c>
      <c r="Q125" s="98">
        <v>7599.7</v>
      </c>
      <c r="R125" s="98">
        <v>7601.0599999999995</v>
      </c>
      <c r="S125" s="98">
        <v>7617.25</v>
      </c>
      <c r="T125" s="98">
        <v>7711.2999999999993</v>
      </c>
      <c r="U125" s="98">
        <v>7978.76</v>
      </c>
      <c r="V125" s="98">
        <v>8277.7000000000007</v>
      </c>
      <c r="W125" s="98">
        <v>8138.7999999999993</v>
      </c>
      <c r="X125" s="98">
        <v>7643.11</v>
      </c>
      <c r="Y125" s="98">
        <v>7513.5</v>
      </c>
    </row>
    <row r="126" spans="1:25" s="68" customFormat="1" ht="15.75" hidden="1" outlineLevel="1" x14ac:dyDescent="0.25">
      <c r="A126" s="110">
        <v>6</v>
      </c>
      <c r="B126" s="98">
        <v>7550.46</v>
      </c>
      <c r="C126" s="98">
        <v>7506.7199999999993</v>
      </c>
      <c r="D126" s="98">
        <v>7560.5599999999995</v>
      </c>
      <c r="E126" s="98">
        <v>7554.46</v>
      </c>
      <c r="F126" s="98">
        <v>7534.12</v>
      </c>
      <c r="G126" s="98">
        <v>7292.57</v>
      </c>
      <c r="H126" s="98">
        <v>7418.12</v>
      </c>
      <c r="I126" s="98">
        <v>7667.1399999999994</v>
      </c>
      <c r="J126" s="98">
        <v>8097.16</v>
      </c>
      <c r="K126" s="98">
        <v>8129.42</v>
      </c>
      <c r="L126" s="98">
        <v>8125.93</v>
      </c>
      <c r="M126" s="98">
        <v>8114.45</v>
      </c>
      <c r="N126" s="98">
        <v>8103.19</v>
      </c>
      <c r="O126" s="98">
        <v>8116.0199999999995</v>
      </c>
      <c r="P126" s="98">
        <v>8117.21</v>
      </c>
      <c r="Q126" s="98">
        <v>8112.45</v>
      </c>
      <c r="R126" s="98">
        <v>8103.49</v>
      </c>
      <c r="S126" s="98">
        <v>8117.0999999999995</v>
      </c>
      <c r="T126" s="98">
        <v>8122.18</v>
      </c>
      <c r="U126" s="98">
        <v>8221.619999999999</v>
      </c>
      <c r="V126" s="98">
        <v>8310.98</v>
      </c>
      <c r="W126" s="98">
        <v>8245.42</v>
      </c>
      <c r="X126" s="98">
        <v>7877.26</v>
      </c>
      <c r="Y126" s="98">
        <v>7508.45</v>
      </c>
    </row>
    <row r="127" spans="1:25" s="68" customFormat="1" ht="15.75" hidden="1" outlineLevel="1" x14ac:dyDescent="0.25">
      <c r="A127" s="110">
        <v>7</v>
      </c>
      <c r="B127" s="98">
        <v>7422.4699999999993</v>
      </c>
      <c r="C127" s="98">
        <v>7363.01</v>
      </c>
      <c r="D127" s="98">
        <v>7417.32</v>
      </c>
      <c r="E127" s="98">
        <v>7420.2699999999995</v>
      </c>
      <c r="F127" s="98">
        <v>7527.65</v>
      </c>
      <c r="G127" s="98">
        <v>7584.76</v>
      </c>
      <c r="H127" s="98">
        <v>7445.0999999999995</v>
      </c>
      <c r="I127" s="98">
        <v>7681.18</v>
      </c>
      <c r="J127" s="98">
        <v>7909.01</v>
      </c>
      <c r="K127" s="98">
        <v>8001.7699999999995</v>
      </c>
      <c r="L127" s="98">
        <v>8015.4</v>
      </c>
      <c r="M127" s="98">
        <v>7856.23</v>
      </c>
      <c r="N127" s="98">
        <v>7850.21</v>
      </c>
      <c r="O127" s="98">
        <v>7858.99</v>
      </c>
      <c r="P127" s="98">
        <v>7872.0499999999993</v>
      </c>
      <c r="Q127" s="98">
        <v>8092.4</v>
      </c>
      <c r="R127" s="98">
        <v>7995.45</v>
      </c>
      <c r="S127" s="98">
        <v>7976.7</v>
      </c>
      <c r="T127" s="98">
        <v>8001.0999999999995</v>
      </c>
      <c r="U127" s="98">
        <v>8123.5499999999993</v>
      </c>
      <c r="V127" s="98">
        <v>8286.64</v>
      </c>
      <c r="W127" s="98">
        <v>8138.5999999999995</v>
      </c>
      <c r="X127" s="98">
        <v>7962.03</v>
      </c>
      <c r="Y127" s="98">
        <v>7526.8899999999994</v>
      </c>
    </row>
    <row r="128" spans="1:25" s="68" customFormat="1" ht="15.75" hidden="1" outlineLevel="1" x14ac:dyDescent="0.25">
      <c r="A128" s="110">
        <v>8</v>
      </c>
      <c r="B128" s="98">
        <v>6175.55</v>
      </c>
      <c r="C128" s="98">
        <v>6167.01</v>
      </c>
      <c r="D128" s="98">
        <v>6167.61</v>
      </c>
      <c r="E128" s="98">
        <v>6166.8899999999994</v>
      </c>
      <c r="F128" s="98">
        <v>6958.4699999999993</v>
      </c>
      <c r="G128" s="98">
        <v>6169.07</v>
      </c>
      <c r="H128" s="98">
        <v>7302.5999999999995</v>
      </c>
      <c r="I128" s="98">
        <v>7369.6399999999994</v>
      </c>
      <c r="J128" s="98">
        <v>7541.73</v>
      </c>
      <c r="K128" s="98">
        <v>7595.17</v>
      </c>
      <c r="L128" s="98">
        <v>7584.5199999999995</v>
      </c>
      <c r="M128" s="98">
        <v>7548.3099999999995</v>
      </c>
      <c r="N128" s="98">
        <v>7565.32</v>
      </c>
      <c r="O128" s="98">
        <v>7578.3099999999995</v>
      </c>
      <c r="P128" s="98">
        <v>7589.96</v>
      </c>
      <c r="Q128" s="98">
        <v>7604.8099999999995</v>
      </c>
      <c r="R128" s="98">
        <v>7947.73</v>
      </c>
      <c r="S128" s="98">
        <v>7968.45</v>
      </c>
      <c r="T128" s="98">
        <v>7947.2</v>
      </c>
      <c r="U128" s="98">
        <v>8035.76</v>
      </c>
      <c r="V128" s="98">
        <v>8272.59</v>
      </c>
      <c r="W128" s="98">
        <v>8237.11</v>
      </c>
      <c r="X128" s="98">
        <v>8095.67</v>
      </c>
      <c r="Y128" s="98">
        <v>7852.5</v>
      </c>
    </row>
    <row r="129" spans="1:25" s="68" customFormat="1" ht="15.75" hidden="1" outlineLevel="1" x14ac:dyDescent="0.25">
      <c r="A129" s="110">
        <v>9</v>
      </c>
      <c r="B129" s="98">
        <v>7670.53</v>
      </c>
      <c r="C129" s="98">
        <v>7605.48</v>
      </c>
      <c r="D129" s="98">
        <v>7563.15</v>
      </c>
      <c r="E129" s="98">
        <v>7550.7699999999995</v>
      </c>
      <c r="F129" s="98">
        <v>7548.58</v>
      </c>
      <c r="G129" s="98">
        <v>7307.9</v>
      </c>
      <c r="H129" s="98">
        <v>7257.45</v>
      </c>
      <c r="I129" s="98">
        <v>7327.57</v>
      </c>
      <c r="J129" s="98">
        <v>7551.54</v>
      </c>
      <c r="K129" s="98">
        <v>7770.18</v>
      </c>
      <c r="L129" s="98">
        <v>7794.96</v>
      </c>
      <c r="M129" s="98">
        <v>7779.21</v>
      </c>
      <c r="N129" s="98">
        <v>7772.11</v>
      </c>
      <c r="O129" s="98">
        <v>7765.54</v>
      </c>
      <c r="P129" s="98">
        <v>7765.75</v>
      </c>
      <c r="Q129" s="98">
        <v>7776.63</v>
      </c>
      <c r="R129" s="98">
        <v>7795.04</v>
      </c>
      <c r="S129" s="98">
        <v>7846.87</v>
      </c>
      <c r="T129" s="98">
        <v>7882.32</v>
      </c>
      <c r="U129" s="98">
        <v>7936.2</v>
      </c>
      <c r="V129" s="98">
        <v>8148.88</v>
      </c>
      <c r="W129" s="98">
        <v>7953.71</v>
      </c>
      <c r="X129" s="98">
        <v>7693.28</v>
      </c>
      <c r="Y129" s="98">
        <v>7479.98</v>
      </c>
    </row>
    <row r="130" spans="1:25" s="68" customFormat="1" ht="15.75" hidden="1" outlineLevel="1" x14ac:dyDescent="0.25">
      <c r="A130" s="110">
        <v>10</v>
      </c>
      <c r="B130" s="98">
        <v>7416.3499999999995</v>
      </c>
      <c r="C130" s="98">
        <v>7312.3899999999994</v>
      </c>
      <c r="D130" s="98">
        <v>7436.59</v>
      </c>
      <c r="E130" s="98">
        <v>7438.7</v>
      </c>
      <c r="F130" s="98">
        <v>7515.88</v>
      </c>
      <c r="G130" s="98">
        <v>7240.67</v>
      </c>
      <c r="H130" s="98">
        <v>7235.75</v>
      </c>
      <c r="I130" s="98">
        <v>7323.69</v>
      </c>
      <c r="J130" s="98">
        <v>7577.98</v>
      </c>
      <c r="K130" s="98">
        <v>7747.11</v>
      </c>
      <c r="L130" s="98">
        <v>7781.75</v>
      </c>
      <c r="M130" s="98">
        <v>7756.92</v>
      </c>
      <c r="N130" s="98">
        <v>7740.74</v>
      </c>
      <c r="O130" s="98">
        <v>7765.44</v>
      </c>
      <c r="P130" s="98">
        <v>7751.42</v>
      </c>
      <c r="Q130" s="98">
        <v>7744.01</v>
      </c>
      <c r="R130" s="98">
        <v>7751.45</v>
      </c>
      <c r="S130" s="98">
        <v>7809.9</v>
      </c>
      <c r="T130" s="98">
        <v>7852.04</v>
      </c>
      <c r="U130" s="98">
        <v>7913.93</v>
      </c>
      <c r="V130" s="98">
        <v>8129.37</v>
      </c>
      <c r="W130" s="98">
        <v>8042.11</v>
      </c>
      <c r="X130" s="98">
        <v>7740.91</v>
      </c>
      <c r="Y130" s="98">
        <v>7501.2</v>
      </c>
    </row>
    <row r="131" spans="1:25" s="68" customFormat="1" ht="15.75" hidden="1" outlineLevel="1" x14ac:dyDescent="0.25">
      <c r="A131" s="110">
        <v>11</v>
      </c>
      <c r="B131" s="98">
        <v>7444.6399999999994</v>
      </c>
      <c r="C131" s="98">
        <v>7322.45</v>
      </c>
      <c r="D131" s="98">
        <v>7321.24</v>
      </c>
      <c r="E131" s="98">
        <v>7316.92</v>
      </c>
      <c r="F131" s="98">
        <v>7323.54</v>
      </c>
      <c r="G131" s="98">
        <v>7242.92</v>
      </c>
      <c r="H131" s="98">
        <v>7233.58</v>
      </c>
      <c r="I131" s="98">
        <v>7328.5499999999993</v>
      </c>
      <c r="J131" s="98">
        <v>7583.6399999999994</v>
      </c>
      <c r="K131" s="98">
        <v>7917.88</v>
      </c>
      <c r="L131" s="98">
        <v>7954.25</v>
      </c>
      <c r="M131" s="98">
        <v>7928.4</v>
      </c>
      <c r="N131" s="98">
        <v>7909.95</v>
      </c>
      <c r="O131" s="98">
        <v>7922.3499999999995</v>
      </c>
      <c r="P131" s="98">
        <v>7902.5499999999993</v>
      </c>
      <c r="Q131" s="98">
        <v>7907.79</v>
      </c>
      <c r="R131" s="98">
        <v>7936.71</v>
      </c>
      <c r="S131" s="98">
        <v>7972.58</v>
      </c>
      <c r="T131" s="98">
        <v>8024.57</v>
      </c>
      <c r="U131" s="98">
        <v>8123.3499999999995</v>
      </c>
      <c r="V131" s="98">
        <v>8224.49</v>
      </c>
      <c r="W131" s="98">
        <v>8162.04</v>
      </c>
      <c r="X131" s="98">
        <v>7906.8099999999995</v>
      </c>
      <c r="Y131" s="98">
        <v>7584.25</v>
      </c>
    </row>
    <row r="132" spans="1:25" s="68" customFormat="1" ht="15.75" hidden="1" outlineLevel="1" x14ac:dyDescent="0.25">
      <c r="A132" s="110">
        <v>12</v>
      </c>
      <c r="B132" s="98">
        <v>7701.07</v>
      </c>
      <c r="C132" s="98">
        <v>7524.33</v>
      </c>
      <c r="D132" s="98">
        <v>7570.0999999999995</v>
      </c>
      <c r="E132" s="98">
        <v>7541.9699999999993</v>
      </c>
      <c r="F132" s="98">
        <v>7516.2199999999993</v>
      </c>
      <c r="G132" s="98">
        <v>7225.57</v>
      </c>
      <c r="H132" s="98">
        <v>7168.2</v>
      </c>
      <c r="I132" s="98">
        <v>7291.36</v>
      </c>
      <c r="J132" s="98">
        <v>7438.0199999999995</v>
      </c>
      <c r="K132" s="98">
        <v>7583.7</v>
      </c>
      <c r="L132" s="98">
        <v>7626.1399999999994</v>
      </c>
      <c r="M132" s="98">
        <v>7446.44</v>
      </c>
      <c r="N132" s="98">
        <v>7432.08</v>
      </c>
      <c r="O132" s="98">
        <v>7468.99</v>
      </c>
      <c r="P132" s="98">
        <v>7438.16</v>
      </c>
      <c r="Q132" s="98">
        <v>7451.1399999999994</v>
      </c>
      <c r="R132" s="98">
        <v>7473.36</v>
      </c>
      <c r="S132" s="98">
        <v>7727.57</v>
      </c>
      <c r="T132" s="98">
        <v>7782.33</v>
      </c>
      <c r="U132" s="98">
        <v>7967.04</v>
      </c>
      <c r="V132" s="98">
        <v>8038.84</v>
      </c>
      <c r="W132" s="98">
        <v>8048.61</v>
      </c>
      <c r="X132" s="98">
        <v>7642.82</v>
      </c>
      <c r="Y132" s="98">
        <v>7439.18</v>
      </c>
    </row>
    <row r="133" spans="1:25" s="68" customFormat="1" ht="15.75" hidden="1" outlineLevel="1" x14ac:dyDescent="0.25">
      <c r="A133" s="110">
        <v>13</v>
      </c>
      <c r="B133" s="98">
        <v>7426.69</v>
      </c>
      <c r="C133" s="98">
        <v>7316.1399999999994</v>
      </c>
      <c r="D133" s="98">
        <v>7317.5499999999993</v>
      </c>
      <c r="E133" s="98">
        <v>7326.94</v>
      </c>
      <c r="F133" s="98">
        <v>7541.84</v>
      </c>
      <c r="G133" s="98">
        <v>7314.8099999999995</v>
      </c>
      <c r="H133" s="98">
        <v>7467.1399999999994</v>
      </c>
      <c r="I133" s="98">
        <v>7779.0999999999995</v>
      </c>
      <c r="J133" s="98">
        <v>8102.66</v>
      </c>
      <c r="K133" s="98">
        <v>8307.65</v>
      </c>
      <c r="L133" s="98">
        <v>8424.41</v>
      </c>
      <c r="M133" s="98">
        <v>8178.29</v>
      </c>
      <c r="N133" s="98">
        <v>8163.3499999999995</v>
      </c>
      <c r="O133" s="98">
        <v>8184.0199999999995</v>
      </c>
      <c r="P133" s="98">
        <v>8136.24</v>
      </c>
      <c r="Q133" s="98">
        <v>8115.13</v>
      </c>
      <c r="R133" s="98">
        <v>8116.21</v>
      </c>
      <c r="S133" s="98">
        <v>8113.7699999999995</v>
      </c>
      <c r="T133" s="98">
        <v>8121.75</v>
      </c>
      <c r="U133" s="98">
        <v>8145.2699999999995</v>
      </c>
      <c r="V133" s="98">
        <v>8278.9599999999991</v>
      </c>
      <c r="W133" s="98">
        <v>8161.7</v>
      </c>
      <c r="X133" s="98">
        <v>7738.17</v>
      </c>
      <c r="Y133" s="98">
        <v>7484.3099999999995</v>
      </c>
    </row>
    <row r="134" spans="1:25" s="68" customFormat="1" ht="15.75" hidden="1" outlineLevel="1" x14ac:dyDescent="0.25">
      <c r="A134" s="110">
        <v>14</v>
      </c>
      <c r="B134" s="98">
        <v>7376.96</v>
      </c>
      <c r="C134" s="98">
        <v>7299.17</v>
      </c>
      <c r="D134" s="98">
        <v>7258.54</v>
      </c>
      <c r="E134" s="98">
        <v>7241.18</v>
      </c>
      <c r="F134" s="98">
        <v>7259.83</v>
      </c>
      <c r="G134" s="98">
        <v>7254.93</v>
      </c>
      <c r="H134" s="98">
        <v>7268.1399999999994</v>
      </c>
      <c r="I134" s="98">
        <v>7509.7</v>
      </c>
      <c r="J134" s="98">
        <v>7904.66</v>
      </c>
      <c r="K134" s="98">
        <v>8043.83</v>
      </c>
      <c r="L134" s="98">
        <v>8072.98</v>
      </c>
      <c r="M134" s="98">
        <v>8052.98</v>
      </c>
      <c r="N134" s="98">
        <v>8045.83</v>
      </c>
      <c r="O134" s="98">
        <v>8055.48</v>
      </c>
      <c r="P134" s="98">
        <v>8058.42</v>
      </c>
      <c r="Q134" s="98">
        <v>8075.0199999999995</v>
      </c>
      <c r="R134" s="98">
        <v>8084.34</v>
      </c>
      <c r="S134" s="98">
        <v>8121.18</v>
      </c>
      <c r="T134" s="98">
        <v>8133.8899999999994</v>
      </c>
      <c r="U134" s="98">
        <v>8140.57</v>
      </c>
      <c r="V134" s="98">
        <v>8304.48</v>
      </c>
      <c r="W134" s="98">
        <v>8232.5499999999993</v>
      </c>
      <c r="X134" s="98">
        <v>8011.74</v>
      </c>
      <c r="Y134" s="98">
        <v>7791.16</v>
      </c>
    </row>
    <row r="135" spans="1:25" s="68" customFormat="1" ht="15.75" hidden="1" outlineLevel="1" x14ac:dyDescent="0.25">
      <c r="A135" s="110">
        <v>15</v>
      </c>
      <c r="B135" s="98">
        <v>7476.28</v>
      </c>
      <c r="C135" s="98">
        <v>7345.86</v>
      </c>
      <c r="D135" s="98">
        <v>7343.25</v>
      </c>
      <c r="E135" s="98">
        <v>7340.3899999999994</v>
      </c>
      <c r="F135" s="98">
        <v>7345.98</v>
      </c>
      <c r="G135" s="98">
        <v>7343.5999999999995</v>
      </c>
      <c r="H135" s="98">
        <v>7342.2</v>
      </c>
      <c r="I135" s="98">
        <v>7838.92</v>
      </c>
      <c r="J135" s="98">
        <v>8164.99</v>
      </c>
      <c r="K135" s="98">
        <v>8294.9699999999993</v>
      </c>
      <c r="L135" s="98">
        <v>8300.9</v>
      </c>
      <c r="M135" s="98">
        <v>8256.65</v>
      </c>
      <c r="N135" s="98">
        <v>8245.18</v>
      </c>
      <c r="O135" s="98">
        <v>8268.34</v>
      </c>
      <c r="P135" s="98">
        <v>8259.92</v>
      </c>
      <c r="Q135" s="98">
        <v>8269.16</v>
      </c>
      <c r="R135" s="98">
        <v>8272.07</v>
      </c>
      <c r="S135" s="98">
        <v>8272.02</v>
      </c>
      <c r="T135" s="98">
        <v>8270.6</v>
      </c>
      <c r="U135" s="98">
        <v>8228.85</v>
      </c>
      <c r="V135" s="98">
        <v>8337.74</v>
      </c>
      <c r="W135" s="98">
        <v>8322.7799999999988</v>
      </c>
      <c r="X135" s="98">
        <v>8023.23</v>
      </c>
      <c r="Y135" s="98">
        <v>7658.51</v>
      </c>
    </row>
    <row r="136" spans="1:25" s="68" customFormat="1" ht="15.75" hidden="1" outlineLevel="1" x14ac:dyDescent="0.25">
      <c r="A136" s="110">
        <v>16</v>
      </c>
      <c r="B136" s="98">
        <v>7415.75</v>
      </c>
      <c r="C136" s="98">
        <v>7334.75</v>
      </c>
      <c r="D136" s="98">
        <v>7307.19</v>
      </c>
      <c r="E136" s="98">
        <v>7302.21</v>
      </c>
      <c r="F136" s="98">
        <v>7332.92</v>
      </c>
      <c r="G136" s="98">
        <v>7342.0199999999995</v>
      </c>
      <c r="H136" s="98">
        <v>7393.59</v>
      </c>
      <c r="I136" s="98">
        <v>7631.5999999999995</v>
      </c>
      <c r="J136" s="98">
        <v>8082.23</v>
      </c>
      <c r="K136" s="98">
        <v>8129.46</v>
      </c>
      <c r="L136" s="98">
        <v>8125.7999999999993</v>
      </c>
      <c r="M136" s="98">
        <v>8082.76</v>
      </c>
      <c r="N136" s="98">
        <v>8060.07</v>
      </c>
      <c r="O136" s="98">
        <v>8089.99</v>
      </c>
      <c r="P136" s="98">
        <v>8108.59</v>
      </c>
      <c r="Q136" s="98">
        <v>8134.9</v>
      </c>
      <c r="R136" s="98">
        <v>8142.8099999999995</v>
      </c>
      <c r="S136" s="98">
        <v>8166.91</v>
      </c>
      <c r="T136" s="98">
        <v>8148.65</v>
      </c>
      <c r="U136" s="98">
        <v>8202.77</v>
      </c>
      <c r="V136" s="98">
        <v>8343.61</v>
      </c>
      <c r="W136" s="98">
        <v>8331.93</v>
      </c>
      <c r="X136" s="98">
        <v>7977.71</v>
      </c>
      <c r="Y136" s="98">
        <v>7604.95</v>
      </c>
    </row>
    <row r="137" spans="1:25" s="68" customFormat="1" ht="15.75" hidden="1" outlineLevel="1" x14ac:dyDescent="0.25">
      <c r="A137" s="110">
        <v>17</v>
      </c>
      <c r="B137" s="98">
        <v>7407.0199999999995</v>
      </c>
      <c r="C137" s="98">
        <v>7311.37</v>
      </c>
      <c r="D137" s="98">
        <v>7309.58</v>
      </c>
      <c r="E137" s="98">
        <v>7249.0999999999995</v>
      </c>
      <c r="F137" s="98">
        <v>7311.0599999999995</v>
      </c>
      <c r="G137" s="98">
        <v>7310.08</v>
      </c>
      <c r="H137" s="98">
        <v>7460.96</v>
      </c>
      <c r="I137" s="98">
        <v>7873.51</v>
      </c>
      <c r="J137" s="98">
        <v>8239.5</v>
      </c>
      <c r="K137" s="98">
        <v>8306.84</v>
      </c>
      <c r="L137" s="98">
        <v>8326.6899999999987</v>
      </c>
      <c r="M137" s="98">
        <v>8284.77</v>
      </c>
      <c r="N137" s="98">
        <v>8251.93</v>
      </c>
      <c r="O137" s="98">
        <v>8279.4500000000007</v>
      </c>
      <c r="P137" s="98">
        <v>8284.26</v>
      </c>
      <c r="Q137" s="98">
        <v>8274.58</v>
      </c>
      <c r="R137" s="98">
        <v>8290.5499999999993</v>
      </c>
      <c r="S137" s="98">
        <v>8303.52</v>
      </c>
      <c r="T137" s="98">
        <v>8302.68</v>
      </c>
      <c r="U137" s="98">
        <v>8297.84</v>
      </c>
      <c r="V137" s="98">
        <v>8348.5400000000009</v>
      </c>
      <c r="W137" s="98">
        <v>8360.02</v>
      </c>
      <c r="X137" s="98">
        <v>8223.16</v>
      </c>
      <c r="Y137" s="98">
        <v>7654.0499999999993</v>
      </c>
    </row>
    <row r="138" spans="1:25" s="68" customFormat="1" ht="15.75" hidden="1" outlineLevel="1" x14ac:dyDescent="0.25">
      <c r="A138" s="110">
        <v>18</v>
      </c>
      <c r="B138" s="98">
        <v>7656.9</v>
      </c>
      <c r="C138" s="98">
        <v>7360.19</v>
      </c>
      <c r="D138" s="98">
        <v>7392</v>
      </c>
      <c r="E138" s="98">
        <v>7368.62</v>
      </c>
      <c r="F138" s="98">
        <v>7336.3099999999995</v>
      </c>
      <c r="G138" s="98">
        <v>7338.2</v>
      </c>
      <c r="H138" s="98">
        <v>7331.93</v>
      </c>
      <c r="I138" s="98">
        <v>7649.73</v>
      </c>
      <c r="J138" s="98">
        <v>8034.68</v>
      </c>
      <c r="K138" s="98">
        <v>8265.7900000000009</v>
      </c>
      <c r="L138" s="98">
        <v>8310.01</v>
      </c>
      <c r="M138" s="98">
        <v>8297.4599999999991</v>
      </c>
      <c r="N138" s="98">
        <v>8292.9699999999993</v>
      </c>
      <c r="O138" s="98">
        <v>8299.34</v>
      </c>
      <c r="P138" s="98">
        <v>8288.6</v>
      </c>
      <c r="Q138" s="98">
        <v>8286.61</v>
      </c>
      <c r="R138" s="98">
        <v>8291.119999999999</v>
      </c>
      <c r="S138" s="98">
        <v>8293.2000000000007</v>
      </c>
      <c r="T138" s="98">
        <v>8299.41</v>
      </c>
      <c r="U138" s="98">
        <v>8292.43</v>
      </c>
      <c r="V138" s="98">
        <v>8400.56</v>
      </c>
      <c r="W138" s="98">
        <v>8409.93</v>
      </c>
      <c r="X138" s="98">
        <v>8249.4399999999987</v>
      </c>
      <c r="Y138" s="98">
        <v>7895.7999999999993</v>
      </c>
    </row>
    <row r="139" spans="1:25" s="68" customFormat="1" ht="15.75" hidden="1" outlineLevel="1" x14ac:dyDescent="0.25">
      <c r="A139" s="110">
        <v>19</v>
      </c>
      <c r="B139" s="98">
        <v>7562.25</v>
      </c>
      <c r="C139" s="98">
        <v>7338.19</v>
      </c>
      <c r="D139" s="98">
        <v>7332.92</v>
      </c>
      <c r="E139" s="98">
        <v>7326.7999999999993</v>
      </c>
      <c r="F139" s="98">
        <v>7310.29</v>
      </c>
      <c r="G139" s="98">
        <v>7288.12</v>
      </c>
      <c r="H139" s="98">
        <v>7197.91</v>
      </c>
      <c r="I139" s="98">
        <v>7431.0999999999995</v>
      </c>
      <c r="J139" s="98">
        <v>7666.2999999999993</v>
      </c>
      <c r="K139" s="98">
        <v>7907.44</v>
      </c>
      <c r="L139" s="98">
        <v>7953.74</v>
      </c>
      <c r="M139" s="98">
        <v>7934.37</v>
      </c>
      <c r="N139" s="98">
        <v>7921.59</v>
      </c>
      <c r="O139" s="98">
        <v>7946.24</v>
      </c>
      <c r="P139" s="98">
        <v>7951.67</v>
      </c>
      <c r="Q139" s="98">
        <v>7963.2199999999993</v>
      </c>
      <c r="R139" s="98">
        <v>8014.18</v>
      </c>
      <c r="S139" s="98">
        <v>8079.86</v>
      </c>
      <c r="T139" s="98">
        <v>8185.92</v>
      </c>
      <c r="U139" s="98">
        <v>8292.35</v>
      </c>
      <c r="V139" s="98">
        <v>8432.35</v>
      </c>
      <c r="W139" s="98">
        <v>8372.14</v>
      </c>
      <c r="X139" s="98">
        <v>8111.3899999999994</v>
      </c>
      <c r="Y139" s="98">
        <v>7729.16</v>
      </c>
    </row>
    <row r="140" spans="1:25" s="68" customFormat="1" ht="15.75" hidden="1" outlineLevel="1" x14ac:dyDescent="0.25">
      <c r="A140" s="110">
        <v>20</v>
      </c>
      <c r="B140" s="98">
        <v>7488.66</v>
      </c>
      <c r="C140" s="98">
        <v>7350.34</v>
      </c>
      <c r="D140" s="98">
        <v>7244.5499999999993</v>
      </c>
      <c r="E140" s="98">
        <v>7229.5999999999995</v>
      </c>
      <c r="F140" s="98">
        <v>7228.2999999999993</v>
      </c>
      <c r="G140" s="98">
        <v>7319.67</v>
      </c>
      <c r="H140" s="98">
        <v>7446.3499999999995</v>
      </c>
      <c r="I140" s="98">
        <v>7826.84</v>
      </c>
      <c r="J140" s="98">
        <v>8127.99</v>
      </c>
      <c r="K140" s="98">
        <v>8259.43</v>
      </c>
      <c r="L140" s="98">
        <v>8279.2900000000009</v>
      </c>
      <c r="M140" s="98">
        <v>8193.65</v>
      </c>
      <c r="N140" s="98">
        <v>8141.2699999999995</v>
      </c>
      <c r="O140" s="98">
        <v>8193.99</v>
      </c>
      <c r="P140" s="98">
        <v>8183.66</v>
      </c>
      <c r="Q140" s="98">
        <v>8190.13</v>
      </c>
      <c r="R140" s="98">
        <v>8220.41</v>
      </c>
      <c r="S140" s="98">
        <v>8289.9</v>
      </c>
      <c r="T140" s="98">
        <v>8264.24</v>
      </c>
      <c r="U140" s="98">
        <v>8201.08</v>
      </c>
      <c r="V140" s="98">
        <v>8294.6299999999992</v>
      </c>
      <c r="W140" s="98">
        <v>8299.1899999999987</v>
      </c>
      <c r="X140" s="98">
        <v>7869.51</v>
      </c>
      <c r="Y140" s="98">
        <v>7596.7999999999993</v>
      </c>
    </row>
    <row r="141" spans="1:25" s="68" customFormat="1" ht="15.75" hidden="1" outlineLevel="1" x14ac:dyDescent="0.25">
      <c r="A141" s="110">
        <v>21</v>
      </c>
      <c r="B141" s="98">
        <v>7437.23</v>
      </c>
      <c r="C141" s="98">
        <v>7319.8899999999994</v>
      </c>
      <c r="D141" s="98">
        <v>7217.36</v>
      </c>
      <c r="E141" s="98">
        <v>7121.7199999999993</v>
      </c>
      <c r="F141" s="98">
        <v>7180.7</v>
      </c>
      <c r="G141" s="98">
        <v>7291.08</v>
      </c>
      <c r="H141" s="98">
        <v>7448.0999999999995</v>
      </c>
      <c r="I141" s="98">
        <v>7637.94</v>
      </c>
      <c r="J141" s="98">
        <v>7990.84</v>
      </c>
      <c r="K141" s="98">
        <v>8091.46</v>
      </c>
      <c r="L141" s="98">
        <v>8095.9</v>
      </c>
      <c r="M141" s="98">
        <v>7936.63</v>
      </c>
      <c r="N141" s="98">
        <v>7905.03</v>
      </c>
      <c r="O141" s="98">
        <v>7907.34</v>
      </c>
      <c r="P141" s="98">
        <v>7907</v>
      </c>
      <c r="Q141" s="98">
        <v>7901.3499999999995</v>
      </c>
      <c r="R141" s="98">
        <v>7933.83</v>
      </c>
      <c r="S141" s="98">
        <v>7929.03</v>
      </c>
      <c r="T141" s="98">
        <v>8003.73</v>
      </c>
      <c r="U141" s="98">
        <v>7958.11</v>
      </c>
      <c r="V141" s="98">
        <v>8104.8099999999995</v>
      </c>
      <c r="W141" s="98">
        <v>8176.4699999999993</v>
      </c>
      <c r="X141" s="98">
        <v>7847.0599999999995</v>
      </c>
      <c r="Y141" s="98">
        <v>7460.18</v>
      </c>
    </row>
    <row r="142" spans="1:25" s="68" customFormat="1" ht="15.75" hidden="1" outlineLevel="1" x14ac:dyDescent="0.25">
      <c r="A142" s="110">
        <v>22</v>
      </c>
      <c r="B142" s="98">
        <v>7310.57</v>
      </c>
      <c r="C142" s="98">
        <v>7143.86</v>
      </c>
      <c r="D142" s="98">
        <v>7013.8099999999995</v>
      </c>
      <c r="E142" s="98">
        <v>6972.98</v>
      </c>
      <c r="F142" s="98">
        <v>6985.8499999999995</v>
      </c>
      <c r="G142" s="98">
        <v>7150.43</v>
      </c>
      <c r="H142" s="98">
        <v>7379.94</v>
      </c>
      <c r="I142" s="98">
        <v>7584.13</v>
      </c>
      <c r="J142" s="98">
        <v>7604.19</v>
      </c>
      <c r="K142" s="98">
        <v>7615.26</v>
      </c>
      <c r="L142" s="98">
        <v>7612.7</v>
      </c>
      <c r="M142" s="98">
        <v>7602.67</v>
      </c>
      <c r="N142" s="98">
        <v>7603.8899999999994</v>
      </c>
      <c r="O142" s="98">
        <v>7612.66</v>
      </c>
      <c r="P142" s="98">
        <v>7618.54</v>
      </c>
      <c r="Q142" s="98">
        <v>7622.37</v>
      </c>
      <c r="R142" s="98">
        <v>7851.44</v>
      </c>
      <c r="S142" s="98">
        <v>7888.3499999999995</v>
      </c>
      <c r="T142" s="98">
        <v>7921.95</v>
      </c>
      <c r="U142" s="98">
        <v>7896.36</v>
      </c>
      <c r="V142" s="98">
        <v>8006.68</v>
      </c>
      <c r="W142" s="98">
        <v>8033.9699999999993</v>
      </c>
      <c r="X142" s="98">
        <v>7684.4699999999993</v>
      </c>
      <c r="Y142" s="98">
        <v>7408.2</v>
      </c>
    </row>
    <row r="143" spans="1:25" s="68" customFormat="1" ht="15.75" hidden="1" outlineLevel="1" x14ac:dyDescent="0.25">
      <c r="A143" s="110">
        <v>23</v>
      </c>
      <c r="B143" s="98">
        <v>6173.13</v>
      </c>
      <c r="C143" s="98">
        <v>6171.86</v>
      </c>
      <c r="D143" s="98">
        <v>6171.46</v>
      </c>
      <c r="E143" s="98">
        <v>6171.23</v>
      </c>
      <c r="F143" s="98">
        <v>6170.36</v>
      </c>
      <c r="G143" s="98">
        <v>6171.61</v>
      </c>
      <c r="H143" s="98">
        <v>6174.5999999999995</v>
      </c>
      <c r="I143" s="98">
        <v>7472.4699999999993</v>
      </c>
      <c r="J143" s="98">
        <v>7595.19</v>
      </c>
      <c r="K143" s="98">
        <v>7616.63</v>
      </c>
      <c r="L143" s="98">
        <v>7614.62</v>
      </c>
      <c r="M143" s="98">
        <v>7586.65</v>
      </c>
      <c r="N143" s="98">
        <v>7579.4699999999993</v>
      </c>
      <c r="O143" s="98">
        <v>7593.82</v>
      </c>
      <c r="P143" s="98">
        <v>7578.5</v>
      </c>
      <c r="Q143" s="98">
        <v>7593.2699999999995</v>
      </c>
      <c r="R143" s="98">
        <v>7595.13</v>
      </c>
      <c r="S143" s="98">
        <v>7563.41</v>
      </c>
      <c r="T143" s="98">
        <v>7569.4699999999993</v>
      </c>
      <c r="U143" s="98">
        <v>7597.29</v>
      </c>
      <c r="V143" s="98">
        <v>7926.37</v>
      </c>
      <c r="W143" s="98">
        <v>7831.4</v>
      </c>
      <c r="X143" s="98">
        <v>7501.5199999999995</v>
      </c>
      <c r="Y143" s="98">
        <v>6174.5599999999995</v>
      </c>
    </row>
    <row r="144" spans="1:25" s="68" customFormat="1" ht="15.75" hidden="1" outlineLevel="1" x14ac:dyDescent="0.25">
      <c r="A144" s="110">
        <v>24</v>
      </c>
      <c r="B144" s="98">
        <v>6173.16</v>
      </c>
      <c r="C144" s="98">
        <v>6172.88</v>
      </c>
      <c r="D144" s="98">
        <v>6172.55</v>
      </c>
      <c r="E144" s="98">
        <v>6171.91</v>
      </c>
      <c r="F144" s="98">
        <v>6171.38</v>
      </c>
      <c r="G144" s="98">
        <v>6173.12</v>
      </c>
      <c r="H144" s="98">
        <v>6175.75</v>
      </c>
      <c r="I144" s="98">
        <v>6177.41</v>
      </c>
      <c r="J144" s="98">
        <v>6179.66</v>
      </c>
      <c r="K144" s="98">
        <v>6180.54</v>
      </c>
      <c r="L144" s="98">
        <v>6179.92</v>
      </c>
      <c r="M144" s="98">
        <v>6180.5599999999995</v>
      </c>
      <c r="N144" s="98">
        <v>6181.44</v>
      </c>
      <c r="O144" s="98">
        <v>6182.17</v>
      </c>
      <c r="P144" s="98">
        <v>6181.88</v>
      </c>
      <c r="Q144" s="98">
        <v>6181.54</v>
      </c>
      <c r="R144" s="98">
        <v>6180.49</v>
      </c>
      <c r="S144" s="98">
        <v>6181.29</v>
      </c>
      <c r="T144" s="98">
        <v>7030.09</v>
      </c>
      <c r="U144" s="98">
        <v>7412.98</v>
      </c>
      <c r="V144" s="98">
        <v>7835.45</v>
      </c>
      <c r="W144" s="98">
        <v>7582.5499999999993</v>
      </c>
      <c r="X144" s="98">
        <v>6182.78</v>
      </c>
      <c r="Y144" s="98">
        <v>6175.48</v>
      </c>
    </row>
    <row r="145" spans="1:25" s="68" customFormat="1" ht="15.75" hidden="1" outlineLevel="1" x14ac:dyDescent="0.25">
      <c r="A145" s="110">
        <v>25</v>
      </c>
      <c r="B145" s="98">
        <v>6176.12</v>
      </c>
      <c r="C145" s="98">
        <v>6175.2699999999995</v>
      </c>
      <c r="D145" s="98">
        <v>6174.67</v>
      </c>
      <c r="E145" s="98">
        <v>6174.2</v>
      </c>
      <c r="F145" s="98">
        <v>6174.0999999999995</v>
      </c>
      <c r="G145" s="98">
        <v>6174.71</v>
      </c>
      <c r="H145" s="98">
        <v>6174.74</v>
      </c>
      <c r="I145" s="98">
        <v>6175.98</v>
      </c>
      <c r="J145" s="98">
        <v>6180.2699999999995</v>
      </c>
      <c r="K145" s="98">
        <v>6180.38</v>
      </c>
      <c r="L145" s="98">
        <v>6180.5999999999995</v>
      </c>
      <c r="M145" s="98">
        <v>6180.57</v>
      </c>
      <c r="N145" s="98">
        <v>6181.09</v>
      </c>
      <c r="O145" s="98">
        <v>6181.09</v>
      </c>
      <c r="P145" s="98">
        <v>6180.95</v>
      </c>
      <c r="Q145" s="98">
        <v>6180.55</v>
      </c>
      <c r="R145" s="98">
        <v>7226.71</v>
      </c>
      <c r="S145" s="98">
        <v>7258.84</v>
      </c>
      <c r="T145" s="98">
        <v>7285.5999999999995</v>
      </c>
      <c r="U145" s="98">
        <v>7305.5499999999993</v>
      </c>
      <c r="V145" s="98">
        <v>7626.19</v>
      </c>
      <c r="W145" s="98">
        <v>7493.11</v>
      </c>
      <c r="X145" s="98">
        <v>7244.96</v>
      </c>
      <c r="Y145" s="98">
        <v>6175.5999999999995</v>
      </c>
    </row>
    <row r="146" spans="1:25" s="68" customFormat="1" ht="15.75" hidden="1" outlineLevel="1" x14ac:dyDescent="0.25">
      <c r="A146" s="110">
        <v>26</v>
      </c>
      <c r="B146" s="98">
        <v>6175.09</v>
      </c>
      <c r="C146" s="98">
        <v>6174.53</v>
      </c>
      <c r="D146" s="98">
        <v>6173.9699999999993</v>
      </c>
      <c r="E146" s="98">
        <v>6172.7699999999995</v>
      </c>
      <c r="F146" s="98">
        <v>6172.9299999999994</v>
      </c>
      <c r="G146" s="98">
        <v>6174.19</v>
      </c>
      <c r="H146" s="98">
        <v>6172.2699999999995</v>
      </c>
      <c r="I146" s="98">
        <v>6175.13</v>
      </c>
      <c r="J146" s="98">
        <v>6177.66</v>
      </c>
      <c r="K146" s="98">
        <v>7308.1399999999994</v>
      </c>
      <c r="L146" s="98">
        <v>7319.0199999999995</v>
      </c>
      <c r="M146" s="98">
        <v>7318.2</v>
      </c>
      <c r="N146" s="98">
        <v>7325.71</v>
      </c>
      <c r="O146" s="98">
        <v>7349.95</v>
      </c>
      <c r="P146" s="98">
        <v>7352.59</v>
      </c>
      <c r="Q146" s="98">
        <v>7596.66</v>
      </c>
      <c r="R146" s="98">
        <v>7680.78</v>
      </c>
      <c r="S146" s="98">
        <v>7675.08</v>
      </c>
      <c r="T146" s="98">
        <v>7916.16</v>
      </c>
      <c r="U146" s="98">
        <v>7918.01</v>
      </c>
      <c r="V146" s="98">
        <v>8248.14</v>
      </c>
      <c r="W146" s="98">
        <v>8236.61</v>
      </c>
      <c r="X146" s="98">
        <v>7532.18</v>
      </c>
      <c r="Y146" s="98">
        <v>6892.21</v>
      </c>
    </row>
    <row r="147" spans="1:25" s="68" customFormat="1" ht="15.75" hidden="1" outlineLevel="1" x14ac:dyDescent="0.25">
      <c r="A147" s="110">
        <v>27</v>
      </c>
      <c r="B147" s="98">
        <v>7328.09</v>
      </c>
      <c r="C147" s="98">
        <v>6172.84</v>
      </c>
      <c r="D147" s="98">
        <v>6592.65</v>
      </c>
      <c r="E147" s="98">
        <v>7023.48</v>
      </c>
      <c r="F147" s="98">
        <v>6967.99</v>
      </c>
      <c r="G147" s="98">
        <v>7156.5</v>
      </c>
      <c r="H147" s="98">
        <v>7298.42</v>
      </c>
      <c r="I147" s="98">
        <v>7567.57</v>
      </c>
      <c r="J147" s="98">
        <v>7954.28</v>
      </c>
      <c r="K147" s="98">
        <v>8185.7</v>
      </c>
      <c r="L147" s="98">
        <v>8171.08</v>
      </c>
      <c r="M147" s="98">
        <v>7998.3099999999995</v>
      </c>
      <c r="N147" s="98">
        <v>7995.09</v>
      </c>
      <c r="O147" s="98">
        <v>8006.5599999999995</v>
      </c>
      <c r="P147" s="98">
        <v>8015.43</v>
      </c>
      <c r="Q147" s="98">
        <v>8090.78</v>
      </c>
      <c r="R147" s="98">
        <v>8130.48</v>
      </c>
      <c r="S147" s="98">
        <v>8081.5</v>
      </c>
      <c r="T147" s="98">
        <v>8029.5499999999993</v>
      </c>
      <c r="U147" s="98">
        <v>7970.8499999999995</v>
      </c>
      <c r="V147" s="98">
        <v>8167.3499999999995</v>
      </c>
      <c r="W147" s="98">
        <v>8017.86</v>
      </c>
      <c r="X147" s="98">
        <v>7670.37</v>
      </c>
      <c r="Y147" s="98">
        <v>7443.66</v>
      </c>
    </row>
    <row r="148" spans="1:25" s="68" customFormat="1" ht="15.75" hidden="1" outlineLevel="1" x14ac:dyDescent="0.25">
      <c r="A148" s="110">
        <v>28</v>
      </c>
      <c r="B148" s="98">
        <v>7148.46</v>
      </c>
      <c r="C148" s="98">
        <v>6168.71</v>
      </c>
      <c r="D148" s="98">
        <v>6168.11</v>
      </c>
      <c r="E148" s="98">
        <v>6164.08</v>
      </c>
      <c r="F148" s="98">
        <v>6164.09</v>
      </c>
      <c r="G148" s="98">
        <v>6168.08</v>
      </c>
      <c r="H148" s="98">
        <v>6170.19</v>
      </c>
      <c r="I148" s="98">
        <v>6171.49</v>
      </c>
      <c r="J148" s="98">
        <v>7594.15</v>
      </c>
      <c r="K148" s="98">
        <v>7709.0199999999995</v>
      </c>
      <c r="L148" s="98">
        <v>7722.2999999999993</v>
      </c>
      <c r="M148" s="98">
        <v>7691.2699999999995</v>
      </c>
      <c r="N148" s="98">
        <v>7680.96</v>
      </c>
      <c r="O148" s="98">
        <v>7687.25</v>
      </c>
      <c r="P148" s="98">
        <v>7685.5599999999995</v>
      </c>
      <c r="Q148" s="98">
        <v>7705.19</v>
      </c>
      <c r="R148" s="98">
        <v>8053.21</v>
      </c>
      <c r="S148" s="98">
        <v>7730.46</v>
      </c>
      <c r="T148" s="98">
        <v>8018.6399999999994</v>
      </c>
      <c r="U148" s="98">
        <v>7922.3899999999994</v>
      </c>
      <c r="V148" s="98">
        <v>8041.58</v>
      </c>
      <c r="W148" s="98">
        <v>8006.17</v>
      </c>
      <c r="X148" s="98">
        <v>7660.1399999999994</v>
      </c>
      <c r="Y148" s="98">
        <v>7387.07</v>
      </c>
    </row>
    <row r="149" spans="1:25" s="68" customFormat="1" ht="14.45" hidden="1" customHeight="1" outlineLevel="1" x14ac:dyDescent="0.25">
      <c r="A149" s="110">
        <v>29</v>
      </c>
      <c r="B149" s="98">
        <v>7316.83</v>
      </c>
      <c r="C149" s="98">
        <v>7149.0499999999993</v>
      </c>
      <c r="D149" s="98">
        <v>6943.01</v>
      </c>
      <c r="E149" s="98">
        <v>6835.69</v>
      </c>
      <c r="F149" s="98">
        <v>6826.79</v>
      </c>
      <c r="G149" s="98">
        <v>7115.11</v>
      </c>
      <c r="H149" s="98">
        <v>6910.3099999999995</v>
      </c>
      <c r="I149" s="98">
        <v>7488.04</v>
      </c>
      <c r="J149" s="98">
        <v>7715.34</v>
      </c>
      <c r="K149" s="98">
        <v>8084</v>
      </c>
      <c r="L149" s="98">
        <v>8065.45</v>
      </c>
      <c r="M149" s="98">
        <v>8045.21</v>
      </c>
      <c r="N149" s="98">
        <v>8027.3499999999995</v>
      </c>
      <c r="O149" s="98">
        <v>8054.08</v>
      </c>
      <c r="P149" s="98">
        <v>8061.43</v>
      </c>
      <c r="Q149" s="98">
        <v>8071.7</v>
      </c>
      <c r="R149" s="98">
        <v>8120.99</v>
      </c>
      <c r="S149" s="98">
        <v>8110.98</v>
      </c>
      <c r="T149" s="98">
        <v>8133.73</v>
      </c>
      <c r="U149" s="98">
        <v>8047.94</v>
      </c>
      <c r="V149" s="98">
        <v>8134.5</v>
      </c>
      <c r="W149" s="98">
        <v>8060.4</v>
      </c>
      <c r="X149" s="98">
        <v>7721.3499999999995</v>
      </c>
      <c r="Y149" s="98">
        <v>7503.23</v>
      </c>
    </row>
    <row r="150" spans="1:25" s="68" customFormat="1" ht="15.75" collapsed="1" x14ac:dyDescent="0.25">
      <c r="A150" s="110">
        <v>30</v>
      </c>
      <c r="B150" s="98">
        <v>7479.53</v>
      </c>
      <c r="C150" s="98">
        <v>7187.23</v>
      </c>
      <c r="D150" s="98">
        <v>7458.74</v>
      </c>
      <c r="E150" s="98">
        <v>7343.59</v>
      </c>
      <c r="F150" s="98">
        <v>7327.69</v>
      </c>
      <c r="G150" s="98">
        <v>7223.95</v>
      </c>
      <c r="H150" s="98">
        <v>7296.07</v>
      </c>
      <c r="I150" s="98">
        <v>7600.98</v>
      </c>
      <c r="J150" s="98">
        <v>8046.93</v>
      </c>
      <c r="K150" s="98">
        <v>8171.5</v>
      </c>
      <c r="L150" s="98">
        <v>8155.3099999999995</v>
      </c>
      <c r="M150" s="98">
        <v>8095.01</v>
      </c>
      <c r="N150" s="98">
        <v>8067.74</v>
      </c>
      <c r="O150" s="98">
        <v>8130.69</v>
      </c>
      <c r="P150" s="98">
        <v>8139.19</v>
      </c>
      <c r="Q150" s="98">
        <v>8141.5499999999993</v>
      </c>
      <c r="R150" s="98">
        <v>8112.8899999999994</v>
      </c>
      <c r="S150" s="98">
        <v>8103.48</v>
      </c>
      <c r="T150" s="98">
        <v>8131.34</v>
      </c>
      <c r="U150" s="98">
        <v>8087.1399999999994</v>
      </c>
      <c r="V150" s="98">
        <v>8126.74</v>
      </c>
      <c r="W150" s="98">
        <v>8098.76</v>
      </c>
      <c r="X150" s="98">
        <v>7672.2999999999993</v>
      </c>
      <c r="Y150" s="98">
        <v>7397.92</v>
      </c>
    </row>
    <row r="151" spans="1:25" s="68" customFormat="1" ht="15.75" x14ac:dyDescent="0.25">
      <c r="A151" s="110">
        <v>31</v>
      </c>
      <c r="B151" s="98">
        <v>7290.2</v>
      </c>
      <c r="C151" s="98">
        <v>7028.11</v>
      </c>
      <c r="D151" s="98">
        <v>6985.2</v>
      </c>
      <c r="E151" s="98">
        <v>6890.38</v>
      </c>
      <c r="F151" s="98">
        <v>6845.21</v>
      </c>
      <c r="G151" s="98">
        <v>7172.42</v>
      </c>
      <c r="H151" s="98">
        <v>7294.53</v>
      </c>
      <c r="I151" s="98">
        <v>7622.23</v>
      </c>
      <c r="J151" s="98">
        <v>8065.21</v>
      </c>
      <c r="K151" s="98">
        <v>8260.99</v>
      </c>
      <c r="L151" s="98">
        <v>8302.119999999999</v>
      </c>
      <c r="M151" s="98">
        <v>8207.61</v>
      </c>
      <c r="N151" s="98">
        <v>8211.4599999999991</v>
      </c>
      <c r="O151" s="98">
        <v>8259.08</v>
      </c>
      <c r="P151" s="98">
        <v>8262</v>
      </c>
      <c r="Q151" s="98">
        <v>8279.1</v>
      </c>
      <c r="R151" s="98">
        <v>8275.24</v>
      </c>
      <c r="S151" s="98">
        <v>8225.56</v>
      </c>
      <c r="T151" s="98">
        <v>8229.16</v>
      </c>
      <c r="U151" s="98">
        <v>8159.69</v>
      </c>
      <c r="V151" s="98">
        <v>8222.08</v>
      </c>
      <c r="W151" s="98">
        <v>8214.9699999999993</v>
      </c>
      <c r="X151" s="98">
        <v>7921.43</v>
      </c>
      <c r="Y151" s="98">
        <v>7505.16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N154" s="112">
        <v>849957.41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5" t="s">
        <v>32</v>
      </c>
      <c r="B162" s="135" t="s">
        <v>119</v>
      </c>
      <c r="C162" s="135"/>
      <c r="D162" s="135"/>
      <c r="E162" s="135"/>
      <c r="F162" s="135"/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5"/>
      <c r="U162" s="135"/>
      <c r="V162" s="135"/>
      <c r="W162" s="135"/>
      <c r="X162" s="135"/>
      <c r="Y162" s="135"/>
    </row>
    <row r="163" spans="1:25" s="75" customFormat="1" ht="12.75" x14ac:dyDescent="0.2">
      <c r="A163" s="135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1548.5900000000001</v>
      </c>
      <c r="C164" s="98">
        <v>352.61</v>
      </c>
      <c r="D164" s="98">
        <v>1401.0500000000002</v>
      </c>
      <c r="E164" s="98">
        <v>354.76</v>
      </c>
      <c r="F164" s="98">
        <v>1317.43</v>
      </c>
      <c r="G164" s="98">
        <v>1282.5899999999999</v>
      </c>
      <c r="H164" s="98">
        <v>351.12</v>
      </c>
      <c r="I164" s="98">
        <v>352.29</v>
      </c>
      <c r="J164" s="98">
        <v>1543.45</v>
      </c>
      <c r="K164" s="98">
        <v>1770.73</v>
      </c>
      <c r="L164" s="98">
        <v>1778.1200000000001</v>
      </c>
      <c r="M164" s="98">
        <v>1738.21</v>
      </c>
      <c r="N164" s="98">
        <v>1738.49</v>
      </c>
      <c r="O164" s="98">
        <v>1750.65</v>
      </c>
      <c r="P164" s="98">
        <v>1761.53</v>
      </c>
      <c r="Q164" s="98">
        <v>1786.71</v>
      </c>
      <c r="R164" s="98">
        <v>1783.23</v>
      </c>
      <c r="S164" s="98">
        <v>1783.13</v>
      </c>
      <c r="T164" s="98">
        <v>1926.23</v>
      </c>
      <c r="U164" s="98">
        <v>2104.5099999999998</v>
      </c>
      <c r="V164" s="98">
        <v>2251.87</v>
      </c>
      <c r="W164" s="98">
        <v>2150.1999999999998</v>
      </c>
      <c r="X164" s="98">
        <v>1784.89</v>
      </c>
      <c r="Y164" s="98">
        <v>1616.3600000000001</v>
      </c>
    </row>
    <row r="165" spans="1:25" s="68" customFormat="1" ht="15.75" hidden="1" outlineLevel="1" x14ac:dyDescent="0.25">
      <c r="A165" s="110">
        <v>2</v>
      </c>
      <c r="B165" s="98">
        <v>1583.63</v>
      </c>
      <c r="C165" s="98">
        <v>1481.91</v>
      </c>
      <c r="D165" s="98">
        <v>1469.42</v>
      </c>
      <c r="E165" s="98">
        <v>1708.26</v>
      </c>
      <c r="F165" s="98">
        <v>1614.69</v>
      </c>
      <c r="G165" s="98">
        <v>1475.03</v>
      </c>
      <c r="H165" s="98">
        <v>1568.48</v>
      </c>
      <c r="I165" s="98">
        <v>1794.41</v>
      </c>
      <c r="J165" s="98">
        <v>2163.42</v>
      </c>
      <c r="K165" s="98">
        <v>2242.5500000000002</v>
      </c>
      <c r="L165" s="98">
        <v>2191.54</v>
      </c>
      <c r="M165" s="98">
        <v>2157.66</v>
      </c>
      <c r="N165" s="98">
        <v>2151.4299999999998</v>
      </c>
      <c r="O165" s="98">
        <v>2211.3200000000002</v>
      </c>
      <c r="P165" s="98">
        <v>2226.0700000000002</v>
      </c>
      <c r="Q165" s="98">
        <v>2204.92</v>
      </c>
      <c r="R165" s="98">
        <v>2211.4</v>
      </c>
      <c r="S165" s="98">
        <v>2196.62</v>
      </c>
      <c r="T165" s="98">
        <v>2201.11</v>
      </c>
      <c r="U165" s="98">
        <v>2364.4499999999998</v>
      </c>
      <c r="V165" s="98">
        <v>2477.8000000000002</v>
      </c>
      <c r="W165" s="98">
        <v>2315.98</v>
      </c>
      <c r="X165" s="98">
        <v>1862.71</v>
      </c>
      <c r="Y165" s="98">
        <v>1670.8400000000001</v>
      </c>
    </row>
    <row r="166" spans="1:25" s="68" customFormat="1" ht="15.75" hidden="1" outlineLevel="1" x14ac:dyDescent="0.25">
      <c r="A166" s="110">
        <v>3</v>
      </c>
      <c r="B166" s="98">
        <v>1777.44</v>
      </c>
      <c r="C166" s="98">
        <v>1533.39</v>
      </c>
      <c r="D166" s="98">
        <v>1703.4</v>
      </c>
      <c r="E166" s="98">
        <v>1699.9</v>
      </c>
      <c r="F166" s="98">
        <v>1726.29</v>
      </c>
      <c r="G166" s="98">
        <v>1536.3700000000001</v>
      </c>
      <c r="H166" s="98">
        <v>1611.8100000000002</v>
      </c>
      <c r="I166" s="98">
        <v>1800.69</v>
      </c>
      <c r="J166" s="98">
        <v>2055.33</v>
      </c>
      <c r="K166" s="98">
        <v>2152.13</v>
      </c>
      <c r="L166" s="98">
        <v>2158.37</v>
      </c>
      <c r="M166" s="98">
        <v>2062.6999999999998</v>
      </c>
      <c r="N166" s="98">
        <v>2060.86</v>
      </c>
      <c r="O166" s="98">
        <v>2050.27</v>
      </c>
      <c r="P166" s="98">
        <v>2062.61</v>
      </c>
      <c r="Q166" s="98">
        <v>2083.14</v>
      </c>
      <c r="R166" s="98">
        <v>2163.36</v>
      </c>
      <c r="S166" s="98">
        <v>2175.1999999999998</v>
      </c>
      <c r="T166" s="98">
        <v>2154.9499999999998</v>
      </c>
      <c r="U166" s="98">
        <v>2203.08</v>
      </c>
      <c r="V166" s="98">
        <v>2349.5700000000002</v>
      </c>
      <c r="W166" s="98">
        <v>2207.38</v>
      </c>
      <c r="X166" s="98">
        <v>1849.5</v>
      </c>
      <c r="Y166" s="98">
        <v>1576.4</v>
      </c>
    </row>
    <row r="167" spans="1:25" s="68" customFormat="1" ht="15.75" hidden="1" outlineLevel="1" x14ac:dyDescent="0.25">
      <c r="A167" s="110">
        <v>4</v>
      </c>
      <c r="B167" s="98">
        <v>1569.22</v>
      </c>
      <c r="C167" s="98">
        <v>355.76</v>
      </c>
      <c r="D167" s="98">
        <v>1122.8</v>
      </c>
      <c r="E167" s="98">
        <v>398.46000000000004</v>
      </c>
      <c r="F167" s="98">
        <v>355.79</v>
      </c>
      <c r="G167" s="98">
        <v>352.16</v>
      </c>
      <c r="H167" s="98">
        <v>352.75</v>
      </c>
      <c r="I167" s="98">
        <v>354.52000000000004</v>
      </c>
      <c r="J167" s="98">
        <v>361.42</v>
      </c>
      <c r="K167" s="98">
        <v>365.97</v>
      </c>
      <c r="L167" s="98">
        <v>365.91</v>
      </c>
      <c r="M167" s="98">
        <v>365.72</v>
      </c>
      <c r="N167" s="98">
        <v>365.77000000000004</v>
      </c>
      <c r="O167" s="98">
        <v>365.96000000000004</v>
      </c>
      <c r="P167" s="98">
        <v>366.01</v>
      </c>
      <c r="Q167" s="98">
        <v>1489.3100000000002</v>
      </c>
      <c r="R167" s="98">
        <v>1546.16</v>
      </c>
      <c r="S167" s="98">
        <v>1773.18</v>
      </c>
      <c r="T167" s="98">
        <v>1992.3700000000001</v>
      </c>
      <c r="U167" s="98">
        <v>2158.81</v>
      </c>
      <c r="V167" s="98">
        <v>2343.0099999999998</v>
      </c>
      <c r="W167" s="98">
        <v>2183.6799999999998</v>
      </c>
      <c r="X167" s="98">
        <v>1755.0600000000002</v>
      </c>
      <c r="Y167" s="98">
        <v>1541.3600000000001</v>
      </c>
    </row>
    <row r="168" spans="1:25" s="68" customFormat="1" ht="15.75" hidden="1" outlineLevel="1" x14ac:dyDescent="0.25">
      <c r="A168" s="110">
        <v>5</v>
      </c>
      <c r="B168" s="98">
        <v>1577.4</v>
      </c>
      <c r="C168" s="98">
        <v>1413.8700000000001</v>
      </c>
      <c r="D168" s="98">
        <v>1408.5800000000002</v>
      </c>
      <c r="E168" s="98">
        <v>1365.3600000000001</v>
      </c>
      <c r="F168" s="98">
        <v>1354.81</v>
      </c>
      <c r="G168" s="98">
        <v>584.16000000000008</v>
      </c>
      <c r="H168" s="98">
        <v>348.94</v>
      </c>
      <c r="I168" s="98">
        <v>349.75</v>
      </c>
      <c r="J168" s="98">
        <v>1651.17</v>
      </c>
      <c r="K168" s="98">
        <v>1767.44</v>
      </c>
      <c r="L168" s="98">
        <v>1781.23</v>
      </c>
      <c r="M168" s="98">
        <v>1783.5900000000001</v>
      </c>
      <c r="N168" s="98">
        <v>1781.63</v>
      </c>
      <c r="O168" s="98">
        <v>1781.95</v>
      </c>
      <c r="P168" s="98">
        <v>1781.18</v>
      </c>
      <c r="Q168" s="98">
        <v>1780.13</v>
      </c>
      <c r="R168" s="98">
        <v>1781.49</v>
      </c>
      <c r="S168" s="98">
        <v>1797.68</v>
      </c>
      <c r="T168" s="98">
        <v>1891.73</v>
      </c>
      <c r="U168" s="98">
        <v>2159.19</v>
      </c>
      <c r="V168" s="98">
        <v>2458.13</v>
      </c>
      <c r="W168" s="98">
        <v>2319.23</v>
      </c>
      <c r="X168" s="98">
        <v>1823.54</v>
      </c>
      <c r="Y168" s="98">
        <v>1693.93</v>
      </c>
    </row>
    <row r="169" spans="1:25" s="68" customFormat="1" ht="15.75" hidden="1" outlineLevel="1" x14ac:dyDescent="0.25">
      <c r="A169" s="110">
        <v>6</v>
      </c>
      <c r="B169" s="98">
        <v>1730.89</v>
      </c>
      <c r="C169" s="98">
        <v>1687.15</v>
      </c>
      <c r="D169" s="98">
        <v>1740.99</v>
      </c>
      <c r="E169" s="98">
        <v>1734.89</v>
      </c>
      <c r="F169" s="98">
        <v>1714.5500000000002</v>
      </c>
      <c r="G169" s="98">
        <v>1473</v>
      </c>
      <c r="H169" s="98">
        <v>1598.5500000000002</v>
      </c>
      <c r="I169" s="98">
        <v>1847.5700000000002</v>
      </c>
      <c r="J169" s="98">
        <v>2277.59</v>
      </c>
      <c r="K169" s="98">
        <v>2309.85</v>
      </c>
      <c r="L169" s="98">
        <v>2306.36</v>
      </c>
      <c r="M169" s="98">
        <v>2294.88</v>
      </c>
      <c r="N169" s="98">
        <v>2283.62</v>
      </c>
      <c r="O169" s="98">
        <v>2296.4499999999998</v>
      </c>
      <c r="P169" s="98">
        <v>2297.64</v>
      </c>
      <c r="Q169" s="98">
        <v>2292.88</v>
      </c>
      <c r="R169" s="98">
        <v>2283.92</v>
      </c>
      <c r="S169" s="98">
        <v>2297.5299999999997</v>
      </c>
      <c r="T169" s="98">
        <v>2302.61</v>
      </c>
      <c r="U169" s="98">
        <v>2402.0500000000002</v>
      </c>
      <c r="V169" s="98">
        <v>2491.41</v>
      </c>
      <c r="W169" s="98">
        <v>2425.85</v>
      </c>
      <c r="X169" s="98">
        <v>2057.69</v>
      </c>
      <c r="Y169" s="98">
        <v>1688.88</v>
      </c>
    </row>
    <row r="170" spans="1:25" s="68" customFormat="1" ht="15.75" hidden="1" outlineLevel="1" x14ac:dyDescent="0.25">
      <c r="A170" s="110">
        <v>7</v>
      </c>
      <c r="B170" s="98">
        <v>1602.9</v>
      </c>
      <c r="C170" s="98">
        <v>1543.44</v>
      </c>
      <c r="D170" s="98">
        <v>1597.75</v>
      </c>
      <c r="E170" s="98">
        <v>1600.7</v>
      </c>
      <c r="F170" s="98">
        <v>1708.0800000000002</v>
      </c>
      <c r="G170" s="98">
        <v>1765.19</v>
      </c>
      <c r="H170" s="98">
        <v>1625.53</v>
      </c>
      <c r="I170" s="98">
        <v>1861.6100000000001</v>
      </c>
      <c r="J170" s="98">
        <v>2089.44</v>
      </c>
      <c r="K170" s="98">
        <v>2182.1999999999998</v>
      </c>
      <c r="L170" s="98">
        <v>2195.83</v>
      </c>
      <c r="M170" s="98">
        <v>2036.66</v>
      </c>
      <c r="N170" s="98">
        <v>2030.64</v>
      </c>
      <c r="O170" s="98">
        <v>2039.42</v>
      </c>
      <c r="P170" s="98">
        <v>2052.48</v>
      </c>
      <c r="Q170" s="98">
        <v>2272.83</v>
      </c>
      <c r="R170" s="98">
        <v>2175.88</v>
      </c>
      <c r="S170" s="98">
        <v>2157.13</v>
      </c>
      <c r="T170" s="98">
        <v>2181.5299999999997</v>
      </c>
      <c r="U170" s="98">
        <v>2303.98</v>
      </c>
      <c r="V170" s="98">
        <v>2467.0700000000002</v>
      </c>
      <c r="W170" s="98">
        <v>2319.0299999999997</v>
      </c>
      <c r="X170" s="98">
        <v>2142.46</v>
      </c>
      <c r="Y170" s="98">
        <v>1707.3200000000002</v>
      </c>
    </row>
    <row r="171" spans="1:25" s="68" customFormat="1" ht="15.75" hidden="1" outlineLevel="1" x14ac:dyDescent="0.25">
      <c r="A171" s="110">
        <v>8</v>
      </c>
      <c r="B171" s="98">
        <v>355.98</v>
      </c>
      <c r="C171" s="98">
        <v>347.44</v>
      </c>
      <c r="D171" s="98">
        <v>348.04</v>
      </c>
      <c r="E171" s="98">
        <v>347.32</v>
      </c>
      <c r="F171" s="98">
        <v>1138.9000000000001</v>
      </c>
      <c r="G171" s="98">
        <v>349.5</v>
      </c>
      <c r="H171" s="98">
        <v>1483.03</v>
      </c>
      <c r="I171" s="98">
        <v>1550.0700000000002</v>
      </c>
      <c r="J171" s="98">
        <v>1722.16</v>
      </c>
      <c r="K171" s="98">
        <v>1775.6000000000001</v>
      </c>
      <c r="L171" s="98">
        <v>1764.95</v>
      </c>
      <c r="M171" s="98">
        <v>1728.74</v>
      </c>
      <c r="N171" s="98">
        <v>1745.75</v>
      </c>
      <c r="O171" s="98">
        <v>1758.74</v>
      </c>
      <c r="P171" s="98">
        <v>1770.39</v>
      </c>
      <c r="Q171" s="98">
        <v>1785.24</v>
      </c>
      <c r="R171" s="98">
        <v>2128.16</v>
      </c>
      <c r="S171" s="98">
        <v>2148.88</v>
      </c>
      <c r="T171" s="98">
        <v>2127.63</v>
      </c>
      <c r="U171" s="98">
        <v>2216.19</v>
      </c>
      <c r="V171" s="98">
        <v>2453.02</v>
      </c>
      <c r="W171" s="98">
        <v>2417.54</v>
      </c>
      <c r="X171" s="98">
        <v>2276.1</v>
      </c>
      <c r="Y171" s="98">
        <v>2032.93</v>
      </c>
    </row>
    <row r="172" spans="1:25" s="68" customFormat="1" ht="15.75" hidden="1" outlineLevel="1" x14ac:dyDescent="0.25">
      <c r="A172" s="110">
        <v>9</v>
      </c>
      <c r="B172" s="98">
        <v>1850.96</v>
      </c>
      <c r="C172" s="98">
        <v>1785.91</v>
      </c>
      <c r="D172" s="98">
        <v>1743.5800000000002</v>
      </c>
      <c r="E172" s="98">
        <v>1731.2</v>
      </c>
      <c r="F172" s="98">
        <v>1729.01</v>
      </c>
      <c r="G172" s="98">
        <v>1488.3300000000002</v>
      </c>
      <c r="H172" s="98">
        <v>1437.88</v>
      </c>
      <c r="I172" s="98">
        <v>1508</v>
      </c>
      <c r="J172" s="98">
        <v>1731.97</v>
      </c>
      <c r="K172" s="98">
        <v>1950.6100000000001</v>
      </c>
      <c r="L172" s="98">
        <v>1975.39</v>
      </c>
      <c r="M172" s="98">
        <v>1959.64</v>
      </c>
      <c r="N172" s="98">
        <v>1952.54</v>
      </c>
      <c r="O172" s="98">
        <v>1945.97</v>
      </c>
      <c r="P172" s="98">
        <v>1946.18</v>
      </c>
      <c r="Q172" s="98">
        <v>1957.0600000000002</v>
      </c>
      <c r="R172" s="98">
        <v>1975.47</v>
      </c>
      <c r="S172" s="98">
        <v>2027.3000000000002</v>
      </c>
      <c r="T172" s="98">
        <v>2062.75</v>
      </c>
      <c r="U172" s="98">
        <v>2116.63</v>
      </c>
      <c r="V172" s="98">
        <v>2329.31</v>
      </c>
      <c r="W172" s="98">
        <v>2134.14</v>
      </c>
      <c r="X172" s="98">
        <v>1873.71</v>
      </c>
      <c r="Y172" s="98">
        <v>1660.41</v>
      </c>
    </row>
    <row r="173" spans="1:25" s="68" customFormat="1" ht="15.75" hidden="1" outlineLevel="1" x14ac:dyDescent="0.25">
      <c r="A173" s="110">
        <v>10</v>
      </c>
      <c r="B173" s="98">
        <v>1596.78</v>
      </c>
      <c r="C173" s="98">
        <v>1492.8200000000002</v>
      </c>
      <c r="D173" s="98">
        <v>1617.02</v>
      </c>
      <c r="E173" s="98">
        <v>1619.13</v>
      </c>
      <c r="F173" s="98">
        <v>1696.3100000000002</v>
      </c>
      <c r="G173" s="98">
        <v>1421.1000000000001</v>
      </c>
      <c r="H173" s="98">
        <v>1416.18</v>
      </c>
      <c r="I173" s="98">
        <v>1504.1200000000001</v>
      </c>
      <c r="J173" s="98">
        <v>1758.41</v>
      </c>
      <c r="K173" s="98">
        <v>1927.54</v>
      </c>
      <c r="L173" s="98">
        <v>1962.18</v>
      </c>
      <c r="M173" s="98">
        <v>1937.3500000000001</v>
      </c>
      <c r="N173" s="98">
        <v>1921.17</v>
      </c>
      <c r="O173" s="98">
        <v>1945.8700000000001</v>
      </c>
      <c r="P173" s="98">
        <v>1931.8500000000001</v>
      </c>
      <c r="Q173" s="98">
        <v>1924.44</v>
      </c>
      <c r="R173" s="98">
        <v>1931.88</v>
      </c>
      <c r="S173" s="98">
        <v>1990.3300000000002</v>
      </c>
      <c r="T173" s="98">
        <v>2032.47</v>
      </c>
      <c r="U173" s="98">
        <v>2094.36</v>
      </c>
      <c r="V173" s="98">
        <v>2309.8000000000002</v>
      </c>
      <c r="W173" s="98">
        <v>2222.54</v>
      </c>
      <c r="X173" s="98">
        <v>1921.3400000000001</v>
      </c>
      <c r="Y173" s="98">
        <v>1681.63</v>
      </c>
    </row>
    <row r="174" spans="1:25" s="68" customFormat="1" ht="15.75" hidden="1" outlineLevel="1" x14ac:dyDescent="0.25">
      <c r="A174" s="110">
        <v>11</v>
      </c>
      <c r="B174" s="98">
        <v>1625.0700000000002</v>
      </c>
      <c r="C174" s="98">
        <v>1502.88</v>
      </c>
      <c r="D174" s="98">
        <v>1501.67</v>
      </c>
      <c r="E174" s="98">
        <v>1497.3500000000001</v>
      </c>
      <c r="F174" s="98">
        <v>1503.97</v>
      </c>
      <c r="G174" s="98">
        <v>1423.3500000000001</v>
      </c>
      <c r="H174" s="98">
        <v>1414.01</v>
      </c>
      <c r="I174" s="98">
        <v>1508.98</v>
      </c>
      <c r="J174" s="98">
        <v>1764.0700000000002</v>
      </c>
      <c r="K174" s="98">
        <v>2098.31</v>
      </c>
      <c r="L174" s="98">
        <v>2134.6799999999998</v>
      </c>
      <c r="M174" s="98">
        <v>2108.83</v>
      </c>
      <c r="N174" s="98">
        <v>2090.38</v>
      </c>
      <c r="O174" s="98">
        <v>2102.7799999999997</v>
      </c>
      <c r="P174" s="98">
        <v>2082.98</v>
      </c>
      <c r="Q174" s="98">
        <v>2088.2199999999998</v>
      </c>
      <c r="R174" s="98">
        <v>2117.14</v>
      </c>
      <c r="S174" s="98">
        <v>2153.0099999999998</v>
      </c>
      <c r="T174" s="98">
        <v>2205</v>
      </c>
      <c r="U174" s="98">
        <v>2303.7799999999997</v>
      </c>
      <c r="V174" s="98">
        <v>2404.92</v>
      </c>
      <c r="W174" s="98">
        <v>2342.4699999999998</v>
      </c>
      <c r="X174" s="98">
        <v>2087.2399999999998</v>
      </c>
      <c r="Y174" s="98">
        <v>1764.68</v>
      </c>
    </row>
    <row r="175" spans="1:25" s="68" customFormat="1" ht="15.75" hidden="1" outlineLevel="1" x14ac:dyDescent="0.25">
      <c r="A175" s="110">
        <v>12</v>
      </c>
      <c r="B175" s="98">
        <v>1881.5</v>
      </c>
      <c r="C175" s="98">
        <v>1704.76</v>
      </c>
      <c r="D175" s="98">
        <v>1750.53</v>
      </c>
      <c r="E175" s="98">
        <v>1722.4</v>
      </c>
      <c r="F175" s="98">
        <v>1696.65</v>
      </c>
      <c r="G175" s="98">
        <v>1406</v>
      </c>
      <c r="H175" s="98">
        <v>1348.63</v>
      </c>
      <c r="I175" s="98">
        <v>1471.79</v>
      </c>
      <c r="J175" s="98">
        <v>1618.45</v>
      </c>
      <c r="K175" s="98">
        <v>1764.13</v>
      </c>
      <c r="L175" s="98">
        <v>1806.5700000000002</v>
      </c>
      <c r="M175" s="98">
        <v>1626.8700000000001</v>
      </c>
      <c r="N175" s="98">
        <v>1612.51</v>
      </c>
      <c r="O175" s="98">
        <v>1649.42</v>
      </c>
      <c r="P175" s="98">
        <v>1618.5900000000001</v>
      </c>
      <c r="Q175" s="98">
        <v>1631.5700000000002</v>
      </c>
      <c r="R175" s="98">
        <v>1653.79</v>
      </c>
      <c r="S175" s="98">
        <v>1908</v>
      </c>
      <c r="T175" s="98">
        <v>1962.76</v>
      </c>
      <c r="U175" s="98">
        <v>2147.4699999999998</v>
      </c>
      <c r="V175" s="98">
        <v>2219.27</v>
      </c>
      <c r="W175" s="98">
        <v>2229.04</v>
      </c>
      <c r="X175" s="98">
        <v>1823.25</v>
      </c>
      <c r="Y175" s="98">
        <v>1619.6100000000001</v>
      </c>
    </row>
    <row r="176" spans="1:25" s="68" customFormat="1" ht="15.75" hidden="1" outlineLevel="1" x14ac:dyDescent="0.25">
      <c r="A176" s="110">
        <v>13</v>
      </c>
      <c r="B176" s="98">
        <v>1607.1200000000001</v>
      </c>
      <c r="C176" s="98">
        <v>1496.5700000000002</v>
      </c>
      <c r="D176" s="98">
        <v>1497.98</v>
      </c>
      <c r="E176" s="98">
        <v>1507.3700000000001</v>
      </c>
      <c r="F176" s="98">
        <v>1722.27</v>
      </c>
      <c r="G176" s="98">
        <v>1495.24</v>
      </c>
      <c r="H176" s="98">
        <v>1647.5700000000002</v>
      </c>
      <c r="I176" s="98">
        <v>1959.53</v>
      </c>
      <c r="J176" s="98">
        <v>2283.09</v>
      </c>
      <c r="K176" s="98">
        <v>2488.08</v>
      </c>
      <c r="L176" s="98">
        <v>2604.84</v>
      </c>
      <c r="M176" s="98">
        <v>2358.7199999999998</v>
      </c>
      <c r="N176" s="98">
        <v>2343.7799999999997</v>
      </c>
      <c r="O176" s="98">
        <v>2364.4499999999998</v>
      </c>
      <c r="P176" s="98">
        <v>2316.67</v>
      </c>
      <c r="Q176" s="98">
        <v>2295.56</v>
      </c>
      <c r="R176" s="98">
        <v>2296.64</v>
      </c>
      <c r="S176" s="98">
        <v>2294.1999999999998</v>
      </c>
      <c r="T176" s="98">
        <v>2302.1799999999998</v>
      </c>
      <c r="U176" s="98">
        <v>2325.6999999999998</v>
      </c>
      <c r="V176" s="98">
        <v>2459.39</v>
      </c>
      <c r="W176" s="98">
        <v>2342.13</v>
      </c>
      <c r="X176" s="98">
        <v>1918.6000000000001</v>
      </c>
      <c r="Y176" s="98">
        <v>1664.74</v>
      </c>
    </row>
    <row r="177" spans="1:25" s="68" customFormat="1" ht="15.75" hidden="1" outlineLevel="1" x14ac:dyDescent="0.25">
      <c r="A177" s="110">
        <v>14</v>
      </c>
      <c r="B177" s="98">
        <v>1557.39</v>
      </c>
      <c r="C177" s="98">
        <v>1479.6000000000001</v>
      </c>
      <c r="D177" s="98">
        <v>1438.97</v>
      </c>
      <c r="E177" s="98">
        <v>1421.6100000000001</v>
      </c>
      <c r="F177" s="98">
        <v>1440.26</v>
      </c>
      <c r="G177" s="98">
        <v>1435.3600000000001</v>
      </c>
      <c r="H177" s="98">
        <v>1448.5700000000002</v>
      </c>
      <c r="I177" s="98">
        <v>1690.13</v>
      </c>
      <c r="J177" s="98">
        <v>2085.09</v>
      </c>
      <c r="K177" s="98">
        <v>2224.2599999999998</v>
      </c>
      <c r="L177" s="98">
        <v>2253.41</v>
      </c>
      <c r="M177" s="98">
        <v>2233.41</v>
      </c>
      <c r="N177" s="98">
        <v>2226.2599999999998</v>
      </c>
      <c r="O177" s="98">
        <v>2235.91</v>
      </c>
      <c r="P177" s="98">
        <v>2238.85</v>
      </c>
      <c r="Q177" s="98">
        <v>2255.4499999999998</v>
      </c>
      <c r="R177" s="98">
        <v>2264.77</v>
      </c>
      <c r="S177" s="98">
        <v>2301.61</v>
      </c>
      <c r="T177" s="98">
        <v>2314.3200000000002</v>
      </c>
      <c r="U177" s="98">
        <v>2321</v>
      </c>
      <c r="V177" s="98">
        <v>2484.91</v>
      </c>
      <c r="W177" s="98">
        <v>2412.98</v>
      </c>
      <c r="X177" s="98">
        <v>2192.17</v>
      </c>
      <c r="Y177" s="98">
        <v>1971.5900000000001</v>
      </c>
    </row>
    <row r="178" spans="1:25" s="68" customFormat="1" ht="15.75" hidden="1" outlineLevel="1" x14ac:dyDescent="0.25">
      <c r="A178" s="110">
        <v>15</v>
      </c>
      <c r="B178" s="98">
        <v>1656.71</v>
      </c>
      <c r="C178" s="98">
        <v>1526.29</v>
      </c>
      <c r="D178" s="98">
        <v>1523.68</v>
      </c>
      <c r="E178" s="98">
        <v>1520.8200000000002</v>
      </c>
      <c r="F178" s="98">
        <v>1526.41</v>
      </c>
      <c r="G178" s="98">
        <v>1524.03</v>
      </c>
      <c r="H178" s="98">
        <v>1522.63</v>
      </c>
      <c r="I178" s="98">
        <v>2019.3500000000001</v>
      </c>
      <c r="J178" s="98">
        <v>2345.42</v>
      </c>
      <c r="K178" s="98">
        <v>2475.4</v>
      </c>
      <c r="L178" s="98">
        <v>2481.33</v>
      </c>
      <c r="M178" s="98">
        <v>2437.08</v>
      </c>
      <c r="N178" s="98">
        <v>2425.61</v>
      </c>
      <c r="O178" s="98">
        <v>2448.77</v>
      </c>
      <c r="P178" s="98">
        <v>2440.35</v>
      </c>
      <c r="Q178" s="98">
        <v>2449.59</v>
      </c>
      <c r="R178" s="98">
        <v>2452.5</v>
      </c>
      <c r="S178" s="98">
        <v>2452.4500000000003</v>
      </c>
      <c r="T178" s="98">
        <v>2451.0300000000002</v>
      </c>
      <c r="U178" s="98">
        <v>2409.2800000000002</v>
      </c>
      <c r="V178" s="98">
        <v>2518.17</v>
      </c>
      <c r="W178" s="98">
        <v>2503.21</v>
      </c>
      <c r="X178" s="98">
        <v>2203.66</v>
      </c>
      <c r="Y178" s="98">
        <v>1838.94</v>
      </c>
    </row>
    <row r="179" spans="1:25" s="68" customFormat="1" ht="15.75" hidden="1" outlineLevel="1" x14ac:dyDescent="0.25">
      <c r="A179" s="110">
        <v>16</v>
      </c>
      <c r="B179" s="98">
        <v>1596.18</v>
      </c>
      <c r="C179" s="98">
        <v>1515.18</v>
      </c>
      <c r="D179" s="98">
        <v>1487.6200000000001</v>
      </c>
      <c r="E179" s="98">
        <v>1482.64</v>
      </c>
      <c r="F179" s="98">
        <v>1513.3500000000001</v>
      </c>
      <c r="G179" s="98">
        <v>1522.45</v>
      </c>
      <c r="H179" s="98">
        <v>1574.02</v>
      </c>
      <c r="I179" s="98">
        <v>1812.03</v>
      </c>
      <c r="J179" s="98">
        <v>2262.66</v>
      </c>
      <c r="K179" s="98">
        <v>2309.89</v>
      </c>
      <c r="L179" s="98">
        <v>2306.23</v>
      </c>
      <c r="M179" s="98">
        <v>2263.19</v>
      </c>
      <c r="N179" s="98">
        <v>2240.5</v>
      </c>
      <c r="O179" s="98">
        <v>2270.42</v>
      </c>
      <c r="P179" s="98">
        <v>2289.02</v>
      </c>
      <c r="Q179" s="98">
        <v>2315.33</v>
      </c>
      <c r="R179" s="98">
        <v>2323.2399999999998</v>
      </c>
      <c r="S179" s="98">
        <v>2347.34</v>
      </c>
      <c r="T179" s="98">
        <v>2329.08</v>
      </c>
      <c r="U179" s="98">
        <v>2383.2000000000003</v>
      </c>
      <c r="V179" s="98">
        <v>2524.04</v>
      </c>
      <c r="W179" s="98">
        <v>2512.36</v>
      </c>
      <c r="X179" s="98">
        <v>2158.14</v>
      </c>
      <c r="Y179" s="98">
        <v>1785.38</v>
      </c>
    </row>
    <row r="180" spans="1:25" s="68" customFormat="1" ht="15.75" hidden="1" outlineLevel="1" x14ac:dyDescent="0.25">
      <c r="A180" s="110">
        <v>17</v>
      </c>
      <c r="B180" s="98">
        <v>1587.45</v>
      </c>
      <c r="C180" s="98">
        <v>1491.8000000000002</v>
      </c>
      <c r="D180" s="98">
        <v>1490.01</v>
      </c>
      <c r="E180" s="98">
        <v>1429.53</v>
      </c>
      <c r="F180" s="98">
        <v>1491.49</v>
      </c>
      <c r="G180" s="98">
        <v>1490.51</v>
      </c>
      <c r="H180" s="98">
        <v>1641.39</v>
      </c>
      <c r="I180" s="98">
        <v>2053.94</v>
      </c>
      <c r="J180" s="98">
        <v>2419.9300000000003</v>
      </c>
      <c r="K180" s="98">
        <v>2487.27</v>
      </c>
      <c r="L180" s="98">
        <v>2507.12</v>
      </c>
      <c r="M180" s="98">
        <v>2465.2000000000003</v>
      </c>
      <c r="N180" s="98">
        <v>2432.36</v>
      </c>
      <c r="O180" s="98">
        <v>2459.88</v>
      </c>
      <c r="P180" s="98">
        <v>2464.69</v>
      </c>
      <c r="Q180" s="98">
        <v>2455.0100000000002</v>
      </c>
      <c r="R180" s="98">
        <v>2470.98</v>
      </c>
      <c r="S180" s="98">
        <v>2483.9500000000003</v>
      </c>
      <c r="T180" s="98">
        <v>2483.11</v>
      </c>
      <c r="U180" s="98">
        <v>2478.27</v>
      </c>
      <c r="V180" s="98">
        <v>2528.9700000000003</v>
      </c>
      <c r="W180" s="98">
        <v>2540.4500000000003</v>
      </c>
      <c r="X180" s="98">
        <v>2403.59</v>
      </c>
      <c r="Y180" s="98">
        <v>1834.48</v>
      </c>
    </row>
    <row r="181" spans="1:25" s="68" customFormat="1" ht="15.75" hidden="1" outlineLevel="1" x14ac:dyDescent="0.25">
      <c r="A181" s="110">
        <v>18</v>
      </c>
      <c r="B181" s="98">
        <v>1837.3300000000002</v>
      </c>
      <c r="C181" s="98">
        <v>1540.6200000000001</v>
      </c>
      <c r="D181" s="98">
        <v>1572.43</v>
      </c>
      <c r="E181" s="98">
        <v>1549.0500000000002</v>
      </c>
      <c r="F181" s="98">
        <v>1516.74</v>
      </c>
      <c r="G181" s="98">
        <v>1518.63</v>
      </c>
      <c r="H181" s="98">
        <v>1512.3600000000001</v>
      </c>
      <c r="I181" s="98">
        <v>1830.16</v>
      </c>
      <c r="J181" s="98">
        <v>2215.11</v>
      </c>
      <c r="K181" s="98">
        <v>2446.2200000000003</v>
      </c>
      <c r="L181" s="98">
        <v>2490.44</v>
      </c>
      <c r="M181" s="98">
        <v>2477.89</v>
      </c>
      <c r="N181" s="98">
        <v>2473.4</v>
      </c>
      <c r="O181" s="98">
        <v>2479.77</v>
      </c>
      <c r="P181" s="98">
        <v>2469.0300000000002</v>
      </c>
      <c r="Q181" s="98">
        <v>2467.04</v>
      </c>
      <c r="R181" s="98">
        <v>2471.5500000000002</v>
      </c>
      <c r="S181" s="98">
        <v>2473.63</v>
      </c>
      <c r="T181" s="98">
        <v>2479.84</v>
      </c>
      <c r="U181" s="98">
        <v>2472.86</v>
      </c>
      <c r="V181" s="98">
        <v>2580.9900000000002</v>
      </c>
      <c r="W181" s="98">
        <v>2590.36</v>
      </c>
      <c r="X181" s="98">
        <v>2429.87</v>
      </c>
      <c r="Y181" s="98">
        <v>2076.23</v>
      </c>
    </row>
    <row r="182" spans="1:25" s="68" customFormat="1" ht="15.75" hidden="1" outlineLevel="1" x14ac:dyDescent="0.25">
      <c r="A182" s="110">
        <v>19</v>
      </c>
      <c r="B182" s="98">
        <v>1742.68</v>
      </c>
      <c r="C182" s="98">
        <v>1518.6200000000001</v>
      </c>
      <c r="D182" s="98">
        <v>1513.3500000000001</v>
      </c>
      <c r="E182" s="98">
        <v>1507.23</v>
      </c>
      <c r="F182" s="98">
        <v>1490.72</v>
      </c>
      <c r="G182" s="98">
        <v>1468.5500000000002</v>
      </c>
      <c r="H182" s="98">
        <v>1378.3400000000001</v>
      </c>
      <c r="I182" s="98">
        <v>1611.53</v>
      </c>
      <c r="J182" s="98">
        <v>1846.73</v>
      </c>
      <c r="K182" s="98">
        <v>2087.87</v>
      </c>
      <c r="L182" s="98">
        <v>2134.17</v>
      </c>
      <c r="M182" s="98">
        <v>2114.8000000000002</v>
      </c>
      <c r="N182" s="98">
        <v>2102.02</v>
      </c>
      <c r="O182" s="98">
        <v>2126.67</v>
      </c>
      <c r="P182" s="98">
        <v>2132.1</v>
      </c>
      <c r="Q182" s="98">
        <v>2143.65</v>
      </c>
      <c r="R182" s="98">
        <v>2194.61</v>
      </c>
      <c r="S182" s="98">
        <v>2260.29</v>
      </c>
      <c r="T182" s="98">
        <v>2366.35</v>
      </c>
      <c r="U182" s="98">
        <v>2472.7800000000002</v>
      </c>
      <c r="V182" s="98">
        <v>2612.7800000000002</v>
      </c>
      <c r="W182" s="98">
        <v>2552.5700000000002</v>
      </c>
      <c r="X182" s="98">
        <v>2291.8200000000002</v>
      </c>
      <c r="Y182" s="98">
        <v>1909.5900000000001</v>
      </c>
    </row>
    <row r="183" spans="1:25" s="68" customFormat="1" ht="15.75" hidden="1" outlineLevel="1" x14ac:dyDescent="0.25">
      <c r="A183" s="110">
        <v>20</v>
      </c>
      <c r="B183" s="98">
        <v>1669.0900000000001</v>
      </c>
      <c r="C183" s="98">
        <v>1530.77</v>
      </c>
      <c r="D183" s="98">
        <v>1424.98</v>
      </c>
      <c r="E183" s="98">
        <v>1410.03</v>
      </c>
      <c r="F183" s="98">
        <v>1408.73</v>
      </c>
      <c r="G183" s="98">
        <v>1500.1000000000001</v>
      </c>
      <c r="H183" s="98">
        <v>1626.78</v>
      </c>
      <c r="I183" s="98">
        <v>2007.27</v>
      </c>
      <c r="J183" s="98">
        <v>2308.42</v>
      </c>
      <c r="K183" s="98">
        <v>2439.86</v>
      </c>
      <c r="L183" s="98">
        <v>2459.7200000000003</v>
      </c>
      <c r="M183" s="98">
        <v>2374.08</v>
      </c>
      <c r="N183" s="98">
        <v>2321.6999999999998</v>
      </c>
      <c r="O183" s="98">
        <v>2374.42</v>
      </c>
      <c r="P183" s="98">
        <v>2364.09</v>
      </c>
      <c r="Q183" s="98">
        <v>2370.56</v>
      </c>
      <c r="R183" s="98">
        <v>2400.84</v>
      </c>
      <c r="S183" s="98">
        <v>2470.33</v>
      </c>
      <c r="T183" s="98">
        <v>2444.67</v>
      </c>
      <c r="U183" s="98">
        <v>2381.5100000000002</v>
      </c>
      <c r="V183" s="98">
        <v>2475.06</v>
      </c>
      <c r="W183" s="98">
        <v>2479.62</v>
      </c>
      <c r="X183" s="98">
        <v>2049.94</v>
      </c>
      <c r="Y183" s="98">
        <v>1777.23</v>
      </c>
    </row>
    <row r="184" spans="1:25" s="68" customFormat="1" ht="15.75" hidden="1" outlineLevel="1" x14ac:dyDescent="0.25">
      <c r="A184" s="110">
        <v>21</v>
      </c>
      <c r="B184" s="98">
        <v>1617.66</v>
      </c>
      <c r="C184" s="98">
        <v>1500.3200000000002</v>
      </c>
      <c r="D184" s="98">
        <v>1397.79</v>
      </c>
      <c r="E184" s="98">
        <v>1302.1500000000001</v>
      </c>
      <c r="F184" s="98">
        <v>1361.13</v>
      </c>
      <c r="G184" s="98">
        <v>1471.51</v>
      </c>
      <c r="H184" s="98">
        <v>1628.53</v>
      </c>
      <c r="I184" s="98">
        <v>1818.3700000000001</v>
      </c>
      <c r="J184" s="98">
        <v>2171.27</v>
      </c>
      <c r="K184" s="98">
        <v>2271.89</v>
      </c>
      <c r="L184" s="98">
        <v>2276.33</v>
      </c>
      <c r="M184" s="98">
        <v>2117.06</v>
      </c>
      <c r="N184" s="98">
        <v>2085.46</v>
      </c>
      <c r="O184" s="98">
        <v>2087.77</v>
      </c>
      <c r="P184" s="98">
        <v>2087.4299999999998</v>
      </c>
      <c r="Q184" s="98">
        <v>2081.7799999999997</v>
      </c>
      <c r="R184" s="98">
        <v>2114.2599999999998</v>
      </c>
      <c r="S184" s="98">
        <v>2109.46</v>
      </c>
      <c r="T184" s="98">
        <v>2184.16</v>
      </c>
      <c r="U184" s="98">
        <v>2138.54</v>
      </c>
      <c r="V184" s="98">
        <v>2285.2399999999998</v>
      </c>
      <c r="W184" s="98">
        <v>2356.9</v>
      </c>
      <c r="X184" s="98">
        <v>2027.49</v>
      </c>
      <c r="Y184" s="98">
        <v>1640.6100000000001</v>
      </c>
    </row>
    <row r="185" spans="1:25" s="68" customFormat="1" ht="15.75" hidden="1" outlineLevel="1" x14ac:dyDescent="0.25">
      <c r="A185" s="110">
        <v>22</v>
      </c>
      <c r="B185" s="98">
        <v>1491</v>
      </c>
      <c r="C185" s="98">
        <v>1324.29</v>
      </c>
      <c r="D185" s="98">
        <v>1194.24</v>
      </c>
      <c r="E185" s="98">
        <v>1153.4100000000001</v>
      </c>
      <c r="F185" s="98">
        <v>1166.28</v>
      </c>
      <c r="G185" s="98">
        <v>1330.8600000000001</v>
      </c>
      <c r="H185" s="98">
        <v>1560.3700000000001</v>
      </c>
      <c r="I185" s="98">
        <v>1764.5600000000002</v>
      </c>
      <c r="J185" s="98">
        <v>1784.6200000000001</v>
      </c>
      <c r="K185" s="98">
        <v>1795.69</v>
      </c>
      <c r="L185" s="98">
        <v>1793.13</v>
      </c>
      <c r="M185" s="98">
        <v>1783.1000000000001</v>
      </c>
      <c r="N185" s="98">
        <v>1784.3200000000002</v>
      </c>
      <c r="O185" s="98">
        <v>1793.0900000000001</v>
      </c>
      <c r="P185" s="98">
        <v>1798.97</v>
      </c>
      <c r="Q185" s="98">
        <v>1802.8000000000002</v>
      </c>
      <c r="R185" s="98">
        <v>2031.8700000000001</v>
      </c>
      <c r="S185" s="98">
        <v>2068.7799999999997</v>
      </c>
      <c r="T185" s="98">
        <v>2102.38</v>
      </c>
      <c r="U185" s="98">
        <v>2076.79</v>
      </c>
      <c r="V185" s="98">
        <v>2187.11</v>
      </c>
      <c r="W185" s="98">
        <v>2214.4</v>
      </c>
      <c r="X185" s="98">
        <v>1864.9</v>
      </c>
      <c r="Y185" s="98">
        <v>1588.63</v>
      </c>
    </row>
    <row r="186" spans="1:25" s="68" customFormat="1" ht="15.75" hidden="1" outlineLevel="1" x14ac:dyDescent="0.25">
      <c r="A186" s="110">
        <v>23</v>
      </c>
      <c r="B186" s="98">
        <v>353.56</v>
      </c>
      <c r="C186" s="98">
        <v>352.29</v>
      </c>
      <c r="D186" s="98">
        <v>351.89</v>
      </c>
      <c r="E186" s="98">
        <v>351.66</v>
      </c>
      <c r="F186" s="98">
        <v>350.79</v>
      </c>
      <c r="G186" s="98">
        <v>352.04</v>
      </c>
      <c r="H186" s="98">
        <v>355.03000000000003</v>
      </c>
      <c r="I186" s="98">
        <v>1652.9</v>
      </c>
      <c r="J186" s="98">
        <v>1775.6200000000001</v>
      </c>
      <c r="K186" s="98">
        <v>1797.0600000000002</v>
      </c>
      <c r="L186" s="98">
        <v>1795.0500000000002</v>
      </c>
      <c r="M186" s="98">
        <v>1767.0800000000002</v>
      </c>
      <c r="N186" s="98">
        <v>1759.9</v>
      </c>
      <c r="O186" s="98">
        <v>1774.25</v>
      </c>
      <c r="P186" s="98">
        <v>1758.93</v>
      </c>
      <c r="Q186" s="98">
        <v>1773.7</v>
      </c>
      <c r="R186" s="98">
        <v>1775.5600000000002</v>
      </c>
      <c r="S186" s="98">
        <v>1743.8400000000001</v>
      </c>
      <c r="T186" s="98">
        <v>1749.9</v>
      </c>
      <c r="U186" s="98">
        <v>1777.72</v>
      </c>
      <c r="V186" s="98">
        <v>2106.8000000000002</v>
      </c>
      <c r="W186" s="98">
        <v>2011.8300000000002</v>
      </c>
      <c r="X186" s="98">
        <v>1681.95</v>
      </c>
      <c r="Y186" s="98">
        <v>354.99</v>
      </c>
    </row>
    <row r="187" spans="1:25" s="68" customFormat="1" ht="15.75" hidden="1" outlineLevel="1" x14ac:dyDescent="0.25">
      <c r="A187" s="110">
        <v>24</v>
      </c>
      <c r="B187" s="98">
        <v>353.59000000000003</v>
      </c>
      <c r="C187" s="98">
        <v>353.31</v>
      </c>
      <c r="D187" s="98">
        <v>352.98</v>
      </c>
      <c r="E187" s="98">
        <v>352.34000000000003</v>
      </c>
      <c r="F187" s="98">
        <v>351.81</v>
      </c>
      <c r="G187" s="98">
        <v>353.55</v>
      </c>
      <c r="H187" s="98">
        <v>356.18</v>
      </c>
      <c r="I187" s="98">
        <v>357.84000000000003</v>
      </c>
      <c r="J187" s="98">
        <v>360.09000000000003</v>
      </c>
      <c r="K187" s="98">
        <v>360.97</v>
      </c>
      <c r="L187" s="98">
        <v>360.35</v>
      </c>
      <c r="M187" s="98">
        <v>360.99</v>
      </c>
      <c r="N187" s="98">
        <v>361.87</v>
      </c>
      <c r="O187" s="98">
        <v>362.6</v>
      </c>
      <c r="P187" s="98">
        <v>362.31</v>
      </c>
      <c r="Q187" s="98">
        <v>361.97</v>
      </c>
      <c r="R187" s="98">
        <v>360.92</v>
      </c>
      <c r="S187" s="98">
        <v>361.72</v>
      </c>
      <c r="T187" s="98">
        <v>1210.52</v>
      </c>
      <c r="U187" s="98">
        <v>1593.41</v>
      </c>
      <c r="V187" s="98">
        <v>2015.88</v>
      </c>
      <c r="W187" s="98">
        <v>1762.98</v>
      </c>
      <c r="X187" s="98">
        <v>363.21000000000004</v>
      </c>
      <c r="Y187" s="98">
        <v>355.91</v>
      </c>
    </row>
    <row r="188" spans="1:25" s="68" customFormat="1" ht="15.75" hidden="1" outlineLevel="1" x14ac:dyDescent="0.25">
      <c r="A188" s="110">
        <v>25</v>
      </c>
      <c r="B188" s="98">
        <v>356.55</v>
      </c>
      <c r="C188" s="98">
        <v>355.70000000000005</v>
      </c>
      <c r="D188" s="98">
        <v>355.1</v>
      </c>
      <c r="E188" s="98">
        <v>354.63</v>
      </c>
      <c r="F188" s="98">
        <v>354.53000000000003</v>
      </c>
      <c r="G188" s="98">
        <v>355.14</v>
      </c>
      <c r="H188" s="98">
        <v>355.17</v>
      </c>
      <c r="I188" s="98">
        <v>356.41</v>
      </c>
      <c r="J188" s="98">
        <v>360.70000000000005</v>
      </c>
      <c r="K188" s="98">
        <v>360.81</v>
      </c>
      <c r="L188" s="98">
        <v>361.03000000000003</v>
      </c>
      <c r="M188" s="98">
        <v>361</v>
      </c>
      <c r="N188" s="98">
        <v>361.52000000000004</v>
      </c>
      <c r="O188" s="98">
        <v>361.52000000000004</v>
      </c>
      <c r="P188" s="98">
        <v>361.38</v>
      </c>
      <c r="Q188" s="98">
        <v>360.98</v>
      </c>
      <c r="R188" s="98">
        <v>1407.14</v>
      </c>
      <c r="S188" s="98">
        <v>1439.27</v>
      </c>
      <c r="T188" s="98">
        <v>1466.03</v>
      </c>
      <c r="U188" s="98">
        <v>1485.98</v>
      </c>
      <c r="V188" s="98">
        <v>1806.6200000000001</v>
      </c>
      <c r="W188" s="98">
        <v>1673.54</v>
      </c>
      <c r="X188" s="98">
        <v>1425.39</v>
      </c>
      <c r="Y188" s="98">
        <v>356.03000000000003</v>
      </c>
    </row>
    <row r="189" spans="1:25" s="68" customFormat="1" ht="15.75" hidden="1" outlineLevel="1" x14ac:dyDescent="0.25">
      <c r="A189" s="110">
        <v>26</v>
      </c>
      <c r="B189" s="98">
        <v>355.52000000000004</v>
      </c>
      <c r="C189" s="98">
        <v>354.96000000000004</v>
      </c>
      <c r="D189" s="98">
        <v>354.40000000000003</v>
      </c>
      <c r="E189" s="98">
        <v>353.20000000000005</v>
      </c>
      <c r="F189" s="98">
        <v>353.36</v>
      </c>
      <c r="G189" s="98">
        <v>354.62</v>
      </c>
      <c r="H189" s="98">
        <v>352.70000000000005</v>
      </c>
      <c r="I189" s="98">
        <v>355.56</v>
      </c>
      <c r="J189" s="98">
        <v>358.09000000000003</v>
      </c>
      <c r="K189" s="98">
        <v>1488.5700000000002</v>
      </c>
      <c r="L189" s="98">
        <v>1499.45</v>
      </c>
      <c r="M189" s="98">
        <v>1498.63</v>
      </c>
      <c r="N189" s="98">
        <v>1506.14</v>
      </c>
      <c r="O189" s="98">
        <v>1530.38</v>
      </c>
      <c r="P189" s="98">
        <v>1533.02</v>
      </c>
      <c r="Q189" s="98">
        <v>1777.0900000000001</v>
      </c>
      <c r="R189" s="98">
        <v>1861.21</v>
      </c>
      <c r="S189" s="98">
        <v>1855.51</v>
      </c>
      <c r="T189" s="98">
        <v>2096.59</v>
      </c>
      <c r="U189" s="98">
        <v>2098.44</v>
      </c>
      <c r="V189" s="98">
        <v>2428.5700000000002</v>
      </c>
      <c r="W189" s="98">
        <v>2417.04</v>
      </c>
      <c r="X189" s="98">
        <v>1712.6100000000001</v>
      </c>
      <c r="Y189" s="98">
        <v>1072.6400000000001</v>
      </c>
    </row>
    <row r="190" spans="1:25" s="68" customFormat="1" ht="15.75" hidden="1" outlineLevel="1" x14ac:dyDescent="0.25">
      <c r="A190" s="110">
        <v>27</v>
      </c>
      <c r="B190" s="98">
        <v>1508.52</v>
      </c>
      <c r="C190" s="98">
        <v>353.27000000000004</v>
      </c>
      <c r="D190" s="98">
        <v>773.08</v>
      </c>
      <c r="E190" s="98">
        <v>1203.9100000000001</v>
      </c>
      <c r="F190" s="98">
        <v>1148.42</v>
      </c>
      <c r="G190" s="98">
        <v>1336.93</v>
      </c>
      <c r="H190" s="98">
        <v>1478.8500000000001</v>
      </c>
      <c r="I190" s="98">
        <v>1748</v>
      </c>
      <c r="J190" s="98">
        <v>2134.71</v>
      </c>
      <c r="K190" s="98">
        <v>2366.13</v>
      </c>
      <c r="L190" s="98">
        <v>2351.5099999999998</v>
      </c>
      <c r="M190" s="98">
        <v>2178.7399999999998</v>
      </c>
      <c r="N190" s="98">
        <v>2175.52</v>
      </c>
      <c r="O190" s="98">
        <v>2186.9899999999998</v>
      </c>
      <c r="P190" s="98">
        <v>2195.86</v>
      </c>
      <c r="Q190" s="98">
        <v>2271.21</v>
      </c>
      <c r="R190" s="98">
        <v>2310.91</v>
      </c>
      <c r="S190" s="98">
        <v>2261.9299999999998</v>
      </c>
      <c r="T190" s="98">
        <v>2209.98</v>
      </c>
      <c r="U190" s="98">
        <v>2151.2799999999997</v>
      </c>
      <c r="V190" s="98">
        <v>2347.7799999999997</v>
      </c>
      <c r="W190" s="98">
        <v>2198.29</v>
      </c>
      <c r="X190" s="98">
        <v>1850.8000000000002</v>
      </c>
      <c r="Y190" s="98">
        <v>1624.0900000000001</v>
      </c>
    </row>
    <row r="191" spans="1:25" s="68" customFormat="1" ht="15.75" hidden="1" outlineLevel="1" x14ac:dyDescent="0.25">
      <c r="A191" s="110">
        <v>28</v>
      </c>
      <c r="B191" s="98">
        <v>1328.89</v>
      </c>
      <c r="C191" s="98">
        <v>349.14</v>
      </c>
      <c r="D191" s="98">
        <v>348.54</v>
      </c>
      <c r="E191" s="98">
        <v>344.51</v>
      </c>
      <c r="F191" s="98">
        <v>344.52000000000004</v>
      </c>
      <c r="G191" s="98">
        <v>348.51</v>
      </c>
      <c r="H191" s="98">
        <v>350.62</v>
      </c>
      <c r="I191" s="98">
        <v>351.92</v>
      </c>
      <c r="J191" s="98">
        <v>1774.5800000000002</v>
      </c>
      <c r="K191" s="98">
        <v>1889.45</v>
      </c>
      <c r="L191" s="98">
        <v>1902.73</v>
      </c>
      <c r="M191" s="98">
        <v>1871.7</v>
      </c>
      <c r="N191" s="98">
        <v>1861.39</v>
      </c>
      <c r="O191" s="98">
        <v>1867.68</v>
      </c>
      <c r="P191" s="98">
        <v>1865.99</v>
      </c>
      <c r="Q191" s="98">
        <v>1885.6200000000001</v>
      </c>
      <c r="R191" s="98">
        <v>2233.64</v>
      </c>
      <c r="S191" s="98">
        <v>1910.89</v>
      </c>
      <c r="T191" s="98">
        <v>2199.0700000000002</v>
      </c>
      <c r="U191" s="98">
        <v>2102.8200000000002</v>
      </c>
      <c r="V191" s="98">
        <v>2222.0099999999998</v>
      </c>
      <c r="W191" s="98">
        <v>2186.6</v>
      </c>
      <c r="X191" s="98">
        <v>1840.5700000000002</v>
      </c>
      <c r="Y191" s="98">
        <v>1567.5</v>
      </c>
    </row>
    <row r="192" spans="1:25" s="68" customFormat="1" ht="15.75" hidden="1" outlineLevel="1" x14ac:dyDescent="0.25">
      <c r="A192" s="110">
        <v>29</v>
      </c>
      <c r="B192" s="98">
        <v>1497.26</v>
      </c>
      <c r="C192" s="98">
        <v>1329.48</v>
      </c>
      <c r="D192" s="98">
        <v>1123.44</v>
      </c>
      <c r="E192" s="98">
        <v>1016.1200000000001</v>
      </c>
      <c r="F192" s="98">
        <v>1007.22</v>
      </c>
      <c r="G192" s="98">
        <v>1295.54</v>
      </c>
      <c r="H192" s="98">
        <v>1090.74</v>
      </c>
      <c r="I192" s="98">
        <v>1668.47</v>
      </c>
      <c r="J192" s="98">
        <v>1895.77</v>
      </c>
      <c r="K192" s="98">
        <v>2264.4299999999998</v>
      </c>
      <c r="L192" s="98">
        <v>2245.88</v>
      </c>
      <c r="M192" s="98">
        <v>2225.64</v>
      </c>
      <c r="N192" s="98">
        <v>2207.7799999999997</v>
      </c>
      <c r="O192" s="98">
        <v>2234.5099999999998</v>
      </c>
      <c r="P192" s="98">
        <v>2241.86</v>
      </c>
      <c r="Q192" s="98">
        <v>2252.13</v>
      </c>
      <c r="R192" s="98">
        <v>2301.42</v>
      </c>
      <c r="S192" s="98">
        <v>2291.41</v>
      </c>
      <c r="T192" s="98">
        <v>2314.16</v>
      </c>
      <c r="U192" s="98">
        <v>2228.37</v>
      </c>
      <c r="V192" s="98">
        <v>2314.9299999999998</v>
      </c>
      <c r="W192" s="98">
        <v>2240.83</v>
      </c>
      <c r="X192" s="98">
        <v>1901.78</v>
      </c>
      <c r="Y192" s="98">
        <v>1683.66</v>
      </c>
    </row>
    <row r="193" spans="1:25" s="68" customFormat="1" ht="15.75" collapsed="1" x14ac:dyDescent="0.25">
      <c r="A193" s="110">
        <v>30</v>
      </c>
      <c r="B193" s="98">
        <v>1659.96</v>
      </c>
      <c r="C193" s="98">
        <v>1367.66</v>
      </c>
      <c r="D193" s="98">
        <v>1639.17</v>
      </c>
      <c r="E193" s="98">
        <v>1524.02</v>
      </c>
      <c r="F193" s="98">
        <v>1508.1200000000001</v>
      </c>
      <c r="G193" s="98">
        <v>1404.38</v>
      </c>
      <c r="H193" s="98">
        <v>1476.5</v>
      </c>
      <c r="I193" s="98">
        <v>1781.41</v>
      </c>
      <c r="J193" s="98">
        <v>2227.36</v>
      </c>
      <c r="K193" s="98">
        <v>2351.9299999999998</v>
      </c>
      <c r="L193" s="98">
        <v>2335.7399999999998</v>
      </c>
      <c r="M193" s="98">
        <v>2275.44</v>
      </c>
      <c r="N193" s="98">
        <v>2248.17</v>
      </c>
      <c r="O193" s="98">
        <v>2311.12</v>
      </c>
      <c r="P193" s="98">
        <v>2319.62</v>
      </c>
      <c r="Q193" s="98">
        <v>2321.98</v>
      </c>
      <c r="R193" s="98">
        <v>2293.3200000000002</v>
      </c>
      <c r="S193" s="98">
        <v>2283.91</v>
      </c>
      <c r="T193" s="98">
        <v>2311.77</v>
      </c>
      <c r="U193" s="98">
        <v>2267.5700000000002</v>
      </c>
      <c r="V193" s="98">
        <v>2307.17</v>
      </c>
      <c r="W193" s="98">
        <v>2279.19</v>
      </c>
      <c r="X193" s="98">
        <v>1852.73</v>
      </c>
      <c r="Y193" s="98">
        <v>1578.3500000000001</v>
      </c>
    </row>
    <row r="194" spans="1:25" s="68" customFormat="1" ht="15.75" x14ac:dyDescent="0.25">
      <c r="A194" s="110">
        <v>31</v>
      </c>
      <c r="B194" s="98">
        <v>1470.63</v>
      </c>
      <c r="C194" s="98">
        <v>1208.54</v>
      </c>
      <c r="D194" s="98">
        <v>1165.6300000000001</v>
      </c>
      <c r="E194" s="98">
        <v>1070.81</v>
      </c>
      <c r="F194" s="98">
        <v>1025.6400000000001</v>
      </c>
      <c r="G194" s="98">
        <v>1352.85</v>
      </c>
      <c r="H194" s="98">
        <v>1474.96</v>
      </c>
      <c r="I194" s="98">
        <v>1802.66</v>
      </c>
      <c r="J194" s="98">
        <v>2245.64</v>
      </c>
      <c r="K194" s="98">
        <v>2441.42</v>
      </c>
      <c r="L194" s="98">
        <v>2482.5500000000002</v>
      </c>
      <c r="M194" s="98">
        <v>2388.04</v>
      </c>
      <c r="N194" s="98">
        <v>2391.89</v>
      </c>
      <c r="O194" s="98">
        <v>2439.5100000000002</v>
      </c>
      <c r="P194" s="98">
        <v>2442.4300000000003</v>
      </c>
      <c r="Q194" s="98">
        <v>2459.5300000000002</v>
      </c>
      <c r="R194" s="98">
        <v>2455.67</v>
      </c>
      <c r="S194" s="98">
        <v>2405.9900000000002</v>
      </c>
      <c r="T194" s="98">
        <v>2409.59</v>
      </c>
      <c r="U194" s="98">
        <v>2340.12</v>
      </c>
      <c r="V194" s="98">
        <v>2402.5100000000002</v>
      </c>
      <c r="W194" s="98">
        <v>2395.4</v>
      </c>
      <c r="X194" s="98">
        <v>2101.86</v>
      </c>
      <c r="Y194" s="98">
        <v>1685.5900000000001</v>
      </c>
    </row>
    <row r="195" spans="1:25" s="68" customFormat="1" ht="15.75" x14ac:dyDescent="0.25">
      <c r="A195" s="46"/>
    </row>
    <row r="196" spans="1:25" s="68" customFormat="1" ht="15.75" x14ac:dyDescent="0.25">
      <c r="A196" s="135" t="s">
        <v>32</v>
      </c>
      <c r="B196" s="135" t="s">
        <v>120</v>
      </c>
      <c r="C196" s="135"/>
      <c r="D196" s="135"/>
      <c r="E196" s="135"/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T196" s="135"/>
      <c r="U196" s="135"/>
      <c r="V196" s="135"/>
      <c r="W196" s="135"/>
      <c r="X196" s="135"/>
      <c r="Y196" s="135"/>
    </row>
    <row r="197" spans="1:25" s="75" customFormat="1" ht="12.75" x14ac:dyDescent="0.2">
      <c r="A197" s="135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1632.42</v>
      </c>
      <c r="C198" s="98">
        <v>436.44</v>
      </c>
      <c r="D198" s="98">
        <v>1484.88</v>
      </c>
      <c r="E198" s="98">
        <v>438.59</v>
      </c>
      <c r="F198" s="98">
        <v>1401.26</v>
      </c>
      <c r="G198" s="98">
        <v>1366.42</v>
      </c>
      <c r="H198" s="98">
        <v>434.95</v>
      </c>
      <c r="I198" s="98">
        <v>436.12</v>
      </c>
      <c r="J198" s="98">
        <v>1627.28</v>
      </c>
      <c r="K198" s="98">
        <v>1854.56</v>
      </c>
      <c r="L198" s="98">
        <v>1861.95</v>
      </c>
      <c r="M198" s="98">
        <v>1822.04</v>
      </c>
      <c r="N198" s="98">
        <v>1822.32</v>
      </c>
      <c r="O198" s="98">
        <v>1834.48</v>
      </c>
      <c r="P198" s="98">
        <v>1845.36</v>
      </c>
      <c r="Q198" s="98">
        <v>1870.54</v>
      </c>
      <c r="R198" s="98">
        <v>1867.06</v>
      </c>
      <c r="S198" s="98">
        <v>1866.96</v>
      </c>
      <c r="T198" s="98">
        <v>2010.06</v>
      </c>
      <c r="U198" s="98">
        <v>2188.34</v>
      </c>
      <c r="V198" s="98">
        <v>2335.6999999999998</v>
      </c>
      <c r="W198" s="98">
        <v>2234.0299999999997</v>
      </c>
      <c r="X198" s="98">
        <v>1868.72</v>
      </c>
      <c r="Y198" s="98">
        <v>1700.19</v>
      </c>
    </row>
    <row r="199" spans="1:25" s="68" customFormat="1" ht="15.75" hidden="1" outlineLevel="1" x14ac:dyDescent="0.25">
      <c r="A199" s="110">
        <v>2</v>
      </c>
      <c r="B199" s="98">
        <v>1667.46</v>
      </c>
      <c r="C199" s="98">
        <v>1565.74</v>
      </c>
      <c r="D199" s="98">
        <v>1553.25</v>
      </c>
      <c r="E199" s="98">
        <v>1792.09</v>
      </c>
      <c r="F199" s="98">
        <v>1698.52</v>
      </c>
      <c r="G199" s="98">
        <v>1558.86</v>
      </c>
      <c r="H199" s="98">
        <v>1652.31</v>
      </c>
      <c r="I199" s="98">
        <v>1878.24</v>
      </c>
      <c r="J199" s="98">
        <v>2247.25</v>
      </c>
      <c r="K199" s="98">
        <v>2326.38</v>
      </c>
      <c r="L199" s="98">
        <v>2275.37</v>
      </c>
      <c r="M199" s="98">
        <v>2241.4899999999998</v>
      </c>
      <c r="N199" s="98">
        <v>2235.2600000000002</v>
      </c>
      <c r="O199" s="98">
        <v>2295.15</v>
      </c>
      <c r="P199" s="98">
        <v>2309.9</v>
      </c>
      <c r="Q199" s="98">
        <v>2288.75</v>
      </c>
      <c r="R199" s="98">
        <v>2295.23</v>
      </c>
      <c r="S199" s="98">
        <v>2280.4499999999998</v>
      </c>
      <c r="T199" s="98">
        <v>2284.94</v>
      </c>
      <c r="U199" s="98">
        <v>2448.2799999999997</v>
      </c>
      <c r="V199" s="98">
        <v>2561.63</v>
      </c>
      <c r="W199" s="98">
        <v>2399.81</v>
      </c>
      <c r="X199" s="98">
        <v>1946.54</v>
      </c>
      <c r="Y199" s="98">
        <v>1754.67</v>
      </c>
    </row>
    <row r="200" spans="1:25" s="68" customFormat="1" ht="15.75" hidden="1" outlineLevel="1" x14ac:dyDescent="0.25">
      <c r="A200" s="110">
        <v>3</v>
      </c>
      <c r="B200" s="98">
        <v>1861.27</v>
      </c>
      <c r="C200" s="98">
        <v>1617.22</v>
      </c>
      <c r="D200" s="98">
        <v>1787.23</v>
      </c>
      <c r="E200" s="98">
        <v>1783.73</v>
      </c>
      <c r="F200" s="98">
        <v>1810.12</v>
      </c>
      <c r="G200" s="98">
        <v>1620.2</v>
      </c>
      <c r="H200" s="98">
        <v>1695.64</v>
      </c>
      <c r="I200" s="98">
        <v>1884.52</v>
      </c>
      <c r="J200" s="98">
        <v>2139.16</v>
      </c>
      <c r="K200" s="98">
        <v>2235.96</v>
      </c>
      <c r="L200" s="98">
        <v>2242.1999999999998</v>
      </c>
      <c r="M200" s="98">
        <v>2146.5299999999997</v>
      </c>
      <c r="N200" s="98">
        <v>2144.69</v>
      </c>
      <c r="O200" s="98">
        <v>2134.1</v>
      </c>
      <c r="P200" s="98">
        <v>2146.44</v>
      </c>
      <c r="Q200" s="98">
        <v>2166.9700000000003</v>
      </c>
      <c r="R200" s="98">
        <v>2247.19</v>
      </c>
      <c r="S200" s="98">
        <v>2259.0299999999997</v>
      </c>
      <c r="T200" s="98">
        <v>2238.7799999999997</v>
      </c>
      <c r="U200" s="98">
        <v>2286.91</v>
      </c>
      <c r="V200" s="98">
        <v>2433.4</v>
      </c>
      <c r="W200" s="98">
        <v>2291.21</v>
      </c>
      <c r="X200" s="98">
        <v>1933.33</v>
      </c>
      <c r="Y200" s="98">
        <v>1660.23</v>
      </c>
    </row>
    <row r="201" spans="1:25" s="68" customFormat="1" ht="15.75" hidden="1" outlineLevel="1" x14ac:dyDescent="0.25">
      <c r="A201" s="110">
        <v>4</v>
      </c>
      <c r="B201" s="98">
        <v>1653.05</v>
      </c>
      <c r="C201" s="98">
        <v>439.59</v>
      </c>
      <c r="D201" s="98">
        <v>1206.6300000000001</v>
      </c>
      <c r="E201" s="98">
        <v>482.29</v>
      </c>
      <c r="F201" s="98">
        <v>439.62</v>
      </c>
      <c r="G201" s="98">
        <v>435.99</v>
      </c>
      <c r="H201" s="98">
        <v>436.58</v>
      </c>
      <c r="I201" s="98">
        <v>438.35</v>
      </c>
      <c r="J201" s="98">
        <v>445.25</v>
      </c>
      <c r="K201" s="98">
        <v>449.8</v>
      </c>
      <c r="L201" s="98">
        <v>449.74</v>
      </c>
      <c r="M201" s="98">
        <v>449.55</v>
      </c>
      <c r="N201" s="98">
        <v>449.6</v>
      </c>
      <c r="O201" s="98">
        <v>449.79</v>
      </c>
      <c r="P201" s="98">
        <v>449.84000000000003</v>
      </c>
      <c r="Q201" s="98">
        <v>1573.14</v>
      </c>
      <c r="R201" s="98">
        <v>1629.99</v>
      </c>
      <c r="S201" s="98">
        <v>1857.01</v>
      </c>
      <c r="T201" s="98">
        <v>2076.1999999999998</v>
      </c>
      <c r="U201" s="98">
        <v>2242.6400000000003</v>
      </c>
      <c r="V201" s="98">
        <v>2426.84</v>
      </c>
      <c r="W201" s="98">
        <v>2267.5100000000002</v>
      </c>
      <c r="X201" s="98">
        <v>1838.89</v>
      </c>
      <c r="Y201" s="98">
        <v>1625.19</v>
      </c>
    </row>
    <row r="202" spans="1:25" s="68" customFormat="1" ht="15.75" hidden="1" outlineLevel="1" x14ac:dyDescent="0.25">
      <c r="A202" s="110">
        <v>5</v>
      </c>
      <c r="B202" s="98">
        <v>1661.23</v>
      </c>
      <c r="C202" s="98">
        <v>1497.7</v>
      </c>
      <c r="D202" s="98">
        <v>1492.41</v>
      </c>
      <c r="E202" s="98">
        <v>1449.19</v>
      </c>
      <c r="F202" s="98">
        <v>1438.6399999999999</v>
      </c>
      <c r="G202" s="98">
        <v>667.99</v>
      </c>
      <c r="H202" s="98">
        <v>432.77</v>
      </c>
      <c r="I202" s="98">
        <v>433.58</v>
      </c>
      <c r="J202" s="98">
        <v>1735</v>
      </c>
      <c r="K202" s="98">
        <v>1851.27</v>
      </c>
      <c r="L202" s="98">
        <v>1865.06</v>
      </c>
      <c r="M202" s="98">
        <v>1867.42</v>
      </c>
      <c r="N202" s="98">
        <v>1865.46</v>
      </c>
      <c r="O202" s="98">
        <v>1865.78</v>
      </c>
      <c r="P202" s="98">
        <v>1865.01</v>
      </c>
      <c r="Q202" s="98">
        <v>1863.96</v>
      </c>
      <c r="R202" s="98">
        <v>1865.32</v>
      </c>
      <c r="S202" s="98">
        <v>1881.51</v>
      </c>
      <c r="T202" s="98">
        <v>1975.56</v>
      </c>
      <c r="U202" s="98">
        <v>2243.02</v>
      </c>
      <c r="V202" s="98">
        <v>2541.96</v>
      </c>
      <c r="W202" s="98">
        <v>2403.06</v>
      </c>
      <c r="X202" s="98">
        <v>1907.37</v>
      </c>
      <c r="Y202" s="98">
        <v>1777.76</v>
      </c>
    </row>
    <row r="203" spans="1:25" s="68" customFormat="1" ht="15.75" hidden="1" outlineLevel="1" x14ac:dyDescent="0.25">
      <c r="A203" s="110">
        <v>6</v>
      </c>
      <c r="B203" s="98">
        <v>1814.72</v>
      </c>
      <c r="C203" s="98">
        <v>1770.98</v>
      </c>
      <c r="D203" s="98">
        <v>1824.82</v>
      </c>
      <c r="E203" s="98">
        <v>1818.72</v>
      </c>
      <c r="F203" s="98">
        <v>1798.38</v>
      </c>
      <c r="G203" s="98">
        <v>1556.83</v>
      </c>
      <c r="H203" s="98">
        <v>1682.38</v>
      </c>
      <c r="I203" s="98">
        <v>1931.4</v>
      </c>
      <c r="J203" s="98">
        <v>2361.42</v>
      </c>
      <c r="K203" s="98">
        <v>2393.6800000000003</v>
      </c>
      <c r="L203" s="98">
        <v>2390.19</v>
      </c>
      <c r="M203" s="98">
        <v>2378.71</v>
      </c>
      <c r="N203" s="98">
        <v>2367.4499999999998</v>
      </c>
      <c r="O203" s="98">
        <v>2380.2799999999997</v>
      </c>
      <c r="P203" s="98">
        <v>2381.4700000000003</v>
      </c>
      <c r="Q203" s="98">
        <v>2376.71</v>
      </c>
      <c r="R203" s="98">
        <v>2367.75</v>
      </c>
      <c r="S203" s="98">
        <v>2381.3599999999997</v>
      </c>
      <c r="T203" s="98">
        <v>2386.44</v>
      </c>
      <c r="U203" s="98">
        <v>2485.88</v>
      </c>
      <c r="V203" s="98">
        <v>2575.2399999999998</v>
      </c>
      <c r="W203" s="98">
        <v>2509.6799999999998</v>
      </c>
      <c r="X203" s="98">
        <v>2141.52</v>
      </c>
      <c r="Y203" s="98">
        <v>1772.71</v>
      </c>
    </row>
    <row r="204" spans="1:25" s="68" customFormat="1" ht="15.75" hidden="1" outlineLevel="1" x14ac:dyDescent="0.25">
      <c r="A204" s="110">
        <v>7</v>
      </c>
      <c r="B204" s="98">
        <v>1686.73</v>
      </c>
      <c r="C204" s="98">
        <v>1627.27</v>
      </c>
      <c r="D204" s="98">
        <v>1681.58</v>
      </c>
      <c r="E204" s="98">
        <v>1684.53</v>
      </c>
      <c r="F204" s="98">
        <v>1791.91</v>
      </c>
      <c r="G204" s="98">
        <v>1849.02</v>
      </c>
      <c r="H204" s="98">
        <v>1709.36</v>
      </c>
      <c r="I204" s="98">
        <v>1945.44</v>
      </c>
      <c r="J204" s="98">
        <v>2173.27</v>
      </c>
      <c r="K204" s="98">
        <v>2266.0299999999997</v>
      </c>
      <c r="L204" s="98">
        <v>2279.66</v>
      </c>
      <c r="M204" s="98">
        <v>2120.4899999999998</v>
      </c>
      <c r="N204" s="98">
        <v>2114.4700000000003</v>
      </c>
      <c r="O204" s="98">
        <v>2123.25</v>
      </c>
      <c r="P204" s="98">
        <v>2136.31</v>
      </c>
      <c r="Q204" s="98">
        <v>2356.66</v>
      </c>
      <c r="R204" s="98">
        <v>2259.71</v>
      </c>
      <c r="S204" s="98">
        <v>2240.96</v>
      </c>
      <c r="T204" s="98">
        <v>2265.3599999999997</v>
      </c>
      <c r="U204" s="98">
        <v>2387.81</v>
      </c>
      <c r="V204" s="98">
        <v>2550.9</v>
      </c>
      <c r="W204" s="98">
        <v>2402.8599999999997</v>
      </c>
      <c r="X204" s="98">
        <v>2226.29</v>
      </c>
      <c r="Y204" s="98">
        <v>1791.15</v>
      </c>
    </row>
    <row r="205" spans="1:25" s="68" customFormat="1" ht="15.75" hidden="1" outlineLevel="1" x14ac:dyDescent="0.25">
      <c r="A205" s="110">
        <v>8</v>
      </c>
      <c r="B205" s="98">
        <v>439.81</v>
      </c>
      <c r="C205" s="98">
        <v>431.27</v>
      </c>
      <c r="D205" s="98">
        <v>431.87</v>
      </c>
      <c r="E205" s="98">
        <v>431.15</v>
      </c>
      <c r="F205" s="98">
        <v>1222.73</v>
      </c>
      <c r="G205" s="98">
        <v>433.33</v>
      </c>
      <c r="H205" s="98">
        <v>1566.86</v>
      </c>
      <c r="I205" s="98">
        <v>1633.9</v>
      </c>
      <c r="J205" s="98">
        <v>1805.99</v>
      </c>
      <c r="K205" s="98">
        <v>1859.43</v>
      </c>
      <c r="L205" s="98">
        <v>1848.78</v>
      </c>
      <c r="M205" s="98">
        <v>1812.57</v>
      </c>
      <c r="N205" s="98">
        <v>1829.58</v>
      </c>
      <c r="O205" s="98">
        <v>1842.57</v>
      </c>
      <c r="P205" s="98">
        <v>1854.22</v>
      </c>
      <c r="Q205" s="98">
        <v>1869.07</v>
      </c>
      <c r="R205" s="98">
        <v>2211.9899999999998</v>
      </c>
      <c r="S205" s="98">
        <v>2232.71</v>
      </c>
      <c r="T205" s="98">
        <v>2211.46</v>
      </c>
      <c r="U205" s="98">
        <v>2300.02</v>
      </c>
      <c r="V205" s="98">
        <v>2536.85</v>
      </c>
      <c r="W205" s="98">
        <v>2501.37</v>
      </c>
      <c r="X205" s="98">
        <v>2359.9300000000003</v>
      </c>
      <c r="Y205" s="98">
        <v>2116.7600000000002</v>
      </c>
    </row>
    <row r="206" spans="1:25" s="68" customFormat="1" ht="15.75" hidden="1" outlineLevel="1" x14ac:dyDescent="0.25">
      <c r="A206" s="110">
        <v>9</v>
      </c>
      <c r="B206" s="98">
        <v>1934.79</v>
      </c>
      <c r="C206" s="98">
        <v>1869.74</v>
      </c>
      <c r="D206" s="98">
        <v>1827.41</v>
      </c>
      <c r="E206" s="98">
        <v>1815.03</v>
      </c>
      <c r="F206" s="98">
        <v>1812.84</v>
      </c>
      <c r="G206" s="98">
        <v>1572.16</v>
      </c>
      <c r="H206" s="98">
        <v>1521.71</v>
      </c>
      <c r="I206" s="98">
        <v>1591.83</v>
      </c>
      <c r="J206" s="98">
        <v>1815.8</v>
      </c>
      <c r="K206" s="98">
        <v>2034.44</v>
      </c>
      <c r="L206" s="98">
        <v>2059.2200000000003</v>
      </c>
      <c r="M206" s="98">
        <v>2043.47</v>
      </c>
      <c r="N206" s="98">
        <v>2036.37</v>
      </c>
      <c r="O206" s="98">
        <v>2029.8</v>
      </c>
      <c r="P206" s="98">
        <v>2030.01</v>
      </c>
      <c r="Q206" s="98">
        <v>2040.89</v>
      </c>
      <c r="R206" s="98">
        <v>2059.3000000000002</v>
      </c>
      <c r="S206" s="98">
        <v>2111.13</v>
      </c>
      <c r="T206" s="98">
        <v>2146.58</v>
      </c>
      <c r="U206" s="98">
        <v>2200.46</v>
      </c>
      <c r="V206" s="98">
        <v>2413.1400000000003</v>
      </c>
      <c r="W206" s="98">
        <v>2217.9700000000003</v>
      </c>
      <c r="X206" s="98">
        <v>1957.54</v>
      </c>
      <c r="Y206" s="98">
        <v>1744.24</v>
      </c>
    </row>
    <row r="207" spans="1:25" s="68" customFormat="1" ht="15.75" hidden="1" outlineLevel="1" x14ac:dyDescent="0.25">
      <c r="A207" s="110">
        <v>10</v>
      </c>
      <c r="B207" s="98">
        <v>1680.61</v>
      </c>
      <c r="C207" s="98">
        <v>1576.65</v>
      </c>
      <c r="D207" s="98">
        <v>1700.85</v>
      </c>
      <c r="E207" s="98">
        <v>1702.96</v>
      </c>
      <c r="F207" s="98">
        <v>1780.14</v>
      </c>
      <c r="G207" s="98">
        <v>1504.93</v>
      </c>
      <c r="H207" s="98">
        <v>1500.01</v>
      </c>
      <c r="I207" s="98">
        <v>1587.95</v>
      </c>
      <c r="J207" s="98">
        <v>1842.24</v>
      </c>
      <c r="K207" s="98">
        <v>2011.37</v>
      </c>
      <c r="L207" s="98">
        <v>2046.01</v>
      </c>
      <c r="M207" s="98">
        <v>2021.18</v>
      </c>
      <c r="N207" s="98">
        <v>2005</v>
      </c>
      <c r="O207" s="98">
        <v>2029.7</v>
      </c>
      <c r="P207" s="98">
        <v>2015.68</v>
      </c>
      <c r="Q207" s="98">
        <v>2008.27</v>
      </c>
      <c r="R207" s="98">
        <v>2015.71</v>
      </c>
      <c r="S207" s="98">
        <v>2074.16</v>
      </c>
      <c r="T207" s="98">
        <v>2116.3000000000002</v>
      </c>
      <c r="U207" s="98">
        <v>2178.19</v>
      </c>
      <c r="V207" s="98">
        <v>2393.63</v>
      </c>
      <c r="W207" s="98">
        <v>2306.37</v>
      </c>
      <c r="X207" s="98">
        <v>2005.17</v>
      </c>
      <c r="Y207" s="98">
        <v>1765.46</v>
      </c>
    </row>
    <row r="208" spans="1:25" s="68" customFormat="1" ht="15.75" hidden="1" outlineLevel="1" x14ac:dyDescent="0.25">
      <c r="A208" s="110">
        <v>11</v>
      </c>
      <c r="B208" s="98">
        <v>1708.9</v>
      </c>
      <c r="C208" s="98">
        <v>1586.71</v>
      </c>
      <c r="D208" s="98">
        <v>1585.5</v>
      </c>
      <c r="E208" s="98">
        <v>1581.18</v>
      </c>
      <c r="F208" s="98">
        <v>1587.8</v>
      </c>
      <c r="G208" s="98">
        <v>1507.18</v>
      </c>
      <c r="H208" s="98">
        <v>1497.84</v>
      </c>
      <c r="I208" s="98">
        <v>1592.81</v>
      </c>
      <c r="J208" s="98">
        <v>1847.9</v>
      </c>
      <c r="K208" s="98">
        <v>2182.1400000000003</v>
      </c>
      <c r="L208" s="98">
        <v>2218.5100000000002</v>
      </c>
      <c r="M208" s="98">
        <v>2192.66</v>
      </c>
      <c r="N208" s="98">
        <v>2174.21</v>
      </c>
      <c r="O208" s="98">
        <v>2186.6099999999997</v>
      </c>
      <c r="P208" s="98">
        <v>2166.81</v>
      </c>
      <c r="Q208" s="98">
        <v>2172.0500000000002</v>
      </c>
      <c r="R208" s="98">
        <v>2200.9700000000003</v>
      </c>
      <c r="S208" s="98">
        <v>2236.84</v>
      </c>
      <c r="T208" s="98">
        <v>2288.83</v>
      </c>
      <c r="U208" s="98">
        <v>2387.6099999999997</v>
      </c>
      <c r="V208" s="98">
        <v>2488.75</v>
      </c>
      <c r="W208" s="98">
        <v>2426.3000000000002</v>
      </c>
      <c r="X208" s="98">
        <v>2171.0699999999997</v>
      </c>
      <c r="Y208" s="98">
        <v>1848.51</v>
      </c>
    </row>
    <row r="209" spans="1:25" s="68" customFormat="1" ht="15.75" hidden="1" outlineLevel="1" x14ac:dyDescent="0.25">
      <c r="A209" s="110">
        <v>12</v>
      </c>
      <c r="B209" s="98">
        <v>1965.33</v>
      </c>
      <c r="C209" s="98">
        <v>1788.59</v>
      </c>
      <c r="D209" s="98">
        <v>1834.36</v>
      </c>
      <c r="E209" s="98">
        <v>1806.23</v>
      </c>
      <c r="F209" s="98">
        <v>1780.48</v>
      </c>
      <c r="G209" s="98">
        <v>1489.83</v>
      </c>
      <c r="H209" s="98">
        <v>1432.46</v>
      </c>
      <c r="I209" s="98">
        <v>1555.62</v>
      </c>
      <c r="J209" s="98">
        <v>1702.28</v>
      </c>
      <c r="K209" s="98">
        <v>1847.96</v>
      </c>
      <c r="L209" s="98">
        <v>1890.4</v>
      </c>
      <c r="M209" s="98">
        <v>1710.7</v>
      </c>
      <c r="N209" s="98">
        <v>1696.34</v>
      </c>
      <c r="O209" s="98">
        <v>1733.25</v>
      </c>
      <c r="P209" s="98">
        <v>1702.42</v>
      </c>
      <c r="Q209" s="98">
        <v>1715.4</v>
      </c>
      <c r="R209" s="98">
        <v>1737.62</v>
      </c>
      <c r="S209" s="98">
        <v>1991.83</v>
      </c>
      <c r="T209" s="98">
        <v>2046.59</v>
      </c>
      <c r="U209" s="98">
        <v>2231.3000000000002</v>
      </c>
      <c r="V209" s="98">
        <v>2303.1</v>
      </c>
      <c r="W209" s="98">
        <v>2312.87</v>
      </c>
      <c r="X209" s="98">
        <v>1907.08</v>
      </c>
      <c r="Y209" s="98">
        <v>1703.44</v>
      </c>
    </row>
    <row r="210" spans="1:25" s="68" customFormat="1" ht="15.75" hidden="1" outlineLevel="1" x14ac:dyDescent="0.25">
      <c r="A210" s="110">
        <v>13</v>
      </c>
      <c r="B210" s="98">
        <v>1690.95</v>
      </c>
      <c r="C210" s="98">
        <v>1580.4</v>
      </c>
      <c r="D210" s="98">
        <v>1581.81</v>
      </c>
      <c r="E210" s="98">
        <v>1591.2</v>
      </c>
      <c r="F210" s="98">
        <v>1806.1</v>
      </c>
      <c r="G210" s="98">
        <v>1579.07</v>
      </c>
      <c r="H210" s="98">
        <v>1731.4</v>
      </c>
      <c r="I210" s="98">
        <v>2043.36</v>
      </c>
      <c r="J210" s="98">
        <v>2366.92</v>
      </c>
      <c r="K210" s="98">
        <v>2571.91</v>
      </c>
      <c r="L210" s="98">
        <v>2688.67</v>
      </c>
      <c r="M210" s="98">
        <v>2442.5500000000002</v>
      </c>
      <c r="N210" s="98">
        <v>2427.6099999999997</v>
      </c>
      <c r="O210" s="98">
        <v>2448.2799999999997</v>
      </c>
      <c r="P210" s="98">
        <v>2400.5</v>
      </c>
      <c r="Q210" s="98">
        <v>2379.3900000000003</v>
      </c>
      <c r="R210" s="98">
        <v>2380.4700000000003</v>
      </c>
      <c r="S210" s="98">
        <v>2378.0299999999997</v>
      </c>
      <c r="T210" s="98">
        <v>2386.0100000000002</v>
      </c>
      <c r="U210" s="98">
        <v>2409.5299999999997</v>
      </c>
      <c r="V210" s="98">
        <v>2543.2199999999998</v>
      </c>
      <c r="W210" s="98">
        <v>2425.96</v>
      </c>
      <c r="X210" s="98">
        <v>2002.43</v>
      </c>
      <c r="Y210" s="98">
        <v>1748.57</v>
      </c>
    </row>
    <row r="211" spans="1:25" s="68" customFormat="1" ht="15.75" hidden="1" outlineLevel="1" x14ac:dyDescent="0.25">
      <c r="A211" s="110">
        <v>14</v>
      </c>
      <c r="B211" s="98">
        <v>1641.22</v>
      </c>
      <c r="C211" s="98">
        <v>1563.43</v>
      </c>
      <c r="D211" s="98">
        <v>1522.8</v>
      </c>
      <c r="E211" s="98">
        <v>1505.44</v>
      </c>
      <c r="F211" s="98">
        <v>1524.09</v>
      </c>
      <c r="G211" s="98">
        <v>1519.19</v>
      </c>
      <c r="H211" s="98">
        <v>1532.4</v>
      </c>
      <c r="I211" s="98">
        <v>1773.96</v>
      </c>
      <c r="J211" s="98">
        <v>2168.92</v>
      </c>
      <c r="K211" s="98">
        <v>2308.09</v>
      </c>
      <c r="L211" s="98">
        <v>2337.2399999999998</v>
      </c>
      <c r="M211" s="98">
        <v>2317.2399999999998</v>
      </c>
      <c r="N211" s="98">
        <v>2310.09</v>
      </c>
      <c r="O211" s="98">
        <v>2319.7399999999998</v>
      </c>
      <c r="P211" s="98">
        <v>2322.6800000000003</v>
      </c>
      <c r="Q211" s="98">
        <v>2339.2799999999997</v>
      </c>
      <c r="R211" s="98">
        <v>2348.6</v>
      </c>
      <c r="S211" s="98">
        <v>2385.44</v>
      </c>
      <c r="T211" s="98">
        <v>2398.15</v>
      </c>
      <c r="U211" s="98">
        <v>2404.83</v>
      </c>
      <c r="V211" s="98">
        <v>2568.7399999999998</v>
      </c>
      <c r="W211" s="98">
        <v>2496.81</v>
      </c>
      <c r="X211" s="98">
        <v>2276</v>
      </c>
      <c r="Y211" s="98">
        <v>2055.42</v>
      </c>
    </row>
    <row r="212" spans="1:25" s="68" customFormat="1" ht="15.75" hidden="1" outlineLevel="1" x14ac:dyDescent="0.25">
      <c r="A212" s="110">
        <v>15</v>
      </c>
      <c r="B212" s="98">
        <v>1740.54</v>
      </c>
      <c r="C212" s="98">
        <v>1610.12</v>
      </c>
      <c r="D212" s="98">
        <v>1607.51</v>
      </c>
      <c r="E212" s="98">
        <v>1604.65</v>
      </c>
      <c r="F212" s="98">
        <v>1610.24</v>
      </c>
      <c r="G212" s="98">
        <v>1607.86</v>
      </c>
      <c r="H212" s="98">
        <v>1606.46</v>
      </c>
      <c r="I212" s="98">
        <v>2103.1800000000003</v>
      </c>
      <c r="J212" s="98">
        <v>2429.25</v>
      </c>
      <c r="K212" s="98">
        <v>2559.23</v>
      </c>
      <c r="L212" s="98">
        <v>2565.16</v>
      </c>
      <c r="M212" s="98">
        <v>2520.91</v>
      </c>
      <c r="N212" s="98">
        <v>2509.44</v>
      </c>
      <c r="O212" s="98">
        <v>2532.6</v>
      </c>
      <c r="P212" s="98">
        <v>2524.1799999999998</v>
      </c>
      <c r="Q212" s="98">
        <v>2533.42</v>
      </c>
      <c r="R212" s="98">
        <v>2536.33</v>
      </c>
      <c r="S212" s="98">
        <v>2536.2800000000002</v>
      </c>
      <c r="T212" s="98">
        <v>2534.86</v>
      </c>
      <c r="U212" s="98">
        <v>2493.11</v>
      </c>
      <c r="V212" s="98">
        <v>2602</v>
      </c>
      <c r="W212" s="98">
        <v>2587.04</v>
      </c>
      <c r="X212" s="98">
        <v>2287.4899999999998</v>
      </c>
      <c r="Y212" s="98">
        <v>1922.77</v>
      </c>
    </row>
    <row r="213" spans="1:25" s="68" customFormat="1" ht="15.75" hidden="1" outlineLevel="1" x14ac:dyDescent="0.25">
      <c r="A213" s="110">
        <v>16</v>
      </c>
      <c r="B213" s="98">
        <v>1680.01</v>
      </c>
      <c r="C213" s="98">
        <v>1599.01</v>
      </c>
      <c r="D213" s="98">
        <v>1571.45</v>
      </c>
      <c r="E213" s="98">
        <v>1566.47</v>
      </c>
      <c r="F213" s="98">
        <v>1597.18</v>
      </c>
      <c r="G213" s="98">
        <v>1606.28</v>
      </c>
      <c r="H213" s="98">
        <v>1657.85</v>
      </c>
      <c r="I213" s="98">
        <v>1895.86</v>
      </c>
      <c r="J213" s="98">
        <v>2346.4899999999998</v>
      </c>
      <c r="K213" s="98">
        <v>2393.7200000000003</v>
      </c>
      <c r="L213" s="98">
        <v>2390.06</v>
      </c>
      <c r="M213" s="98">
        <v>2347.02</v>
      </c>
      <c r="N213" s="98">
        <v>2324.33</v>
      </c>
      <c r="O213" s="98">
        <v>2354.25</v>
      </c>
      <c r="P213" s="98">
        <v>2372.85</v>
      </c>
      <c r="Q213" s="98">
        <v>2399.16</v>
      </c>
      <c r="R213" s="98">
        <v>2407.0699999999997</v>
      </c>
      <c r="S213" s="98">
        <v>2431.17</v>
      </c>
      <c r="T213" s="98">
        <v>2412.91</v>
      </c>
      <c r="U213" s="98">
        <v>2467.0300000000002</v>
      </c>
      <c r="V213" s="98">
        <v>2607.87</v>
      </c>
      <c r="W213" s="98">
        <v>2596.19</v>
      </c>
      <c r="X213" s="98">
        <v>2241.9700000000003</v>
      </c>
      <c r="Y213" s="98">
        <v>1869.21</v>
      </c>
    </row>
    <row r="214" spans="1:25" s="68" customFormat="1" ht="15.75" hidden="1" outlineLevel="1" x14ac:dyDescent="0.25">
      <c r="A214" s="110">
        <v>17</v>
      </c>
      <c r="B214" s="98">
        <v>1671.28</v>
      </c>
      <c r="C214" s="98">
        <v>1575.63</v>
      </c>
      <c r="D214" s="98">
        <v>1573.84</v>
      </c>
      <c r="E214" s="98">
        <v>1513.36</v>
      </c>
      <c r="F214" s="98">
        <v>1575.32</v>
      </c>
      <c r="G214" s="98">
        <v>1574.34</v>
      </c>
      <c r="H214" s="98">
        <v>1725.22</v>
      </c>
      <c r="I214" s="98">
        <v>2137.77</v>
      </c>
      <c r="J214" s="98">
        <v>2503.7600000000002</v>
      </c>
      <c r="K214" s="98">
        <v>2571.1</v>
      </c>
      <c r="L214" s="98">
        <v>2590.9499999999998</v>
      </c>
      <c r="M214" s="98">
        <v>2549.0300000000002</v>
      </c>
      <c r="N214" s="98">
        <v>2516.19</v>
      </c>
      <c r="O214" s="98">
        <v>2543.71</v>
      </c>
      <c r="P214" s="98">
        <v>2548.52</v>
      </c>
      <c r="Q214" s="98">
        <v>2538.84</v>
      </c>
      <c r="R214" s="98">
        <v>2554.81</v>
      </c>
      <c r="S214" s="98">
        <v>2567.7800000000002</v>
      </c>
      <c r="T214" s="98">
        <v>2566.94</v>
      </c>
      <c r="U214" s="98">
        <v>2562.1</v>
      </c>
      <c r="V214" s="98">
        <v>2612.8000000000002</v>
      </c>
      <c r="W214" s="98">
        <v>2624.28</v>
      </c>
      <c r="X214" s="98">
        <v>2487.42</v>
      </c>
      <c r="Y214" s="98">
        <v>1918.31</v>
      </c>
    </row>
    <row r="215" spans="1:25" s="68" customFormat="1" ht="15.75" hidden="1" outlineLevel="1" x14ac:dyDescent="0.25">
      <c r="A215" s="110">
        <v>18</v>
      </c>
      <c r="B215" s="98">
        <v>1921.16</v>
      </c>
      <c r="C215" s="98">
        <v>1624.45</v>
      </c>
      <c r="D215" s="98">
        <v>1656.26</v>
      </c>
      <c r="E215" s="98">
        <v>1632.88</v>
      </c>
      <c r="F215" s="98">
        <v>1600.57</v>
      </c>
      <c r="G215" s="98">
        <v>1602.46</v>
      </c>
      <c r="H215" s="98">
        <v>1596.19</v>
      </c>
      <c r="I215" s="98">
        <v>1913.99</v>
      </c>
      <c r="J215" s="98">
        <v>2298.94</v>
      </c>
      <c r="K215" s="98">
        <v>2530.0500000000002</v>
      </c>
      <c r="L215" s="98">
        <v>2574.27</v>
      </c>
      <c r="M215" s="98">
        <v>2561.7199999999998</v>
      </c>
      <c r="N215" s="98">
        <v>2557.23</v>
      </c>
      <c r="O215" s="98">
        <v>2563.6</v>
      </c>
      <c r="P215" s="98">
        <v>2552.86</v>
      </c>
      <c r="Q215" s="98">
        <v>2550.87</v>
      </c>
      <c r="R215" s="98">
        <v>2555.38</v>
      </c>
      <c r="S215" s="98">
        <v>2557.46</v>
      </c>
      <c r="T215" s="98">
        <v>2563.67</v>
      </c>
      <c r="U215" s="98">
        <v>2556.69</v>
      </c>
      <c r="V215" s="98">
        <v>2664.82</v>
      </c>
      <c r="W215" s="98">
        <v>2674.19</v>
      </c>
      <c r="X215" s="98">
        <v>2513.6999999999998</v>
      </c>
      <c r="Y215" s="98">
        <v>2160.06</v>
      </c>
    </row>
    <row r="216" spans="1:25" s="68" customFormat="1" ht="15.75" hidden="1" outlineLevel="1" x14ac:dyDescent="0.25">
      <c r="A216" s="110">
        <v>19</v>
      </c>
      <c r="B216" s="98">
        <v>1826.51</v>
      </c>
      <c r="C216" s="98">
        <v>1602.45</v>
      </c>
      <c r="D216" s="98">
        <v>1597.18</v>
      </c>
      <c r="E216" s="98">
        <v>1591.06</v>
      </c>
      <c r="F216" s="98">
        <v>1574.55</v>
      </c>
      <c r="G216" s="98">
        <v>1552.38</v>
      </c>
      <c r="H216" s="98">
        <v>1462.17</v>
      </c>
      <c r="I216" s="98">
        <v>1695.36</v>
      </c>
      <c r="J216" s="98">
        <v>1930.56</v>
      </c>
      <c r="K216" s="98">
        <v>2171.6999999999998</v>
      </c>
      <c r="L216" s="98">
        <v>2218</v>
      </c>
      <c r="M216" s="98">
        <v>2198.63</v>
      </c>
      <c r="N216" s="98">
        <v>2185.85</v>
      </c>
      <c r="O216" s="98">
        <v>2210.5</v>
      </c>
      <c r="P216" s="98">
        <v>2215.9300000000003</v>
      </c>
      <c r="Q216" s="98">
        <v>2227.48</v>
      </c>
      <c r="R216" s="98">
        <v>2278.44</v>
      </c>
      <c r="S216" s="98">
        <v>2344.12</v>
      </c>
      <c r="T216" s="98">
        <v>2450.1800000000003</v>
      </c>
      <c r="U216" s="98">
        <v>2556.61</v>
      </c>
      <c r="V216" s="98">
        <v>2696.61</v>
      </c>
      <c r="W216" s="98">
        <v>2636.4</v>
      </c>
      <c r="X216" s="98">
        <v>2375.65</v>
      </c>
      <c r="Y216" s="98">
        <v>1993.42</v>
      </c>
    </row>
    <row r="217" spans="1:25" s="68" customFormat="1" ht="15.75" hidden="1" outlineLevel="1" x14ac:dyDescent="0.25">
      <c r="A217" s="110">
        <v>20</v>
      </c>
      <c r="B217" s="98">
        <v>1752.92</v>
      </c>
      <c r="C217" s="98">
        <v>1614.6</v>
      </c>
      <c r="D217" s="98">
        <v>1508.81</v>
      </c>
      <c r="E217" s="98">
        <v>1493.86</v>
      </c>
      <c r="F217" s="98">
        <v>1492.56</v>
      </c>
      <c r="G217" s="98">
        <v>1583.93</v>
      </c>
      <c r="H217" s="98">
        <v>1710.61</v>
      </c>
      <c r="I217" s="98">
        <v>2091.1</v>
      </c>
      <c r="J217" s="98">
        <v>2392.25</v>
      </c>
      <c r="K217" s="98">
        <v>2523.69</v>
      </c>
      <c r="L217" s="98">
        <v>2543.5500000000002</v>
      </c>
      <c r="M217" s="98">
        <v>2457.91</v>
      </c>
      <c r="N217" s="98">
        <v>2405.5299999999997</v>
      </c>
      <c r="O217" s="98">
        <v>2458.25</v>
      </c>
      <c r="P217" s="98">
        <v>2447.92</v>
      </c>
      <c r="Q217" s="98">
        <v>2454.3900000000003</v>
      </c>
      <c r="R217" s="98">
        <v>2484.67</v>
      </c>
      <c r="S217" s="98">
        <v>2554.16</v>
      </c>
      <c r="T217" s="98">
        <v>2528.5</v>
      </c>
      <c r="U217" s="98">
        <v>2465.34</v>
      </c>
      <c r="V217" s="98">
        <v>2558.89</v>
      </c>
      <c r="W217" s="98">
        <v>2563.4499999999998</v>
      </c>
      <c r="X217" s="98">
        <v>2133.77</v>
      </c>
      <c r="Y217" s="98">
        <v>1861.06</v>
      </c>
    </row>
    <row r="218" spans="1:25" s="68" customFormat="1" ht="15.75" hidden="1" outlineLevel="1" x14ac:dyDescent="0.25">
      <c r="A218" s="110">
        <v>21</v>
      </c>
      <c r="B218" s="98">
        <v>1701.49</v>
      </c>
      <c r="C218" s="98">
        <v>1584.15</v>
      </c>
      <c r="D218" s="98">
        <v>1481.62</v>
      </c>
      <c r="E218" s="98">
        <v>1385.98</v>
      </c>
      <c r="F218" s="98">
        <v>1444.96</v>
      </c>
      <c r="G218" s="98">
        <v>1555.34</v>
      </c>
      <c r="H218" s="98">
        <v>1712.36</v>
      </c>
      <c r="I218" s="98">
        <v>1902.2</v>
      </c>
      <c r="J218" s="98">
        <v>2255.1</v>
      </c>
      <c r="K218" s="98">
        <v>2355.7200000000003</v>
      </c>
      <c r="L218" s="98">
        <v>2360.16</v>
      </c>
      <c r="M218" s="98">
        <v>2200.8900000000003</v>
      </c>
      <c r="N218" s="98">
        <v>2169.29</v>
      </c>
      <c r="O218" s="98">
        <v>2171.6</v>
      </c>
      <c r="P218" s="98">
        <v>2171.2600000000002</v>
      </c>
      <c r="Q218" s="98">
        <v>2165.6099999999997</v>
      </c>
      <c r="R218" s="98">
        <v>2198.09</v>
      </c>
      <c r="S218" s="98">
        <v>2193.29</v>
      </c>
      <c r="T218" s="98">
        <v>2267.9899999999998</v>
      </c>
      <c r="U218" s="98">
        <v>2222.37</v>
      </c>
      <c r="V218" s="98">
        <v>2369.0699999999997</v>
      </c>
      <c r="W218" s="98">
        <v>2440.73</v>
      </c>
      <c r="X218" s="98">
        <v>2111.3199999999997</v>
      </c>
      <c r="Y218" s="98">
        <v>1724.44</v>
      </c>
    </row>
    <row r="219" spans="1:25" s="68" customFormat="1" ht="15.75" hidden="1" outlineLevel="1" x14ac:dyDescent="0.25">
      <c r="A219" s="110">
        <v>22</v>
      </c>
      <c r="B219" s="98">
        <v>1574.83</v>
      </c>
      <c r="C219" s="98">
        <v>1408.12</v>
      </c>
      <c r="D219" s="98">
        <v>1278.0700000000002</v>
      </c>
      <c r="E219" s="98">
        <v>1237.24</v>
      </c>
      <c r="F219" s="98">
        <v>1250.1100000000001</v>
      </c>
      <c r="G219" s="98">
        <v>1414.69</v>
      </c>
      <c r="H219" s="98">
        <v>1644.2</v>
      </c>
      <c r="I219" s="98">
        <v>1848.39</v>
      </c>
      <c r="J219" s="98">
        <v>1868.45</v>
      </c>
      <c r="K219" s="98">
        <v>1879.52</v>
      </c>
      <c r="L219" s="98">
        <v>1876.96</v>
      </c>
      <c r="M219" s="98">
        <v>1866.93</v>
      </c>
      <c r="N219" s="98">
        <v>1868.15</v>
      </c>
      <c r="O219" s="98">
        <v>1876.92</v>
      </c>
      <c r="P219" s="98">
        <v>1882.8</v>
      </c>
      <c r="Q219" s="98">
        <v>1886.63</v>
      </c>
      <c r="R219" s="98">
        <v>2115.6999999999998</v>
      </c>
      <c r="S219" s="98">
        <v>2152.6099999999997</v>
      </c>
      <c r="T219" s="98">
        <v>2186.21</v>
      </c>
      <c r="U219" s="98">
        <v>2160.62</v>
      </c>
      <c r="V219" s="98">
        <v>2270.94</v>
      </c>
      <c r="W219" s="98">
        <v>2298.23</v>
      </c>
      <c r="X219" s="98">
        <v>1948.73</v>
      </c>
      <c r="Y219" s="98">
        <v>1672.46</v>
      </c>
    </row>
    <row r="220" spans="1:25" s="68" customFormat="1" ht="15.75" hidden="1" outlineLevel="1" x14ac:dyDescent="0.25">
      <c r="A220" s="110">
        <v>23</v>
      </c>
      <c r="B220" s="98">
        <v>437.39</v>
      </c>
      <c r="C220" s="98">
        <v>436.12</v>
      </c>
      <c r="D220" s="98">
        <v>435.72</v>
      </c>
      <c r="E220" s="98">
        <v>435.49</v>
      </c>
      <c r="F220" s="98">
        <v>434.62</v>
      </c>
      <c r="G220" s="98">
        <v>435.87</v>
      </c>
      <c r="H220" s="98">
        <v>438.86</v>
      </c>
      <c r="I220" s="98">
        <v>1736.73</v>
      </c>
      <c r="J220" s="98">
        <v>1859.45</v>
      </c>
      <c r="K220" s="98">
        <v>1880.89</v>
      </c>
      <c r="L220" s="98">
        <v>1878.88</v>
      </c>
      <c r="M220" s="98">
        <v>1850.91</v>
      </c>
      <c r="N220" s="98">
        <v>1843.73</v>
      </c>
      <c r="O220" s="98">
        <v>1858.08</v>
      </c>
      <c r="P220" s="98">
        <v>1842.76</v>
      </c>
      <c r="Q220" s="98">
        <v>1857.53</v>
      </c>
      <c r="R220" s="98">
        <v>1859.39</v>
      </c>
      <c r="S220" s="98">
        <v>1827.67</v>
      </c>
      <c r="T220" s="98">
        <v>1833.73</v>
      </c>
      <c r="U220" s="98">
        <v>1861.55</v>
      </c>
      <c r="V220" s="98">
        <v>2190.63</v>
      </c>
      <c r="W220" s="98">
        <v>2095.66</v>
      </c>
      <c r="X220" s="98">
        <v>1765.78</v>
      </c>
      <c r="Y220" s="98">
        <v>438.82</v>
      </c>
    </row>
    <row r="221" spans="1:25" s="68" customFormat="1" ht="15.75" hidden="1" outlineLevel="1" x14ac:dyDescent="0.25">
      <c r="A221" s="110">
        <v>24</v>
      </c>
      <c r="B221" s="98">
        <v>437.42</v>
      </c>
      <c r="C221" s="98">
        <v>437.14</v>
      </c>
      <c r="D221" s="98">
        <v>436.81</v>
      </c>
      <c r="E221" s="98">
        <v>436.17</v>
      </c>
      <c r="F221" s="98">
        <v>435.64</v>
      </c>
      <c r="G221" s="98">
        <v>437.38</v>
      </c>
      <c r="H221" s="98">
        <v>440.01</v>
      </c>
      <c r="I221" s="98">
        <v>441.67</v>
      </c>
      <c r="J221" s="98">
        <v>443.92</v>
      </c>
      <c r="K221" s="98">
        <v>444.8</v>
      </c>
      <c r="L221" s="98">
        <v>444.18</v>
      </c>
      <c r="M221" s="98">
        <v>444.82</v>
      </c>
      <c r="N221" s="98">
        <v>445.7</v>
      </c>
      <c r="O221" s="98">
        <v>446.43</v>
      </c>
      <c r="P221" s="98">
        <v>446.14</v>
      </c>
      <c r="Q221" s="98">
        <v>445.8</v>
      </c>
      <c r="R221" s="98">
        <v>444.75</v>
      </c>
      <c r="S221" s="98">
        <v>445.55</v>
      </c>
      <c r="T221" s="98">
        <v>1294.3499999999999</v>
      </c>
      <c r="U221" s="98">
        <v>1677.24</v>
      </c>
      <c r="V221" s="98">
        <v>2099.71</v>
      </c>
      <c r="W221" s="98">
        <v>1846.81</v>
      </c>
      <c r="X221" s="98">
        <v>447.04</v>
      </c>
      <c r="Y221" s="98">
        <v>439.74</v>
      </c>
    </row>
    <row r="222" spans="1:25" s="68" customFormat="1" ht="15.75" hidden="1" outlineLevel="1" x14ac:dyDescent="0.25">
      <c r="A222" s="110">
        <v>25</v>
      </c>
      <c r="B222" s="98">
        <v>440.38</v>
      </c>
      <c r="C222" s="98">
        <v>439.53</v>
      </c>
      <c r="D222" s="98">
        <v>438.93</v>
      </c>
      <c r="E222" s="98">
        <v>438.46</v>
      </c>
      <c r="F222" s="98">
        <v>438.36</v>
      </c>
      <c r="G222" s="98">
        <v>438.97</v>
      </c>
      <c r="H222" s="98">
        <v>439</v>
      </c>
      <c r="I222" s="98">
        <v>440.24</v>
      </c>
      <c r="J222" s="98">
        <v>444.53</v>
      </c>
      <c r="K222" s="98">
        <v>444.64</v>
      </c>
      <c r="L222" s="98">
        <v>444.86</v>
      </c>
      <c r="M222" s="98">
        <v>444.83</v>
      </c>
      <c r="N222" s="98">
        <v>445.35</v>
      </c>
      <c r="O222" s="98">
        <v>445.35</v>
      </c>
      <c r="P222" s="98">
        <v>445.21</v>
      </c>
      <c r="Q222" s="98">
        <v>444.81</v>
      </c>
      <c r="R222" s="98">
        <v>1490.97</v>
      </c>
      <c r="S222" s="98">
        <v>1523.1</v>
      </c>
      <c r="T222" s="98">
        <v>1549.86</v>
      </c>
      <c r="U222" s="98">
        <v>1569.81</v>
      </c>
      <c r="V222" s="98">
        <v>1890.45</v>
      </c>
      <c r="W222" s="98">
        <v>1757.37</v>
      </c>
      <c r="X222" s="98">
        <v>1509.22</v>
      </c>
      <c r="Y222" s="98">
        <v>439.86</v>
      </c>
    </row>
    <row r="223" spans="1:25" s="68" customFormat="1" ht="15.75" hidden="1" outlineLevel="1" x14ac:dyDescent="0.25">
      <c r="A223" s="110">
        <v>26</v>
      </c>
      <c r="B223" s="98">
        <v>439.35</v>
      </c>
      <c r="C223" s="98">
        <v>438.79</v>
      </c>
      <c r="D223" s="98">
        <v>438.23</v>
      </c>
      <c r="E223" s="98">
        <v>437.03</v>
      </c>
      <c r="F223" s="98">
        <v>437.19</v>
      </c>
      <c r="G223" s="98">
        <v>438.45</v>
      </c>
      <c r="H223" s="98">
        <v>436.53</v>
      </c>
      <c r="I223" s="98">
        <v>439.39</v>
      </c>
      <c r="J223" s="98">
        <v>441.92</v>
      </c>
      <c r="K223" s="98">
        <v>1572.4</v>
      </c>
      <c r="L223" s="98">
        <v>1583.28</v>
      </c>
      <c r="M223" s="98">
        <v>1582.46</v>
      </c>
      <c r="N223" s="98">
        <v>1589.97</v>
      </c>
      <c r="O223" s="98">
        <v>1614.21</v>
      </c>
      <c r="P223" s="98">
        <v>1616.85</v>
      </c>
      <c r="Q223" s="98">
        <v>1860.92</v>
      </c>
      <c r="R223" s="98">
        <v>1945.04</v>
      </c>
      <c r="S223" s="98">
        <v>1939.34</v>
      </c>
      <c r="T223" s="98">
        <v>2180.42</v>
      </c>
      <c r="U223" s="98">
        <v>2182.27</v>
      </c>
      <c r="V223" s="98">
        <v>2512.4</v>
      </c>
      <c r="W223" s="98">
        <v>2500.87</v>
      </c>
      <c r="X223" s="98">
        <v>1796.44</v>
      </c>
      <c r="Y223" s="98">
        <v>1156.47</v>
      </c>
    </row>
    <row r="224" spans="1:25" s="68" customFormat="1" ht="15.75" hidden="1" outlineLevel="1" x14ac:dyDescent="0.25">
      <c r="A224" s="110">
        <v>27</v>
      </c>
      <c r="B224" s="98">
        <v>1592.35</v>
      </c>
      <c r="C224" s="98">
        <v>437.1</v>
      </c>
      <c r="D224" s="98">
        <v>856.91000000000008</v>
      </c>
      <c r="E224" s="98">
        <v>1287.74</v>
      </c>
      <c r="F224" s="98">
        <v>1232.25</v>
      </c>
      <c r="G224" s="98">
        <v>1420.76</v>
      </c>
      <c r="H224" s="98">
        <v>1562.68</v>
      </c>
      <c r="I224" s="98">
        <v>1831.83</v>
      </c>
      <c r="J224" s="98">
        <v>2218.54</v>
      </c>
      <c r="K224" s="98">
        <v>2449.96</v>
      </c>
      <c r="L224" s="98">
        <v>2435.34</v>
      </c>
      <c r="M224" s="98">
        <v>2262.5699999999997</v>
      </c>
      <c r="N224" s="98">
        <v>2259.35</v>
      </c>
      <c r="O224" s="98">
        <v>2270.8199999999997</v>
      </c>
      <c r="P224" s="98">
        <v>2279.69</v>
      </c>
      <c r="Q224" s="98">
        <v>2355.04</v>
      </c>
      <c r="R224" s="98">
        <v>2394.7399999999998</v>
      </c>
      <c r="S224" s="98">
        <v>2345.7600000000002</v>
      </c>
      <c r="T224" s="98">
        <v>2293.81</v>
      </c>
      <c r="U224" s="98">
        <v>2235.1099999999997</v>
      </c>
      <c r="V224" s="98">
        <v>2431.6099999999997</v>
      </c>
      <c r="W224" s="98">
        <v>2282.12</v>
      </c>
      <c r="X224" s="98">
        <v>1934.63</v>
      </c>
      <c r="Y224" s="98">
        <v>1707.92</v>
      </c>
    </row>
    <row r="225" spans="1:25" s="68" customFormat="1" ht="15.75" hidden="1" outlineLevel="1" x14ac:dyDescent="0.25">
      <c r="A225" s="110">
        <v>28</v>
      </c>
      <c r="B225" s="98">
        <v>1412.72</v>
      </c>
      <c r="C225" s="98">
        <v>432.97</v>
      </c>
      <c r="D225" s="98">
        <v>432.37</v>
      </c>
      <c r="E225" s="98">
        <v>428.34</v>
      </c>
      <c r="F225" s="98">
        <v>428.35</v>
      </c>
      <c r="G225" s="98">
        <v>432.34</v>
      </c>
      <c r="H225" s="98">
        <v>434.45</v>
      </c>
      <c r="I225" s="98">
        <v>435.75</v>
      </c>
      <c r="J225" s="98">
        <v>1858.41</v>
      </c>
      <c r="K225" s="98">
        <v>1973.28</v>
      </c>
      <c r="L225" s="98">
        <v>1986.56</v>
      </c>
      <c r="M225" s="98">
        <v>1955.53</v>
      </c>
      <c r="N225" s="98">
        <v>1945.22</v>
      </c>
      <c r="O225" s="98">
        <v>1951.51</v>
      </c>
      <c r="P225" s="98">
        <v>1949.82</v>
      </c>
      <c r="Q225" s="98">
        <v>1969.45</v>
      </c>
      <c r="R225" s="98">
        <v>2317.4700000000003</v>
      </c>
      <c r="S225" s="98">
        <v>1994.72</v>
      </c>
      <c r="T225" s="98">
        <v>2282.9</v>
      </c>
      <c r="U225" s="98">
        <v>2186.65</v>
      </c>
      <c r="V225" s="98">
        <v>2305.84</v>
      </c>
      <c r="W225" s="98">
        <v>2270.4300000000003</v>
      </c>
      <c r="X225" s="98">
        <v>1924.4</v>
      </c>
      <c r="Y225" s="98">
        <v>1651.33</v>
      </c>
    </row>
    <row r="226" spans="1:25" s="68" customFormat="1" ht="15.75" hidden="1" outlineLevel="1" x14ac:dyDescent="0.25">
      <c r="A226" s="110">
        <v>29</v>
      </c>
      <c r="B226" s="98">
        <v>1581.09</v>
      </c>
      <c r="C226" s="98">
        <v>1413.31</v>
      </c>
      <c r="D226" s="98">
        <v>1207.27</v>
      </c>
      <c r="E226" s="98">
        <v>1099.95</v>
      </c>
      <c r="F226" s="98">
        <v>1091.05</v>
      </c>
      <c r="G226" s="98">
        <v>1379.37</v>
      </c>
      <c r="H226" s="98">
        <v>1174.5700000000002</v>
      </c>
      <c r="I226" s="98">
        <v>1752.3</v>
      </c>
      <c r="J226" s="98">
        <v>1979.6</v>
      </c>
      <c r="K226" s="98">
        <v>2348.2600000000002</v>
      </c>
      <c r="L226" s="98">
        <v>2329.71</v>
      </c>
      <c r="M226" s="98">
        <v>2309.4700000000003</v>
      </c>
      <c r="N226" s="98">
        <v>2291.6099999999997</v>
      </c>
      <c r="O226" s="98">
        <v>2318.34</v>
      </c>
      <c r="P226" s="98">
        <v>2325.69</v>
      </c>
      <c r="Q226" s="98">
        <v>2335.96</v>
      </c>
      <c r="R226" s="98">
        <v>2385.25</v>
      </c>
      <c r="S226" s="98">
        <v>2375.2399999999998</v>
      </c>
      <c r="T226" s="98">
        <v>2397.9899999999998</v>
      </c>
      <c r="U226" s="98">
        <v>2312.1999999999998</v>
      </c>
      <c r="V226" s="98">
        <v>2398.7600000000002</v>
      </c>
      <c r="W226" s="98">
        <v>2324.66</v>
      </c>
      <c r="X226" s="98">
        <v>1985.61</v>
      </c>
      <c r="Y226" s="98">
        <v>1767.49</v>
      </c>
    </row>
    <row r="227" spans="1:25" s="68" customFormat="1" ht="15.75" collapsed="1" x14ac:dyDescent="0.25">
      <c r="A227" s="110">
        <v>30</v>
      </c>
      <c r="B227" s="98">
        <v>1743.79</v>
      </c>
      <c r="C227" s="98">
        <v>1451.49</v>
      </c>
      <c r="D227" s="98">
        <v>1723</v>
      </c>
      <c r="E227" s="98">
        <v>1607.85</v>
      </c>
      <c r="F227" s="98">
        <v>1591.95</v>
      </c>
      <c r="G227" s="98">
        <v>1488.21</v>
      </c>
      <c r="H227" s="98">
        <v>1560.33</v>
      </c>
      <c r="I227" s="98">
        <v>1865.24</v>
      </c>
      <c r="J227" s="98">
        <v>2311.19</v>
      </c>
      <c r="K227" s="98">
        <v>2435.7600000000002</v>
      </c>
      <c r="L227" s="98">
        <v>2419.5699999999997</v>
      </c>
      <c r="M227" s="98">
        <v>2359.27</v>
      </c>
      <c r="N227" s="98">
        <v>2332</v>
      </c>
      <c r="O227" s="98">
        <v>2394.9499999999998</v>
      </c>
      <c r="P227" s="98">
        <v>2403.4499999999998</v>
      </c>
      <c r="Q227" s="98">
        <v>2405.81</v>
      </c>
      <c r="R227" s="98">
        <v>2377.15</v>
      </c>
      <c r="S227" s="98">
        <v>2367.7399999999998</v>
      </c>
      <c r="T227" s="98">
        <v>2395.6</v>
      </c>
      <c r="U227" s="98">
        <v>2351.4</v>
      </c>
      <c r="V227" s="98">
        <v>2391</v>
      </c>
      <c r="W227" s="98">
        <v>2363.02</v>
      </c>
      <c r="X227" s="98">
        <v>1936.56</v>
      </c>
      <c r="Y227" s="98">
        <v>1662.18</v>
      </c>
    </row>
    <row r="228" spans="1:25" s="68" customFormat="1" ht="15.75" x14ac:dyDescent="0.25">
      <c r="A228" s="110">
        <v>31</v>
      </c>
      <c r="B228" s="98">
        <v>1554.46</v>
      </c>
      <c r="C228" s="98">
        <v>1292.3699999999999</v>
      </c>
      <c r="D228" s="98">
        <v>1249.46</v>
      </c>
      <c r="E228" s="98">
        <v>1154.6399999999999</v>
      </c>
      <c r="F228" s="98">
        <v>1109.47</v>
      </c>
      <c r="G228" s="98">
        <v>1436.6799999999998</v>
      </c>
      <c r="H228" s="98">
        <v>1558.79</v>
      </c>
      <c r="I228" s="98">
        <v>1886.49</v>
      </c>
      <c r="J228" s="98">
        <v>2329.4700000000003</v>
      </c>
      <c r="K228" s="98">
        <v>2525.25</v>
      </c>
      <c r="L228" s="98">
        <v>2566.38</v>
      </c>
      <c r="M228" s="98">
        <v>2471.87</v>
      </c>
      <c r="N228" s="98">
        <v>2475.7199999999998</v>
      </c>
      <c r="O228" s="98">
        <v>2523.34</v>
      </c>
      <c r="P228" s="98">
        <v>2526.2600000000002</v>
      </c>
      <c r="Q228" s="98">
        <v>2543.36</v>
      </c>
      <c r="R228" s="98">
        <v>2539.5</v>
      </c>
      <c r="S228" s="98">
        <v>2489.8200000000002</v>
      </c>
      <c r="T228" s="98">
        <v>2493.42</v>
      </c>
      <c r="U228" s="98">
        <v>2423.9499999999998</v>
      </c>
      <c r="V228" s="98">
        <v>2486.34</v>
      </c>
      <c r="W228" s="98">
        <v>2479.23</v>
      </c>
      <c r="X228" s="98">
        <v>2185.69</v>
      </c>
      <c r="Y228" s="98">
        <v>1769.42</v>
      </c>
    </row>
    <row r="229" spans="1:25" s="68" customFormat="1" ht="15.75" x14ac:dyDescent="0.25">
      <c r="A229" s="46"/>
    </row>
    <row r="230" spans="1:25" s="68" customFormat="1" ht="15.75" x14ac:dyDescent="0.25">
      <c r="A230" s="135" t="s">
        <v>32</v>
      </c>
      <c r="B230" s="135" t="s">
        <v>121</v>
      </c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5"/>
      <c r="U230" s="135"/>
      <c r="V230" s="135"/>
      <c r="W230" s="135"/>
      <c r="X230" s="135"/>
      <c r="Y230" s="135"/>
    </row>
    <row r="231" spans="1:25" s="75" customFormat="1" ht="12.75" x14ac:dyDescent="0.2">
      <c r="A231" s="135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1907.83</v>
      </c>
      <c r="C232" s="98">
        <v>711.85</v>
      </c>
      <c r="D232" s="98">
        <v>1760.29</v>
      </c>
      <c r="E232" s="98">
        <v>714</v>
      </c>
      <c r="F232" s="98">
        <v>1676.67</v>
      </c>
      <c r="G232" s="98">
        <v>1641.83</v>
      </c>
      <c r="H232" s="98">
        <v>710.36</v>
      </c>
      <c r="I232" s="98">
        <v>711.53</v>
      </c>
      <c r="J232" s="98">
        <v>1902.69</v>
      </c>
      <c r="K232" s="98">
        <v>2129.9699999999998</v>
      </c>
      <c r="L232" s="98">
        <v>2137.36</v>
      </c>
      <c r="M232" s="98">
        <v>2097.4499999999998</v>
      </c>
      <c r="N232" s="98">
        <v>2097.73</v>
      </c>
      <c r="O232" s="98">
        <v>2109.89</v>
      </c>
      <c r="P232" s="98">
        <v>2120.77</v>
      </c>
      <c r="Q232" s="98">
        <v>2145.9499999999998</v>
      </c>
      <c r="R232" s="98">
        <v>2142.4699999999998</v>
      </c>
      <c r="S232" s="98">
        <v>2142.37</v>
      </c>
      <c r="T232" s="98">
        <v>2285.4699999999998</v>
      </c>
      <c r="U232" s="98">
        <v>2463.75</v>
      </c>
      <c r="V232" s="98">
        <v>2611.11</v>
      </c>
      <c r="W232" s="98">
        <v>2509.44</v>
      </c>
      <c r="X232" s="98">
        <v>2144.13</v>
      </c>
      <c r="Y232" s="98">
        <v>1975.6</v>
      </c>
    </row>
    <row r="233" spans="1:25" s="68" customFormat="1" ht="15.75" hidden="1" outlineLevel="1" x14ac:dyDescent="0.25">
      <c r="A233" s="110">
        <v>2</v>
      </c>
      <c r="B233" s="98">
        <v>1942.87</v>
      </c>
      <c r="C233" s="98">
        <v>1841.15</v>
      </c>
      <c r="D233" s="98">
        <v>1828.6599999999999</v>
      </c>
      <c r="E233" s="98">
        <v>2067.5</v>
      </c>
      <c r="F233" s="98">
        <v>1973.9299999999998</v>
      </c>
      <c r="G233" s="98">
        <v>1834.27</v>
      </c>
      <c r="H233" s="98">
        <v>1927.7199999999998</v>
      </c>
      <c r="I233" s="98">
        <v>2153.65</v>
      </c>
      <c r="J233" s="98">
        <v>2522.66</v>
      </c>
      <c r="K233" s="98">
        <v>2601.79</v>
      </c>
      <c r="L233" s="98">
        <v>2550.7799999999997</v>
      </c>
      <c r="M233" s="98">
        <v>2516.9</v>
      </c>
      <c r="N233" s="98">
        <v>2510.67</v>
      </c>
      <c r="O233" s="98">
        <v>2570.56</v>
      </c>
      <c r="P233" s="98">
        <v>2585.31</v>
      </c>
      <c r="Q233" s="98">
        <v>2564.16</v>
      </c>
      <c r="R233" s="98">
        <v>2570.64</v>
      </c>
      <c r="S233" s="98">
        <v>2555.86</v>
      </c>
      <c r="T233" s="98">
        <v>2560.35</v>
      </c>
      <c r="U233" s="98">
        <v>2723.69</v>
      </c>
      <c r="V233" s="98">
        <v>2837.04</v>
      </c>
      <c r="W233" s="98">
        <v>2675.22</v>
      </c>
      <c r="X233" s="98">
        <v>2221.9499999999998</v>
      </c>
      <c r="Y233" s="98">
        <v>2030.08</v>
      </c>
    </row>
    <row r="234" spans="1:25" s="68" customFormat="1" ht="15.75" hidden="1" outlineLevel="1" x14ac:dyDescent="0.25">
      <c r="A234" s="110">
        <v>3</v>
      </c>
      <c r="B234" s="98">
        <v>2136.6799999999998</v>
      </c>
      <c r="C234" s="98">
        <v>1892.63</v>
      </c>
      <c r="D234" s="98">
        <v>2062.64</v>
      </c>
      <c r="E234" s="98">
        <v>2059.14</v>
      </c>
      <c r="F234" s="98">
        <v>2085.5299999999997</v>
      </c>
      <c r="G234" s="98">
        <v>1895.6100000000001</v>
      </c>
      <c r="H234" s="98">
        <v>1971.0500000000002</v>
      </c>
      <c r="I234" s="98">
        <v>2159.9299999999998</v>
      </c>
      <c r="J234" s="98">
        <v>2414.5700000000002</v>
      </c>
      <c r="K234" s="98">
        <v>2511.37</v>
      </c>
      <c r="L234" s="98">
        <v>2517.61</v>
      </c>
      <c r="M234" s="98">
        <v>2421.94</v>
      </c>
      <c r="N234" s="98">
        <v>2420.1</v>
      </c>
      <c r="O234" s="98">
        <v>2409.5099999999998</v>
      </c>
      <c r="P234" s="98">
        <v>2421.85</v>
      </c>
      <c r="Q234" s="98">
        <v>2442.38</v>
      </c>
      <c r="R234" s="98">
        <v>2522.6</v>
      </c>
      <c r="S234" s="98">
        <v>2534.44</v>
      </c>
      <c r="T234" s="98">
        <v>2514.19</v>
      </c>
      <c r="U234" s="98">
        <v>2562.3200000000002</v>
      </c>
      <c r="V234" s="98">
        <v>2708.81</v>
      </c>
      <c r="W234" s="98">
        <v>2566.62</v>
      </c>
      <c r="X234" s="98">
        <v>2208.7399999999998</v>
      </c>
      <c r="Y234" s="98">
        <v>1935.6399999999999</v>
      </c>
    </row>
    <row r="235" spans="1:25" s="68" customFormat="1" ht="15.75" hidden="1" outlineLevel="1" x14ac:dyDescent="0.25">
      <c r="A235" s="110">
        <v>4</v>
      </c>
      <c r="B235" s="98">
        <v>1928.46</v>
      </c>
      <c r="C235" s="98">
        <v>715</v>
      </c>
      <c r="D235" s="98">
        <v>1482.04</v>
      </c>
      <c r="E235" s="98">
        <v>757.69999999999993</v>
      </c>
      <c r="F235" s="98">
        <v>715.03</v>
      </c>
      <c r="G235" s="98">
        <v>711.4</v>
      </c>
      <c r="H235" s="98">
        <v>711.99</v>
      </c>
      <c r="I235" s="98">
        <v>713.76</v>
      </c>
      <c r="J235" s="98">
        <v>720.66</v>
      </c>
      <c r="K235" s="98">
        <v>725.20999999999992</v>
      </c>
      <c r="L235" s="98">
        <v>725.15</v>
      </c>
      <c r="M235" s="98">
        <v>724.95999999999992</v>
      </c>
      <c r="N235" s="98">
        <v>725.01</v>
      </c>
      <c r="O235" s="98">
        <v>725.19999999999993</v>
      </c>
      <c r="P235" s="98">
        <v>725.25</v>
      </c>
      <c r="Q235" s="98">
        <v>1848.5500000000002</v>
      </c>
      <c r="R235" s="98">
        <v>1905.4</v>
      </c>
      <c r="S235" s="98">
        <v>2132.42</v>
      </c>
      <c r="T235" s="98">
        <v>2351.61</v>
      </c>
      <c r="U235" s="98">
        <v>2518.0500000000002</v>
      </c>
      <c r="V235" s="98">
        <v>2702.25</v>
      </c>
      <c r="W235" s="98">
        <v>2542.92</v>
      </c>
      <c r="X235" s="98">
        <v>2114.3000000000002</v>
      </c>
      <c r="Y235" s="98">
        <v>1900.6</v>
      </c>
    </row>
    <row r="236" spans="1:25" s="68" customFormat="1" ht="15.75" hidden="1" outlineLevel="1" x14ac:dyDescent="0.25">
      <c r="A236" s="110">
        <v>5</v>
      </c>
      <c r="B236" s="98">
        <v>1936.6399999999999</v>
      </c>
      <c r="C236" s="98">
        <v>1773.1100000000001</v>
      </c>
      <c r="D236" s="98">
        <v>1767.8200000000002</v>
      </c>
      <c r="E236" s="98">
        <v>1724.6</v>
      </c>
      <c r="F236" s="98">
        <v>1714.05</v>
      </c>
      <c r="G236" s="98">
        <v>943.4</v>
      </c>
      <c r="H236" s="98">
        <v>708.18</v>
      </c>
      <c r="I236" s="98">
        <v>708.99</v>
      </c>
      <c r="J236" s="98">
        <v>2010.4099999999999</v>
      </c>
      <c r="K236" s="98">
        <v>2126.6799999999998</v>
      </c>
      <c r="L236" s="98">
        <v>2140.4699999999998</v>
      </c>
      <c r="M236" s="98">
        <v>2142.83</v>
      </c>
      <c r="N236" s="98">
        <v>2140.87</v>
      </c>
      <c r="O236" s="98">
        <v>2141.19</v>
      </c>
      <c r="P236" s="98">
        <v>2140.42</v>
      </c>
      <c r="Q236" s="98">
        <v>2139.37</v>
      </c>
      <c r="R236" s="98">
        <v>2140.73</v>
      </c>
      <c r="S236" s="98">
        <v>2156.92</v>
      </c>
      <c r="T236" s="98">
        <v>2250.9699999999998</v>
      </c>
      <c r="U236" s="98">
        <v>2518.4299999999998</v>
      </c>
      <c r="V236" s="98">
        <v>2817.37</v>
      </c>
      <c r="W236" s="98">
        <v>2678.47</v>
      </c>
      <c r="X236" s="98">
        <v>2182.7799999999997</v>
      </c>
      <c r="Y236" s="98">
        <v>2053.17</v>
      </c>
    </row>
    <row r="237" spans="1:25" s="68" customFormat="1" ht="15.75" hidden="1" outlineLevel="1" x14ac:dyDescent="0.25">
      <c r="A237" s="110">
        <v>6</v>
      </c>
      <c r="B237" s="98">
        <v>2090.13</v>
      </c>
      <c r="C237" s="98">
        <v>2046.3899999999999</v>
      </c>
      <c r="D237" s="98">
        <v>2100.23</v>
      </c>
      <c r="E237" s="98">
        <v>2094.13</v>
      </c>
      <c r="F237" s="98">
        <v>2073.79</v>
      </c>
      <c r="G237" s="98">
        <v>1832.2399999999998</v>
      </c>
      <c r="H237" s="98">
        <v>1957.79</v>
      </c>
      <c r="I237" s="98">
        <v>2206.81</v>
      </c>
      <c r="J237" s="98">
        <v>2636.83</v>
      </c>
      <c r="K237" s="98">
        <v>2669.09</v>
      </c>
      <c r="L237" s="98">
        <v>2665.6</v>
      </c>
      <c r="M237" s="98">
        <v>2654.12</v>
      </c>
      <c r="N237" s="98">
        <v>2642.86</v>
      </c>
      <c r="O237" s="98">
        <v>2655.69</v>
      </c>
      <c r="P237" s="98">
        <v>2656.88</v>
      </c>
      <c r="Q237" s="98">
        <v>2652.12</v>
      </c>
      <c r="R237" s="98">
        <v>2643.16</v>
      </c>
      <c r="S237" s="98">
        <v>2656.77</v>
      </c>
      <c r="T237" s="98">
        <v>2661.85</v>
      </c>
      <c r="U237" s="98">
        <v>2761.29</v>
      </c>
      <c r="V237" s="98">
        <v>2850.6499999999996</v>
      </c>
      <c r="W237" s="98">
        <v>2785.0899999999997</v>
      </c>
      <c r="X237" s="98">
        <v>2416.9299999999998</v>
      </c>
      <c r="Y237" s="98">
        <v>2048.12</v>
      </c>
    </row>
    <row r="238" spans="1:25" s="68" customFormat="1" ht="15.75" hidden="1" outlineLevel="1" x14ac:dyDescent="0.25">
      <c r="A238" s="110">
        <v>7</v>
      </c>
      <c r="B238" s="98">
        <v>1962.1399999999999</v>
      </c>
      <c r="C238" s="98">
        <v>1902.6799999999998</v>
      </c>
      <c r="D238" s="98">
        <v>1956.9899999999998</v>
      </c>
      <c r="E238" s="98">
        <v>1959.94</v>
      </c>
      <c r="F238" s="98">
        <v>2067.3200000000002</v>
      </c>
      <c r="G238" s="98">
        <v>2124.4299999999998</v>
      </c>
      <c r="H238" s="98">
        <v>1984.77</v>
      </c>
      <c r="I238" s="98">
        <v>2220.85</v>
      </c>
      <c r="J238" s="98">
        <v>2448.6799999999998</v>
      </c>
      <c r="K238" s="98">
        <v>2541.44</v>
      </c>
      <c r="L238" s="98">
        <v>2555.0700000000002</v>
      </c>
      <c r="M238" s="98">
        <v>2395.9</v>
      </c>
      <c r="N238" s="98">
        <v>2389.88</v>
      </c>
      <c r="O238" s="98">
        <v>2398.66</v>
      </c>
      <c r="P238" s="98">
        <v>2411.7199999999998</v>
      </c>
      <c r="Q238" s="98">
        <v>2632.07</v>
      </c>
      <c r="R238" s="98">
        <v>2535.12</v>
      </c>
      <c r="S238" s="98">
        <v>2516.37</v>
      </c>
      <c r="T238" s="98">
        <v>2540.77</v>
      </c>
      <c r="U238" s="98">
        <v>2663.22</v>
      </c>
      <c r="V238" s="98">
        <v>2826.31</v>
      </c>
      <c r="W238" s="98">
        <v>2678.27</v>
      </c>
      <c r="X238" s="98">
        <v>2501.6999999999998</v>
      </c>
      <c r="Y238" s="98">
        <v>2066.56</v>
      </c>
    </row>
    <row r="239" spans="1:25" s="68" customFormat="1" ht="15.75" hidden="1" outlineLevel="1" x14ac:dyDescent="0.25">
      <c r="A239" s="110">
        <v>8</v>
      </c>
      <c r="B239" s="98">
        <v>715.21999999999991</v>
      </c>
      <c r="C239" s="98">
        <v>706.68</v>
      </c>
      <c r="D239" s="98">
        <v>707.28</v>
      </c>
      <c r="E239" s="98">
        <v>706.56</v>
      </c>
      <c r="F239" s="98">
        <v>1498.1399999999999</v>
      </c>
      <c r="G239" s="98">
        <v>708.74</v>
      </c>
      <c r="H239" s="98">
        <v>1842.27</v>
      </c>
      <c r="I239" s="98">
        <v>1909.31</v>
      </c>
      <c r="J239" s="98">
        <v>2081.4</v>
      </c>
      <c r="K239" s="98">
        <v>2134.84</v>
      </c>
      <c r="L239" s="98">
        <v>2124.19</v>
      </c>
      <c r="M239" s="98">
        <v>2087.98</v>
      </c>
      <c r="N239" s="98">
        <v>2104.9899999999998</v>
      </c>
      <c r="O239" s="98">
        <v>2117.98</v>
      </c>
      <c r="P239" s="98">
        <v>2129.63</v>
      </c>
      <c r="Q239" s="98">
        <v>2144.48</v>
      </c>
      <c r="R239" s="98">
        <v>2487.4</v>
      </c>
      <c r="S239" s="98">
        <v>2508.12</v>
      </c>
      <c r="T239" s="98">
        <v>2486.87</v>
      </c>
      <c r="U239" s="98">
        <v>2575.4299999999998</v>
      </c>
      <c r="V239" s="98">
        <v>2812.2599999999998</v>
      </c>
      <c r="W239" s="98">
        <v>2776.7799999999997</v>
      </c>
      <c r="X239" s="98">
        <v>2635.34</v>
      </c>
      <c r="Y239" s="98">
        <v>2392.17</v>
      </c>
    </row>
    <row r="240" spans="1:25" s="68" customFormat="1" ht="15.75" hidden="1" outlineLevel="1" x14ac:dyDescent="0.25">
      <c r="A240" s="110">
        <v>9</v>
      </c>
      <c r="B240" s="98">
        <v>2210.1999999999998</v>
      </c>
      <c r="C240" s="98">
        <v>2145.15</v>
      </c>
      <c r="D240" s="98">
        <v>2102.8200000000002</v>
      </c>
      <c r="E240" s="98">
        <v>2090.44</v>
      </c>
      <c r="F240" s="98">
        <v>2088.25</v>
      </c>
      <c r="G240" s="98">
        <v>1847.5700000000002</v>
      </c>
      <c r="H240" s="98">
        <v>1797.12</v>
      </c>
      <c r="I240" s="98">
        <v>1867.2399999999998</v>
      </c>
      <c r="J240" s="98">
        <v>2091.21</v>
      </c>
      <c r="K240" s="98">
        <v>2309.85</v>
      </c>
      <c r="L240" s="98">
        <v>2334.63</v>
      </c>
      <c r="M240" s="98">
        <v>2318.88</v>
      </c>
      <c r="N240" s="98">
        <v>2311.7799999999997</v>
      </c>
      <c r="O240" s="98">
        <v>2305.21</v>
      </c>
      <c r="P240" s="98">
        <v>2305.42</v>
      </c>
      <c r="Q240" s="98">
        <v>2316.3000000000002</v>
      </c>
      <c r="R240" s="98">
        <v>2334.71</v>
      </c>
      <c r="S240" s="98">
        <v>2386.54</v>
      </c>
      <c r="T240" s="98">
        <v>2421.9899999999998</v>
      </c>
      <c r="U240" s="98">
        <v>2475.87</v>
      </c>
      <c r="V240" s="98">
        <v>2688.55</v>
      </c>
      <c r="W240" s="98">
        <v>2493.38</v>
      </c>
      <c r="X240" s="98">
        <v>2232.9499999999998</v>
      </c>
      <c r="Y240" s="98">
        <v>2019.65</v>
      </c>
    </row>
    <row r="241" spans="1:25" s="68" customFormat="1" ht="15.75" hidden="1" outlineLevel="1" x14ac:dyDescent="0.25">
      <c r="A241" s="110">
        <v>10</v>
      </c>
      <c r="B241" s="98">
        <v>1956.02</v>
      </c>
      <c r="C241" s="98">
        <v>1852.06</v>
      </c>
      <c r="D241" s="98">
        <v>1976.2599999999998</v>
      </c>
      <c r="E241" s="98">
        <v>1978.37</v>
      </c>
      <c r="F241" s="98">
        <v>2055.5500000000002</v>
      </c>
      <c r="G241" s="98">
        <v>1780.3400000000001</v>
      </c>
      <c r="H241" s="98">
        <v>1775.42</v>
      </c>
      <c r="I241" s="98">
        <v>1863.3600000000001</v>
      </c>
      <c r="J241" s="98">
        <v>2117.65</v>
      </c>
      <c r="K241" s="98">
        <v>2286.7799999999997</v>
      </c>
      <c r="L241" s="98">
        <v>2321.42</v>
      </c>
      <c r="M241" s="98">
        <v>2296.59</v>
      </c>
      <c r="N241" s="98">
        <v>2280.41</v>
      </c>
      <c r="O241" s="98">
        <v>2305.11</v>
      </c>
      <c r="P241" s="98">
        <v>2291.09</v>
      </c>
      <c r="Q241" s="98">
        <v>2283.6799999999998</v>
      </c>
      <c r="R241" s="98">
        <v>2291.12</v>
      </c>
      <c r="S241" s="98">
        <v>2349.5700000000002</v>
      </c>
      <c r="T241" s="98">
        <v>2391.71</v>
      </c>
      <c r="U241" s="98">
        <v>2453.6</v>
      </c>
      <c r="V241" s="98">
        <v>2669.04</v>
      </c>
      <c r="W241" s="98">
        <v>2581.7799999999997</v>
      </c>
      <c r="X241" s="98">
        <v>2280.58</v>
      </c>
      <c r="Y241" s="98">
        <v>2040.87</v>
      </c>
    </row>
    <row r="242" spans="1:25" s="68" customFormat="1" ht="15.75" hidden="1" outlineLevel="1" x14ac:dyDescent="0.25">
      <c r="A242" s="110">
        <v>11</v>
      </c>
      <c r="B242" s="98">
        <v>1984.31</v>
      </c>
      <c r="C242" s="98">
        <v>1862.12</v>
      </c>
      <c r="D242" s="98">
        <v>1860.9099999999999</v>
      </c>
      <c r="E242" s="98">
        <v>1856.5900000000001</v>
      </c>
      <c r="F242" s="98">
        <v>1863.21</v>
      </c>
      <c r="G242" s="98">
        <v>1782.5900000000001</v>
      </c>
      <c r="H242" s="98">
        <v>1773.25</v>
      </c>
      <c r="I242" s="98">
        <v>1868.2199999999998</v>
      </c>
      <c r="J242" s="98">
        <v>2123.31</v>
      </c>
      <c r="K242" s="98">
        <v>2457.5500000000002</v>
      </c>
      <c r="L242" s="98">
        <v>2493.92</v>
      </c>
      <c r="M242" s="98">
        <v>2468.0700000000002</v>
      </c>
      <c r="N242" s="98">
        <v>2449.62</v>
      </c>
      <c r="O242" s="98">
        <v>2462.02</v>
      </c>
      <c r="P242" s="98">
        <v>2442.2199999999998</v>
      </c>
      <c r="Q242" s="98">
        <v>2447.46</v>
      </c>
      <c r="R242" s="98">
        <v>2476.38</v>
      </c>
      <c r="S242" s="98">
        <v>2512.25</v>
      </c>
      <c r="T242" s="98">
        <v>2564.2399999999998</v>
      </c>
      <c r="U242" s="98">
        <v>2663.02</v>
      </c>
      <c r="V242" s="98">
        <v>2764.16</v>
      </c>
      <c r="W242" s="98">
        <v>2701.71</v>
      </c>
      <c r="X242" s="98">
        <v>2446.48</v>
      </c>
      <c r="Y242" s="98">
        <v>2123.92</v>
      </c>
    </row>
    <row r="243" spans="1:25" s="68" customFormat="1" ht="15.75" hidden="1" outlineLevel="1" x14ac:dyDescent="0.25">
      <c r="A243" s="110">
        <v>12</v>
      </c>
      <c r="B243" s="98">
        <v>2240.7399999999998</v>
      </c>
      <c r="C243" s="98">
        <v>2064</v>
      </c>
      <c r="D243" s="98">
        <v>2109.77</v>
      </c>
      <c r="E243" s="98">
        <v>2081.64</v>
      </c>
      <c r="F243" s="98">
        <v>2055.89</v>
      </c>
      <c r="G243" s="98">
        <v>1765.2399999999998</v>
      </c>
      <c r="H243" s="98">
        <v>1707.87</v>
      </c>
      <c r="I243" s="98">
        <v>1831.0299999999997</v>
      </c>
      <c r="J243" s="98">
        <v>1977.69</v>
      </c>
      <c r="K243" s="98">
        <v>2123.37</v>
      </c>
      <c r="L243" s="98">
        <v>2165.81</v>
      </c>
      <c r="M243" s="98">
        <v>1986.1100000000001</v>
      </c>
      <c r="N243" s="98">
        <v>1971.75</v>
      </c>
      <c r="O243" s="98">
        <v>2008.6599999999999</v>
      </c>
      <c r="P243" s="98">
        <v>1977.83</v>
      </c>
      <c r="Q243" s="98">
        <v>1990.81</v>
      </c>
      <c r="R243" s="98">
        <v>2013.0299999999997</v>
      </c>
      <c r="S243" s="98">
        <v>2267.2399999999998</v>
      </c>
      <c r="T243" s="98">
        <v>2322</v>
      </c>
      <c r="U243" s="98">
        <v>2506.71</v>
      </c>
      <c r="V243" s="98">
        <v>2578.5099999999998</v>
      </c>
      <c r="W243" s="98">
        <v>2588.2799999999997</v>
      </c>
      <c r="X243" s="98">
        <v>2182.4899999999998</v>
      </c>
      <c r="Y243" s="98">
        <v>1978.85</v>
      </c>
    </row>
    <row r="244" spans="1:25" s="68" customFormat="1" ht="15.75" hidden="1" outlineLevel="1" x14ac:dyDescent="0.25">
      <c r="A244" s="110">
        <v>13</v>
      </c>
      <c r="B244" s="98">
        <v>1966.3600000000001</v>
      </c>
      <c r="C244" s="98">
        <v>1855.81</v>
      </c>
      <c r="D244" s="98">
        <v>1857.2199999999998</v>
      </c>
      <c r="E244" s="98">
        <v>1866.6100000000001</v>
      </c>
      <c r="F244" s="98">
        <v>2081.5099999999998</v>
      </c>
      <c r="G244" s="98">
        <v>1854.48</v>
      </c>
      <c r="H244" s="98">
        <v>2006.81</v>
      </c>
      <c r="I244" s="98">
        <v>2318.77</v>
      </c>
      <c r="J244" s="98">
        <v>2642.33</v>
      </c>
      <c r="K244" s="98">
        <v>2847.3199999999997</v>
      </c>
      <c r="L244" s="98">
        <v>2964.08</v>
      </c>
      <c r="M244" s="98">
        <v>2717.96</v>
      </c>
      <c r="N244" s="98">
        <v>2703.02</v>
      </c>
      <c r="O244" s="98">
        <v>2723.69</v>
      </c>
      <c r="P244" s="98">
        <v>2675.91</v>
      </c>
      <c r="Q244" s="98">
        <v>2654.8</v>
      </c>
      <c r="R244" s="98">
        <v>2655.88</v>
      </c>
      <c r="S244" s="98">
        <v>2653.44</v>
      </c>
      <c r="T244" s="98">
        <v>2661.42</v>
      </c>
      <c r="U244" s="98">
        <v>2684.94</v>
      </c>
      <c r="V244" s="98">
        <v>2818.6299999999997</v>
      </c>
      <c r="W244" s="98">
        <v>2701.37</v>
      </c>
      <c r="X244" s="98">
        <v>2277.84</v>
      </c>
      <c r="Y244" s="98">
        <v>2023.98</v>
      </c>
    </row>
    <row r="245" spans="1:25" s="68" customFormat="1" ht="15.75" hidden="1" outlineLevel="1" x14ac:dyDescent="0.25">
      <c r="A245" s="110">
        <v>14</v>
      </c>
      <c r="B245" s="98">
        <v>1916.63</v>
      </c>
      <c r="C245" s="98">
        <v>1838.8400000000001</v>
      </c>
      <c r="D245" s="98">
        <v>1798.21</v>
      </c>
      <c r="E245" s="98">
        <v>1780.85</v>
      </c>
      <c r="F245" s="98">
        <v>1799.5</v>
      </c>
      <c r="G245" s="98">
        <v>1794.6</v>
      </c>
      <c r="H245" s="98">
        <v>1807.81</v>
      </c>
      <c r="I245" s="98">
        <v>2049.37</v>
      </c>
      <c r="J245" s="98">
        <v>2444.33</v>
      </c>
      <c r="K245" s="98">
        <v>2583.5</v>
      </c>
      <c r="L245" s="98">
        <v>2612.65</v>
      </c>
      <c r="M245" s="98">
        <v>2592.65</v>
      </c>
      <c r="N245" s="98">
        <v>2585.5</v>
      </c>
      <c r="O245" s="98">
        <v>2595.15</v>
      </c>
      <c r="P245" s="98">
        <v>2598.09</v>
      </c>
      <c r="Q245" s="98">
        <v>2614.69</v>
      </c>
      <c r="R245" s="98">
        <v>2624.0099999999998</v>
      </c>
      <c r="S245" s="98">
        <v>2660.85</v>
      </c>
      <c r="T245" s="98">
        <v>2673.56</v>
      </c>
      <c r="U245" s="98">
        <v>2680.24</v>
      </c>
      <c r="V245" s="98">
        <v>2844.1499999999996</v>
      </c>
      <c r="W245" s="98">
        <v>2772.22</v>
      </c>
      <c r="X245" s="98">
        <v>2551.41</v>
      </c>
      <c r="Y245" s="98">
        <v>2330.83</v>
      </c>
    </row>
    <row r="246" spans="1:25" s="68" customFormat="1" ht="15.75" hidden="1" outlineLevel="1" x14ac:dyDescent="0.25">
      <c r="A246" s="110">
        <v>15</v>
      </c>
      <c r="B246" s="98">
        <v>2015.9499999999998</v>
      </c>
      <c r="C246" s="98">
        <v>1885.5299999999997</v>
      </c>
      <c r="D246" s="98">
        <v>1882.92</v>
      </c>
      <c r="E246" s="98">
        <v>1880.06</v>
      </c>
      <c r="F246" s="98">
        <v>1885.65</v>
      </c>
      <c r="G246" s="98">
        <v>1883.27</v>
      </c>
      <c r="H246" s="98">
        <v>1881.87</v>
      </c>
      <c r="I246" s="98">
        <v>2378.59</v>
      </c>
      <c r="J246" s="98">
        <v>2704.66</v>
      </c>
      <c r="K246" s="98">
        <v>2834.64</v>
      </c>
      <c r="L246" s="98">
        <v>2840.5699999999997</v>
      </c>
      <c r="M246" s="98">
        <v>2796.3199999999997</v>
      </c>
      <c r="N246" s="98">
        <v>2784.85</v>
      </c>
      <c r="O246" s="98">
        <v>2808.0099999999998</v>
      </c>
      <c r="P246" s="98">
        <v>2799.5899999999997</v>
      </c>
      <c r="Q246" s="98">
        <v>2808.83</v>
      </c>
      <c r="R246" s="98">
        <v>2811.74</v>
      </c>
      <c r="S246" s="98">
        <v>2811.69</v>
      </c>
      <c r="T246" s="98">
        <v>2810.27</v>
      </c>
      <c r="U246" s="98">
        <v>2768.52</v>
      </c>
      <c r="V246" s="98">
        <v>2877.41</v>
      </c>
      <c r="W246" s="98">
        <v>2862.45</v>
      </c>
      <c r="X246" s="98">
        <v>2562.9</v>
      </c>
      <c r="Y246" s="98">
        <v>2198.1799999999998</v>
      </c>
    </row>
    <row r="247" spans="1:25" s="68" customFormat="1" ht="15.75" hidden="1" outlineLevel="1" x14ac:dyDescent="0.25">
      <c r="A247" s="110">
        <v>16</v>
      </c>
      <c r="B247" s="98">
        <v>1955.42</v>
      </c>
      <c r="C247" s="98">
        <v>1874.42</v>
      </c>
      <c r="D247" s="98">
        <v>1846.8600000000001</v>
      </c>
      <c r="E247" s="98">
        <v>1841.88</v>
      </c>
      <c r="F247" s="98">
        <v>1872.5900000000001</v>
      </c>
      <c r="G247" s="98">
        <v>1881.69</v>
      </c>
      <c r="H247" s="98">
        <v>1933.2599999999998</v>
      </c>
      <c r="I247" s="98">
        <v>2171.27</v>
      </c>
      <c r="J247" s="98">
        <v>2621.9</v>
      </c>
      <c r="K247" s="98">
        <v>2669.13</v>
      </c>
      <c r="L247" s="98">
        <v>2665.47</v>
      </c>
      <c r="M247" s="98">
        <v>2622.43</v>
      </c>
      <c r="N247" s="98">
        <v>2599.7399999999998</v>
      </c>
      <c r="O247" s="98">
        <v>2629.66</v>
      </c>
      <c r="P247" s="98">
        <v>2648.2599999999998</v>
      </c>
      <c r="Q247" s="98">
        <v>2674.57</v>
      </c>
      <c r="R247" s="98">
        <v>2682.48</v>
      </c>
      <c r="S247" s="98">
        <v>2706.58</v>
      </c>
      <c r="T247" s="98">
        <v>2688.32</v>
      </c>
      <c r="U247" s="98">
        <v>2742.44</v>
      </c>
      <c r="V247" s="98">
        <v>2883.2799999999997</v>
      </c>
      <c r="W247" s="98">
        <v>2871.6</v>
      </c>
      <c r="X247" s="98">
        <v>2517.38</v>
      </c>
      <c r="Y247" s="98">
        <v>2144.62</v>
      </c>
    </row>
    <row r="248" spans="1:25" s="68" customFormat="1" ht="15.75" hidden="1" outlineLevel="1" x14ac:dyDescent="0.25">
      <c r="A248" s="110">
        <v>17</v>
      </c>
      <c r="B248" s="98">
        <v>1946.69</v>
      </c>
      <c r="C248" s="98">
        <v>1851.04</v>
      </c>
      <c r="D248" s="98">
        <v>1849.25</v>
      </c>
      <c r="E248" s="98">
        <v>1788.77</v>
      </c>
      <c r="F248" s="98">
        <v>1850.73</v>
      </c>
      <c r="G248" s="98">
        <v>1849.75</v>
      </c>
      <c r="H248" s="98">
        <v>2000.63</v>
      </c>
      <c r="I248" s="98">
        <v>2413.1799999999998</v>
      </c>
      <c r="J248" s="98">
        <v>2779.17</v>
      </c>
      <c r="K248" s="98">
        <v>2846.5099999999998</v>
      </c>
      <c r="L248" s="98">
        <v>2866.3599999999997</v>
      </c>
      <c r="M248" s="98">
        <v>2824.44</v>
      </c>
      <c r="N248" s="98">
        <v>2791.6</v>
      </c>
      <c r="O248" s="98">
        <v>2819.12</v>
      </c>
      <c r="P248" s="98">
        <v>2823.93</v>
      </c>
      <c r="Q248" s="98">
        <v>2814.25</v>
      </c>
      <c r="R248" s="98">
        <v>2830.22</v>
      </c>
      <c r="S248" s="98">
        <v>2843.19</v>
      </c>
      <c r="T248" s="98">
        <v>2842.35</v>
      </c>
      <c r="U248" s="98">
        <v>2837.5099999999998</v>
      </c>
      <c r="V248" s="98">
        <v>2888.21</v>
      </c>
      <c r="W248" s="98">
        <v>2899.69</v>
      </c>
      <c r="X248" s="98">
        <v>2762.83</v>
      </c>
      <c r="Y248" s="98">
        <v>2193.7199999999998</v>
      </c>
    </row>
    <row r="249" spans="1:25" s="68" customFormat="1" ht="15.75" hidden="1" outlineLevel="1" x14ac:dyDescent="0.25">
      <c r="A249" s="110">
        <v>18</v>
      </c>
      <c r="B249" s="98">
        <v>2196.5700000000002</v>
      </c>
      <c r="C249" s="98">
        <v>1899.8600000000001</v>
      </c>
      <c r="D249" s="98">
        <v>1931.67</v>
      </c>
      <c r="E249" s="98">
        <v>1908.29</v>
      </c>
      <c r="F249" s="98">
        <v>1875.98</v>
      </c>
      <c r="G249" s="98">
        <v>1877.87</v>
      </c>
      <c r="H249" s="98">
        <v>1871.6</v>
      </c>
      <c r="I249" s="98">
        <v>2189.4</v>
      </c>
      <c r="J249" s="98">
        <v>2574.35</v>
      </c>
      <c r="K249" s="98">
        <v>2805.46</v>
      </c>
      <c r="L249" s="98">
        <v>2849.68</v>
      </c>
      <c r="M249" s="98">
        <v>2837.1299999999997</v>
      </c>
      <c r="N249" s="98">
        <v>2832.64</v>
      </c>
      <c r="O249" s="98">
        <v>2839.0099999999998</v>
      </c>
      <c r="P249" s="98">
        <v>2828.27</v>
      </c>
      <c r="Q249" s="98">
        <v>2826.2799999999997</v>
      </c>
      <c r="R249" s="98">
        <v>2830.79</v>
      </c>
      <c r="S249" s="98">
        <v>2832.87</v>
      </c>
      <c r="T249" s="98">
        <v>2839.08</v>
      </c>
      <c r="U249" s="98">
        <v>2832.1</v>
      </c>
      <c r="V249" s="98">
        <v>2940.23</v>
      </c>
      <c r="W249" s="98">
        <v>2949.6</v>
      </c>
      <c r="X249" s="98">
        <v>2789.1099999999997</v>
      </c>
      <c r="Y249" s="98">
        <v>2435.4699999999998</v>
      </c>
    </row>
    <row r="250" spans="1:25" s="68" customFormat="1" ht="15.75" hidden="1" outlineLevel="1" x14ac:dyDescent="0.25">
      <c r="A250" s="110">
        <v>19</v>
      </c>
      <c r="B250" s="98">
        <v>2101.92</v>
      </c>
      <c r="C250" s="98">
        <v>1877.8600000000001</v>
      </c>
      <c r="D250" s="98">
        <v>1872.5900000000001</v>
      </c>
      <c r="E250" s="98">
        <v>1866.4699999999998</v>
      </c>
      <c r="F250" s="98">
        <v>1849.96</v>
      </c>
      <c r="G250" s="98">
        <v>1827.79</v>
      </c>
      <c r="H250" s="98">
        <v>1737.58</v>
      </c>
      <c r="I250" s="98">
        <v>1970.77</v>
      </c>
      <c r="J250" s="98">
        <v>2205.9699999999998</v>
      </c>
      <c r="K250" s="98">
        <v>2447.11</v>
      </c>
      <c r="L250" s="98">
        <v>2493.41</v>
      </c>
      <c r="M250" s="98">
        <v>2474.04</v>
      </c>
      <c r="N250" s="98">
        <v>2461.2599999999998</v>
      </c>
      <c r="O250" s="98">
        <v>2485.91</v>
      </c>
      <c r="P250" s="98">
        <v>2491.34</v>
      </c>
      <c r="Q250" s="98">
        <v>2502.89</v>
      </c>
      <c r="R250" s="98">
        <v>2553.85</v>
      </c>
      <c r="S250" s="98">
        <v>2619.5299999999997</v>
      </c>
      <c r="T250" s="98">
        <v>2725.59</v>
      </c>
      <c r="U250" s="98">
        <v>2832.02</v>
      </c>
      <c r="V250" s="98">
        <v>2972.02</v>
      </c>
      <c r="W250" s="98">
        <v>2911.81</v>
      </c>
      <c r="X250" s="98">
        <v>2651.06</v>
      </c>
      <c r="Y250" s="98">
        <v>2268.83</v>
      </c>
    </row>
    <row r="251" spans="1:25" s="68" customFormat="1" ht="15.75" hidden="1" outlineLevel="1" x14ac:dyDescent="0.25">
      <c r="A251" s="110">
        <v>20</v>
      </c>
      <c r="B251" s="98">
        <v>2028.33</v>
      </c>
      <c r="C251" s="98">
        <v>1890.0099999999998</v>
      </c>
      <c r="D251" s="98">
        <v>1784.2199999999998</v>
      </c>
      <c r="E251" s="98">
        <v>1769.27</v>
      </c>
      <c r="F251" s="98">
        <v>1767.9699999999998</v>
      </c>
      <c r="G251" s="98">
        <v>1859.3400000000001</v>
      </c>
      <c r="H251" s="98">
        <v>1986.02</v>
      </c>
      <c r="I251" s="98">
        <v>2366.5099999999998</v>
      </c>
      <c r="J251" s="98">
        <v>2667.66</v>
      </c>
      <c r="K251" s="98">
        <v>2799.1</v>
      </c>
      <c r="L251" s="98">
        <v>2818.96</v>
      </c>
      <c r="M251" s="98">
        <v>2733.32</v>
      </c>
      <c r="N251" s="98">
        <v>2680.94</v>
      </c>
      <c r="O251" s="98">
        <v>2733.66</v>
      </c>
      <c r="P251" s="98">
        <v>2723.33</v>
      </c>
      <c r="Q251" s="98">
        <v>2729.8</v>
      </c>
      <c r="R251" s="98">
        <v>2760.08</v>
      </c>
      <c r="S251" s="98">
        <v>2829.5699999999997</v>
      </c>
      <c r="T251" s="98">
        <v>2803.91</v>
      </c>
      <c r="U251" s="98">
        <v>2740.75</v>
      </c>
      <c r="V251" s="98">
        <v>2834.2999999999997</v>
      </c>
      <c r="W251" s="98">
        <v>2838.8599999999997</v>
      </c>
      <c r="X251" s="98">
        <v>2409.1799999999998</v>
      </c>
      <c r="Y251" s="98">
        <v>2136.4699999999998</v>
      </c>
    </row>
    <row r="252" spans="1:25" s="68" customFormat="1" ht="15.75" hidden="1" outlineLevel="1" x14ac:dyDescent="0.25">
      <c r="A252" s="110">
        <v>21</v>
      </c>
      <c r="B252" s="98">
        <v>1976.9</v>
      </c>
      <c r="C252" s="98">
        <v>1859.56</v>
      </c>
      <c r="D252" s="98">
        <v>1757.0299999999997</v>
      </c>
      <c r="E252" s="98">
        <v>1661.3899999999999</v>
      </c>
      <c r="F252" s="98">
        <v>1720.37</v>
      </c>
      <c r="G252" s="98">
        <v>1830.75</v>
      </c>
      <c r="H252" s="98">
        <v>1987.77</v>
      </c>
      <c r="I252" s="98">
        <v>2177.61</v>
      </c>
      <c r="J252" s="98">
        <v>2530.5099999999998</v>
      </c>
      <c r="K252" s="98">
        <v>2631.13</v>
      </c>
      <c r="L252" s="98">
        <v>2635.57</v>
      </c>
      <c r="M252" s="98">
        <v>2476.3000000000002</v>
      </c>
      <c r="N252" s="98">
        <v>2444.6999999999998</v>
      </c>
      <c r="O252" s="98">
        <v>2447.0099999999998</v>
      </c>
      <c r="P252" s="98">
        <v>2446.67</v>
      </c>
      <c r="Q252" s="98">
        <v>2441.02</v>
      </c>
      <c r="R252" s="98">
        <v>2473.5</v>
      </c>
      <c r="S252" s="98">
        <v>2468.6999999999998</v>
      </c>
      <c r="T252" s="98">
        <v>2543.4</v>
      </c>
      <c r="U252" s="98">
        <v>2497.7799999999997</v>
      </c>
      <c r="V252" s="98">
        <v>2644.48</v>
      </c>
      <c r="W252" s="98">
        <v>2716.14</v>
      </c>
      <c r="X252" s="98">
        <v>2386.73</v>
      </c>
      <c r="Y252" s="98">
        <v>1999.85</v>
      </c>
    </row>
    <row r="253" spans="1:25" s="68" customFormat="1" ht="15.75" hidden="1" outlineLevel="1" x14ac:dyDescent="0.25">
      <c r="A253" s="110">
        <v>22</v>
      </c>
      <c r="B253" s="98">
        <v>1850.2399999999998</v>
      </c>
      <c r="C253" s="98">
        <v>1683.53</v>
      </c>
      <c r="D253" s="98">
        <v>1553.48</v>
      </c>
      <c r="E253" s="98">
        <v>1512.65</v>
      </c>
      <c r="F253" s="98">
        <v>1525.52</v>
      </c>
      <c r="G253" s="98">
        <v>1690.1</v>
      </c>
      <c r="H253" s="98">
        <v>1919.6100000000001</v>
      </c>
      <c r="I253" s="98">
        <v>2123.8000000000002</v>
      </c>
      <c r="J253" s="98">
        <v>2143.86</v>
      </c>
      <c r="K253" s="98">
        <v>2154.9299999999998</v>
      </c>
      <c r="L253" s="98">
        <v>2152.37</v>
      </c>
      <c r="M253" s="98">
        <v>2142.34</v>
      </c>
      <c r="N253" s="98">
        <v>2143.56</v>
      </c>
      <c r="O253" s="98">
        <v>2152.33</v>
      </c>
      <c r="P253" s="98">
        <v>2158.21</v>
      </c>
      <c r="Q253" s="98">
        <v>2162.04</v>
      </c>
      <c r="R253" s="98">
        <v>2391.11</v>
      </c>
      <c r="S253" s="98">
        <v>2428.02</v>
      </c>
      <c r="T253" s="98">
        <v>2461.62</v>
      </c>
      <c r="U253" s="98">
        <v>2436.0299999999997</v>
      </c>
      <c r="V253" s="98">
        <v>2546.35</v>
      </c>
      <c r="W253" s="98">
        <v>2573.64</v>
      </c>
      <c r="X253" s="98">
        <v>2224.14</v>
      </c>
      <c r="Y253" s="98">
        <v>1947.87</v>
      </c>
    </row>
    <row r="254" spans="1:25" s="68" customFormat="1" ht="15.75" hidden="1" outlineLevel="1" x14ac:dyDescent="0.25">
      <c r="A254" s="110">
        <v>23</v>
      </c>
      <c r="B254" s="98">
        <v>712.8</v>
      </c>
      <c r="C254" s="98">
        <v>711.53</v>
      </c>
      <c r="D254" s="98">
        <v>711.13</v>
      </c>
      <c r="E254" s="98">
        <v>710.9</v>
      </c>
      <c r="F254" s="98">
        <v>710.03</v>
      </c>
      <c r="G254" s="98">
        <v>711.28</v>
      </c>
      <c r="H254" s="98">
        <v>714.27</v>
      </c>
      <c r="I254" s="98">
        <v>2012.1399999999999</v>
      </c>
      <c r="J254" s="98">
        <v>2134.86</v>
      </c>
      <c r="K254" s="98">
        <v>2156.3000000000002</v>
      </c>
      <c r="L254" s="98">
        <v>2154.29</v>
      </c>
      <c r="M254" s="98">
        <v>2126.3200000000002</v>
      </c>
      <c r="N254" s="98">
        <v>2119.14</v>
      </c>
      <c r="O254" s="98">
        <v>2133.4899999999998</v>
      </c>
      <c r="P254" s="98">
        <v>2118.17</v>
      </c>
      <c r="Q254" s="98">
        <v>2132.94</v>
      </c>
      <c r="R254" s="98">
        <v>2134.8000000000002</v>
      </c>
      <c r="S254" s="98">
        <v>2103.08</v>
      </c>
      <c r="T254" s="98">
        <v>2109.14</v>
      </c>
      <c r="U254" s="98">
        <v>2136.96</v>
      </c>
      <c r="V254" s="98">
        <v>2466.04</v>
      </c>
      <c r="W254" s="98">
        <v>2371.0700000000002</v>
      </c>
      <c r="X254" s="98">
        <v>2041.19</v>
      </c>
      <c r="Y254" s="98">
        <v>714.23</v>
      </c>
    </row>
    <row r="255" spans="1:25" s="68" customFormat="1" ht="15.75" hidden="1" outlineLevel="1" x14ac:dyDescent="0.25">
      <c r="A255" s="110">
        <v>24</v>
      </c>
      <c r="B255" s="98">
        <v>712.82999999999993</v>
      </c>
      <c r="C255" s="98">
        <v>712.55</v>
      </c>
      <c r="D255" s="98">
        <v>712.21999999999991</v>
      </c>
      <c r="E255" s="98">
        <v>711.57999999999993</v>
      </c>
      <c r="F255" s="98">
        <v>711.05</v>
      </c>
      <c r="G255" s="98">
        <v>712.79</v>
      </c>
      <c r="H255" s="98">
        <v>715.42</v>
      </c>
      <c r="I255" s="98">
        <v>717.07999999999993</v>
      </c>
      <c r="J255" s="98">
        <v>719.32999999999993</v>
      </c>
      <c r="K255" s="98">
        <v>720.20999999999992</v>
      </c>
      <c r="L255" s="98">
        <v>719.58999999999992</v>
      </c>
      <c r="M255" s="98">
        <v>720.23</v>
      </c>
      <c r="N255" s="98">
        <v>721.11</v>
      </c>
      <c r="O255" s="98">
        <v>721.83999999999992</v>
      </c>
      <c r="P255" s="98">
        <v>721.55</v>
      </c>
      <c r="Q255" s="98">
        <v>721.20999999999992</v>
      </c>
      <c r="R255" s="98">
        <v>720.16</v>
      </c>
      <c r="S255" s="98">
        <v>720.95999999999992</v>
      </c>
      <c r="T255" s="98">
        <v>1569.76</v>
      </c>
      <c r="U255" s="98">
        <v>1952.65</v>
      </c>
      <c r="V255" s="98">
        <v>2375.12</v>
      </c>
      <c r="W255" s="98">
        <v>2122.2199999999998</v>
      </c>
      <c r="X255" s="98">
        <v>722.44999999999993</v>
      </c>
      <c r="Y255" s="98">
        <v>715.15</v>
      </c>
    </row>
    <row r="256" spans="1:25" s="68" customFormat="1" ht="15.75" hidden="1" outlineLevel="1" x14ac:dyDescent="0.25">
      <c r="A256" s="110">
        <v>25</v>
      </c>
      <c r="B256" s="98">
        <v>715.79</v>
      </c>
      <c r="C256" s="98">
        <v>714.93999999999994</v>
      </c>
      <c r="D256" s="98">
        <v>714.33999999999992</v>
      </c>
      <c r="E256" s="98">
        <v>713.87</v>
      </c>
      <c r="F256" s="98">
        <v>713.77</v>
      </c>
      <c r="G256" s="98">
        <v>714.38</v>
      </c>
      <c r="H256" s="98">
        <v>714.41</v>
      </c>
      <c r="I256" s="98">
        <v>715.65</v>
      </c>
      <c r="J256" s="98">
        <v>719.93999999999994</v>
      </c>
      <c r="K256" s="98">
        <v>720.05</v>
      </c>
      <c r="L256" s="98">
        <v>720.27</v>
      </c>
      <c r="M256" s="98">
        <v>720.24</v>
      </c>
      <c r="N256" s="98">
        <v>720.76</v>
      </c>
      <c r="O256" s="98">
        <v>720.76</v>
      </c>
      <c r="P256" s="98">
        <v>720.62</v>
      </c>
      <c r="Q256" s="98">
        <v>720.21999999999991</v>
      </c>
      <c r="R256" s="98">
        <v>1766.38</v>
      </c>
      <c r="S256" s="98">
        <v>1798.5099999999998</v>
      </c>
      <c r="T256" s="98">
        <v>1825.27</v>
      </c>
      <c r="U256" s="98">
        <v>1845.2199999999998</v>
      </c>
      <c r="V256" s="98">
        <v>2165.86</v>
      </c>
      <c r="W256" s="98">
        <v>2032.7799999999997</v>
      </c>
      <c r="X256" s="98">
        <v>1784.63</v>
      </c>
      <c r="Y256" s="98">
        <v>715.27</v>
      </c>
    </row>
    <row r="257" spans="1:25" s="68" customFormat="1" ht="15.75" hidden="1" outlineLevel="1" x14ac:dyDescent="0.25">
      <c r="A257" s="110">
        <v>26</v>
      </c>
      <c r="B257" s="98">
        <v>714.76</v>
      </c>
      <c r="C257" s="98">
        <v>714.19999999999993</v>
      </c>
      <c r="D257" s="98">
        <v>713.64</v>
      </c>
      <c r="E257" s="98">
        <v>712.43999999999994</v>
      </c>
      <c r="F257" s="98">
        <v>712.6</v>
      </c>
      <c r="G257" s="98">
        <v>713.86</v>
      </c>
      <c r="H257" s="98">
        <v>711.93999999999994</v>
      </c>
      <c r="I257" s="98">
        <v>714.8</v>
      </c>
      <c r="J257" s="98">
        <v>717.32999999999993</v>
      </c>
      <c r="K257" s="98">
        <v>1847.81</v>
      </c>
      <c r="L257" s="98">
        <v>1858.69</v>
      </c>
      <c r="M257" s="98">
        <v>1857.87</v>
      </c>
      <c r="N257" s="98">
        <v>1865.38</v>
      </c>
      <c r="O257" s="98">
        <v>1889.62</v>
      </c>
      <c r="P257" s="98">
        <v>1892.2599999999998</v>
      </c>
      <c r="Q257" s="98">
        <v>2136.33</v>
      </c>
      <c r="R257" s="98">
        <v>2220.4499999999998</v>
      </c>
      <c r="S257" s="98">
        <v>2214.75</v>
      </c>
      <c r="T257" s="98">
        <v>2455.83</v>
      </c>
      <c r="U257" s="98">
        <v>2457.6799999999998</v>
      </c>
      <c r="V257" s="98">
        <v>2787.81</v>
      </c>
      <c r="W257" s="98">
        <v>2776.2799999999997</v>
      </c>
      <c r="X257" s="98">
        <v>2071.85</v>
      </c>
      <c r="Y257" s="98">
        <v>1431.88</v>
      </c>
    </row>
    <row r="258" spans="1:25" s="68" customFormat="1" ht="15.75" hidden="1" outlineLevel="1" x14ac:dyDescent="0.25">
      <c r="A258" s="110">
        <v>27</v>
      </c>
      <c r="B258" s="98">
        <v>1867.7599999999998</v>
      </c>
      <c r="C258" s="98">
        <v>712.51</v>
      </c>
      <c r="D258" s="98">
        <v>1132.32</v>
      </c>
      <c r="E258" s="98">
        <v>1563.15</v>
      </c>
      <c r="F258" s="98">
        <v>1507.6599999999999</v>
      </c>
      <c r="G258" s="98">
        <v>1696.17</v>
      </c>
      <c r="H258" s="98">
        <v>1838.0900000000001</v>
      </c>
      <c r="I258" s="98">
        <v>2107.2399999999998</v>
      </c>
      <c r="J258" s="98">
        <v>2493.9499999999998</v>
      </c>
      <c r="K258" s="98">
        <v>2725.37</v>
      </c>
      <c r="L258" s="98">
        <v>2710.75</v>
      </c>
      <c r="M258" s="98">
        <v>2537.98</v>
      </c>
      <c r="N258" s="98">
        <v>2534.7599999999998</v>
      </c>
      <c r="O258" s="98">
        <v>2546.23</v>
      </c>
      <c r="P258" s="98">
        <v>2555.1</v>
      </c>
      <c r="Q258" s="98">
        <v>2630.45</v>
      </c>
      <c r="R258" s="98">
        <v>2670.15</v>
      </c>
      <c r="S258" s="98">
        <v>2621.17</v>
      </c>
      <c r="T258" s="98">
        <v>2569.2199999999998</v>
      </c>
      <c r="U258" s="98">
        <v>2510.52</v>
      </c>
      <c r="V258" s="98">
        <v>2707.02</v>
      </c>
      <c r="W258" s="98">
        <v>2557.5299999999997</v>
      </c>
      <c r="X258" s="98">
        <v>2210.04</v>
      </c>
      <c r="Y258" s="98">
        <v>1983.33</v>
      </c>
    </row>
    <row r="259" spans="1:25" s="68" customFormat="1" ht="15.75" hidden="1" outlineLevel="1" x14ac:dyDescent="0.25">
      <c r="A259" s="110">
        <v>28</v>
      </c>
      <c r="B259" s="98">
        <v>1688.13</v>
      </c>
      <c r="C259" s="98">
        <v>708.38</v>
      </c>
      <c r="D259" s="98">
        <v>707.78</v>
      </c>
      <c r="E259" s="98">
        <v>703.75</v>
      </c>
      <c r="F259" s="98">
        <v>703.76</v>
      </c>
      <c r="G259" s="98">
        <v>707.75</v>
      </c>
      <c r="H259" s="98">
        <v>709.86</v>
      </c>
      <c r="I259" s="98">
        <v>711.16</v>
      </c>
      <c r="J259" s="98">
        <v>2133.8200000000002</v>
      </c>
      <c r="K259" s="98">
        <v>2248.69</v>
      </c>
      <c r="L259" s="98">
        <v>2261.9699999999998</v>
      </c>
      <c r="M259" s="98">
        <v>2230.94</v>
      </c>
      <c r="N259" s="98">
        <v>2220.63</v>
      </c>
      <c r="O259" s="98">
        <v>2226.92</v>
      </c>
      <c r="P259" s="98">
        <v>2225.23</v>
      </c>
      <c r="Q259" s="98">
        <v>2244.86</v>
      </c>
      <c r="R259" s="98">
        <v>2592.88</v>
      </c>
      <c r="S259" s="98">
        <v>2270.13</v>
      </c>
      <c r="T259" s="98">
        <v>2558.31</v>
      </c>
      <c r="U259" s="98">
        <v>2462.06</v>
      </c>
      <c r="V259" s="98">
        <v>2581.25</v>
      </c>
      <c r="W259" s="98">
        <v>2545.84</v>
      </c>
      <c r="X259" s="98">
        <v>2199.81</v>
      </c>
      <c r="Y259" s="98">
        <v>1926.7399999999998</v>
      </c>
    </row>
    <row r="260" spans="1:25" s="68" customFormat="1" ht="16.5" hidden="1" customHeight="1" outlineLevel="1" x14ac:dyDescent="0.25">
      <c r="A260" s="110">
        <v>29</v>
      </c>
      <c r="B260" s="98">
        <v>1856.5</v>
      </c>
      <c r="C260" s="98">
        <v>1688.7199999999998</v>
      </c>
      <c r="D260" s="98">
        <v>1482.6799999999998</v>
      </c>
      <c r="E260" s="98">
        <v>1375.3600000000001</v>
      </c>
      <c r="F260" s="98">
        <v>1366.46</v>
      </c>
      <c r="G260" s="98">
        <v>1654.78</v>
      </c>
      <c r="H260" s="98">
        <v>1449.98</v>
      </c>
      <c r="I260" s="98">
        <v>2027.71</v>
      </c>
      <c r="J260" s="98">
        <v>2255.0099999999998</v>
      </c>
      <c r="K260" s="98">
        <v>2623.67</v>
      </c>
      <c r="L260" s="98">
        <v>2605.12</v>
      </c>
      <c r="M260" s="98">
        <v>2584.88</v>
      </c>
      <c r="N260" s="98">
        <v>2567.02</v>
      </c>
      <c r="O260" s="98">
        <v>2593.75</v>
      </c>
      <c r="P260" s="98">
        <v>2601.1</v>
      </c>
      <c r="Q260" s="98">
        <v>2611.37</v>
      </c>
      <c r="R260" s="98">
        <v>2660.66</v>
      </c>
      <c r="S260" s="98">
        <v>2650.65</v>
      </c>
      <c r="T260" s="98">
        <v>2673.4</v>
      </c>
      <c r="U260" s="98">
        <v>2587.61</v>
      </c>
      <c r="V260" s="98">
        <v>2674.17</v>
      </c>
      <c r="W260" s="98">
        <v>2600.0700000000002</v>
      </c>
      <c r="X260" s="98">
        <v>2261.02</v>
      </c>
      <c r="Y260" s="98">
        <v>2042.9</v>
      </c>
    </row>
    <row r="261" spans="1:25" s="68" customFormat="1" ht="16.5" customHeight="1" collapsed="1" x14ac:dyDescent="0.25">
      <c r="A261" s="110">
        <v>30</v>
      </c>
      <c r="B261" s="98">
        <v>2019.1999999999998</v>
      </c>
      <c r="C261" s="98">
        <v>1726.9</v>
      </c>
      <c r="D261" s="98">
        <v>1998.4099999999999</v>
      </c>
      <c r="E261" s="98">
        <v>1883.2599999999998</v>
      </c>
      <c r="F261" s="98">
        <v>1867.3600000000001</v>
      </c>
      <c r="G261" s="98">
        <v>1763.62</v>
      </c>
      <c r="H261" s="98">
        <v>1835.7399999999998</v>
      </c>
      <c r="I261" s="98">
        <v>2140.65</v>
      </c>
      <c r="J261" s="98">
        <v>2586.6</v>
      </c>
      <c r="K261" s="98">
        <v>2711.17</v>
      </c>
      <c r="L261" s="98">
        <v>2694.98</v>
      </c>
      <c r="M261" s="98">
        <v>2634.68</v>
      </c>
      <c r="N261" s="98">
        <v>2607.41</v>
      </c>
      <c r="O261" s="98">
        <v>2670.36</v>
      </c>
      <c r="P261" s="98">
        <v>2678.86</v>
      </c>
      <c r="Q261" s="98">
        <v>2681.22</v>
      </c>
      <c r="R261" s="98">
        <v>2652.56</v>
      </c>
      <c r="S261" s="98">
        <v>2643.15</v>
      </c>
      <c r="T261" s="98">
        <v>2671.0099999999998</v>
      </c>
      <c r="U261" s="98">
        <v>2626.81</v>
      </c>
      <c r="V261" s="98">
        <v>2666.41</v>
      </c>
      <c r="W261" s="98">
        <v>2638.43</v>
      </c>
      <c r="X261" s="98">
        <v>2211.9699999999998</v>
      </c>
      <c r="Y261" s="98">
        <v>1937.5900000000001</v>
      </c>
    </row>
    <row r="262" spans="1:25" s="68" customFormat="1" ht="16.5" customHeight="1" x14ac:dyDescent="0.25">
      <c r="A262" s="110">
        <v>31</v>
      </c>
      <c r="B262" s="98">
        <v>1829.87</v>
      </c>
      <c r="C262" s="98">
        <v>1567.78</v>
      </c>
      <c r="D262" s="98">
        <v>1524.87</v>
      </c>
      <c r="E262" s="98">
        <v>1430.05</v>
      </c>
      <c r="F262" s="98">
        <v>1384.88</v>
      </c>
      <c r="G262" s="98">
        <v>1712.09</v>
      </c>
      <c r="H262" s="98">
        <v>1834.1999999999998</v>
      </c>
      <c r="I262" s="98">
        <v>2161.9</v>
      </c>
      <c r="J262" s="98">
        <v>2604.88</v>
      </c>
      <c r="K262" s="98">
        <v>2800.66</v>
      </c>
      <c r="L262" s="98">
        <v>2841.79</v>
      </c>
      <c r="M262" s="98">
        <v>2747.2799999999997</v>
      </c>
      <c r="N262" s="98">
        <v>2751.1299999999997</v>
      </c>
      <c r="O262" s="98">
        <v>2798.75</v>
      </c>
      <c r="P262" s="98">
        <v>2801.67</v>
      </c>
      <c r="Q262" s="98">
        <v>2818.77</v>
      </c>
      <c r="R262" s="98">
        <v>2814.91</v>
      </c>
      <c r="S262" s="98">
        <v>2765.23</v>
      </c>
      <c r="T262" s="98">
        <v>2768.83</v>
      </c>
      <c r="U262" s="98">
        <v>2699.36</v>
      </c>
      <c r="V262" s="98">
        <v>2761.75</v>
      </c>
      <c r="W262" s="98">
        <v>2754.64</v>
      </c>
      <c r="X262" s="98">
        <v>2461.1</v>
      </c>
      <c r="Y262" s="98">
        <v>2044.83</v>
      </c>
    </row>
    <row r="263" spans="1:25" s="68" customFormat="1" ht="15.75" x14ac:dyDescent="0.25">
      <c r="A263" s="46"/>
    </row>
    <row r="264" spans="1:25" s="68" customFormat="1" ht="15.75" x14ac:dyDescent="0.25">
      <c r="A264" s="135" t="s">
        <v>32</v>
      </c>
      <c r="B264" s="135" t="s">
        <v>122</v>
      </c>
      <c r="C264" s="135"/>
      <c r="D264" s="135"/>
      <c r="E264" s="135"/>
      <c r="F264" s="135"/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5"/>
      <c r="U264" s="135"/>
      <c r="V264" s="135"/>
      <c r="W264" s="135"/>
      <c r="X264" s="135"/>
      <c r="Y264" s="135"/>
    </row>
    <row r="265" spans="1:25" s="75" customFormat="1" ht="12.75" x14ac:dyDescent="0.2">
      <c r="A265" s="135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2807.65</v>
      </c>
      <c r="C266" s="98">
        <v>1611.67</v>
      </c>
      <c r="D266" s="98">
        <v>2660.11</v>
      </c>
      <c r="E266" s="98">
        <v>1613.82</v>
      </c>
      <c r="F266" s="98">
        <v>2576.4899999999998</v>
      </c>
      <c r="G266" s="98">
        <v>2541.65</v>
      </c>
      <c r="H266" s="98">
        <v>1610.18</v>
      </c>
      <c r="I266" s="98">
        <v>1611.35</v>
      </c>
      <c r="J266" s="98">
        <v>2802.51</v>
      </c>
      <c r="K266" s="98">
        <v>3029.79</v>
      </c>
      <c r="L266" s="98">
        <v>3037.1800000000003</v>
      </c>
      <c r="M266" s="98">
        <v>2997.27</v>
      </c>
      <c r="N266" s="98">
        <v>2997.55</v>
      </c>
      <c r="O266" s="98">
        <v>3009.71</v>
      </c>
      <c r="P266" s="98">
        <v>3020.59</v>
      </c>
      <c r="Q266" s="98">
        <v>3045.77</v>
      </c>
      <c r="R266" s="98">
        <v>3042.29</v>
      </c>
      <c r="S266" s="98">
        <v>3042.19</v>
      </c>
      <c r="T266" s="98">
        <v>3185.29</v>
      </c>
      <c r="U266" s="98">
        <v>3363.5699999999997</v>
      </c>
      <c r="V266" s="98">
        <v>3510.9300000000003</v>
      </c>
      <c r="W266" s="98">
        <v>3409.26</v>
      </c>
      <c r="X266" s="98">
        <v>3043.95</v>
      </c>
      <c r="Y266" s="98">
        <v>2875.42</v>
      </c>
    </row>
    <row r="267" spans="1:25" s="68" customFormat="1" ht="15.75" hidden="1" outlineLevel="1" x14ac:dyDescent="0.25">
      <c r="A267" s="110">
        <v>2</v>
      </c>
      <c r="B267" s="98">
        <v>2842.69</v>
      </c>
      <c r="C267" s="98">
        <v>2740.9700000000003</v>
      </c>
      <c r="D267" s="98">
        <v>2728.48</v>
      </c>
      <c r="E267" s="98">
        <v>2967.3199999999997</v>
      </c>
      <c r="F267" s="98">
        <v>2873.75</v>
      </c>
      <c r="G267" s="98">
        <v>2734.09</v>
      </c>
      <c r="H267" s="98">
        <v>2827.54</v>
      </c>
      <c r="I267" s="98">
        <v>3053.4700000000003</v>
      </c>
      <c r="J267" s="98">
        <v>3422.48</v>
      </c>
      <c r="K267" s="98">
        <v>3501.61</v>
      </c>
      <c r="L267" s="98">
        <v>3450.6</v>
      </c>
      <c r="M267" s="98">
        <v>3416.7200000000003</v>
      </c>
      <c r="N267" s="98">
        <v>3410.49</v>
      </c>
      <c r="O267" s="98">
        <v>3470.38</v>
      </c>
      <c r="P267" s="98">
        <v>3485.13</v>
      </c>
      <c r="Q267" s="98">
        <v>3463.98</v>
      </c>
      <c r="R267" s="98">
        <v>3470.46</v>
      </c>
      <c r="S267" s="98">
        <v>3455.6800000000003</v>
      </c>
      <c r="T267" s="98">
        <v>3460.17</v>
      </c>
      <c r="U267" s="98">
        <v>3623.51</v>
      </c>
      <c r="V267" s="98">
        <v>3736.86</v>
      </c>
      <c r="W267" s="98">
        <v>3575.04</v>
      </c>
      <c r="X267" s="98">
        <v>3121.77</v>
      </c>
      <c r="Y267" s="98">
        <v>2929.9</v>
      </c>
    </row>
    <row r="268" spans="1:25" s="68" customFormat="1" ht="15.75" hidden="1" outlineLevel="1" x14ac:dyDescent="0.25">
      <c r="A268" s="110">
        <v>3</v>
      </c>
      <c r="B268" s="98">
        <v>3036.5</v>
      </c>
      <c r="C268" s="98">
        <v>2792.45</v>
      </c>
      <c r="D268" s="98">
        <v>2962.46</v>
      </c>
      <c r="E268" s="98">
        <v>2958.96</v>
      </c>
      <c r="F268" s="98">
        <v>2985.35</v>
      </c>
      <c r="G268" s="98">
        <v>2795.4300000000003</v>
      </c>
      <c r="H268" s="98">
        <v>2870.87</v>
      </c>
      <c r="I268" s="98">
        <v>3059.75</v>
      </c>
      <c r="J268" s="98">
        <v>3314.3900000000003</v>
      </c>
      <c r="K268" s="98">
        <v>3411.19</v>
      </c>
      <c r="L268" s="98">
        <v>3417.4300000000003</v>
      </c>
      <c r="M268" s="98">
        <v>3321.76</v>
      </c>
      <c r="N268" s="98">
        <v>3319.92</v>
      </c>
      <c r="O268" s="98">
        <v>3309.33</v>
      </c>
      <c r="P268" s="98">
        <v>3321.67</v>
      </c>
      <c r="Q268" s="98">
        <v>3342.2</v>
      </c>
      <c r="R268" s="98">
        <v>3422.42</v>
      </c>
      <c r="S268" s="98">
        <v>3434.26</v>
      </c>
      <c r="T268" s="98">
        <v>3414.01</v>
      </c>
      <c r="U268" s="98">
        <v>3462.1400000000003</v>
      </c>
      <c r="V268" s="98">
        <v>3608.63</v>
      </c>
      <c r="W268" s="98">
        <v>3466.44</v>
      </c>
      <c r="X268" s="98">
        <v>3108.56</v>
      </c>
      <c r="Y268" s="98">
        <v>2835.46</v>
      </c>
    </row>
    <row r="269" spans="1:25" s="68" customFormat="1" ht="15.75" hidden="1" outlineLevel="1" x14ac:dyDescent="0.25">
      <c r="A269" s="110">
        <v>4</v>
      </c>
      <c r="B269" s="98">
        <v>2828.2799999999997</v>
      </c>
      <c r="C269" s="98">
        <v>1614.82</v>
      </c>
      <c r="D269" s="98">
        <v>2381.86</v>
      </c>
      <c r="E269" s="98">
        <v>1657.52</v>
      </c>
      <c r="F269" s="98">
        <v>1614.85</v>
      </c>
      <c r="G269" s="98">
        <v>1611.22</v>
      </c>
      <c r="H269" s="98">
        <v>1611.81</v>
      </c>
      <c r="I269" s="98">
        <v>1613.58</v>
      </c>
      <c r="J269" s="98">
        <v>1620.48</v>
      </c>
      <c r="K269" s="98">
        <v>1625.03</v>
      </c>
      <c r="L269" s="98">
        <v>1624.97</v>
      </c>
      <c r="M269" s="98">
        <v>1624.78</v>
      </c>
      <c r="N269" s="98">
        <v>1624.83</v>
      </c>
      <c r="O269" s="98">
        <v>1625.02</v>
      </c>
      <c r="P269" s="98">
        <v>1625.07</v>
      </c>
      <c r="Q269" s="98">
        <v>2748.37</v>
      </c>
      <c r="R269" s="98">
        <v>2805.2200000000003</v>
      </c>
      <c r="S269" s="98">
        <v>3032.24</v>
      </c>
      <c r="T269" s="98">
        <v>3251.4300000000003</v>
      </c>
      <c r="U269" s="98">
        <v>3417.87</v>
      </c>
      <c r="V269" s="98">
        <v>3602.0699999999997</v>
      </c>
      <c r="W269" s="98">
        <v>3442.74</v>
      </c>
      <c r="X269" s="98">
        <v>3014.12</v>
      </c>
      <c r="Y269" s="98">
        <v>2800.42</v>
      </c>
    </row>
    <row r="270" spans="1:25" s="68" customFormat="1" ht="15.75" hidden="1" outlineLevel="1" x14ac:dyDescent="0.25">
      <c r="A270" s="110">
        <v>5</v>
      </c>
      <c r="B270" s="98">
        <v>2836.46</v>
      </c>
      <c r="C270" s="98">
        <v>2672.9300000000003</v>
      </c>
      <c r="D270" s="98">
        <v>2667.6400000000003</v>
      </c>
      <c r="E270" s="98">
        <v>2624.42</v>
      </c>
      <c r="F270" s="98">
        <v>2613.87</v>
      </c>
      <c r="G270" s="98">
        <v>1843.22</v>
      </c>
      <c r="H270" s="98">
        <v>1608</v>
      </c>
      <c r="I270" s="98">
        <v>1608.81</v>
      </c>
      <c r="J270" s="98">
        <v>2910.23</v>
      </c>
      <c r="K270" s="98">
        <v>3026.5</v>
      </c>
      <c r="L270" s="98">
        <v>3040.29</v>
      </c>
      <c r="M270" s="98">
        <v>3042.65</v>
      </c>
      <c r="N270" s="98">
        <v>3040.69</v>
      </c>
      <c r="O270" s="98">
        <v>3041.01</v>
      </c>
      <c r="P270" s="98">
        <v>3040.24</v>
      </c>
      <c r="Q270" s="98">
        <v>3039.19</v>
      </c>
      <c r="R270" s="98">
        <v>3040.55</v>
      </c>
      <c r="S270" s="98">
        <v>3056.74</v>
      </c>
      <c r="T270" s="98">
        <v>3150.79</v>
      </c>
      <c r="U270" s="98">
        <v>3418.25</v>
      </c>
      <c r="V270" s="98">
        <v>3717.19</v>
      </c>
      <c r="W270" s="98">
        <v>3578.29</v>
      </c>
      <c r="X270" s="98">
        <v>3082.6</v>
      </c>
      <c r="Y270" s="98">
        <v>2952.99</v>
      </c>
    </row>
    <row r="271" spans="1:25" s="68" customFormat="1" ht="15.75" hidden="1" outlineLevel="1" x14ac:dyDescent="0.25">
      <c r="A271" s="110">
        <v>6</v>
      </c>
      <c r="B271" s="98">
        <v>2989.95</v>
      </c>
      <c r="C271" s="98">
        <v>2946.21</v>
      </c>
      <c r="D271" s="98">
        <v>3000.05</v>
      </c>
      <c r="E271" s="98">
        <v>2993.95</v>
      </c>
      <c r="F271" s="98">
        <v>2973.61</v>
      </c>
      <c r="G271" s="98">
        <v>2732.06</v>
      </c>
      <c r="H271" s="98">
        <v>2857.61</v>
      </c>
      <c r="I271" s="98">
        <v>3106.63</v>
      </c>
      <c r="J271" s="98">
        <v>3536.65</v>
      </c>
      <c r="K271" s="98">
        <v>3568.91</v>
      </c>
      <c r="L271" s="98">
        <v>3565.42</v>
      </c>
      <c r="M271" s="98">
        <v>3553.94</v>
      </c>
      <c r="N271" s="98">
        <v>3542.6800000000003</v>
      </c>
      <c r="O271" s="98">
        <v>3555.51</v>
      </c>
      <c r="P271" s="98">
        <v>3556.7</v>
      </c>
      <c r="Q271" s="98">
        <v>3551.94</v>
      </c>
      <c r="R271" s="98">
        <v>3542.98</v>
      </c>
      <c r="S271" s="98">
        <v>3556.59</v>
      </c>
      <c r="T271" s="98">
        <v>3561.67</v>
      </c>
      <c r="U271" s="98">
        <v>3661.11</v>
      </c>
      <c r="V271" s="98">
        <v>3750.47</v>
      </c>
      <c r="W271" s="98">
        <v>3684.91</v>
      </c>
      <c r="X271" s="98">
        <v>3316.75</v>
      </c>
      <c r="Y271" s="98">
        <v>2947.94</v>
      </c>
    </row>
    <row r="272" spans="1:25" s="68" customFormat="1" ht="15.75" hidden="1" outlineLevel="1" x14ac:dyDescent="0.25">
      <c r="A272" s="110">
        <v>7</v>
      </c>
      <c r="B272" s="98">
        <v>2861.96</v>
      </c>
      <c r="C272" s="98">
        <v>2802.5</v>
      </c>
      <c r="D272" s="98">
        <v>2856.81</v>
      </c>
      <c r="E272" s="98">
        <v>2859.76</v>
      </c>
      <c r="F272" s="98">
        <v>2967.1400000000003</v>
      </c>
      <c r="G272" s="98">
        <v>3024.25</v>
      </c>
      <c r="H272" s="98">
        <v>2884.59</v>
      </c>
      <c r="I272" s="98">
        <v>3120.67</v>
      </c>
      <c r="J272" s="98">
        <v>3348.5</v>
      </c>
      <c r="K272" s="98">
        <v>3441.26</v>
      </c>
      <c r="L272" s="98">
        <v>3454.8900000000003</v>
      </c>
      <c r="M272" s="98">
        <v>3295.7200000000003</v>
      </c>
      <c r="N272" s="98">
        <v>3289.7</v>
      </c>
      <c r="O272" s="98">
        <v>3298.48</v>
      </c>
      <c r="P272" s="98">
        <v>3311.54</v>
      </c>
      <c r="Q272" s="98">
        <v>3531.8900000000003</v>
      </c>
      <c r="R272" s="98">
        <v>3434.94</v>
      </c>
      <c r="S272" s="98">
        <v>3416.19</v>
      </c>
      <c r="T272" s="98">
        <v>3440.59</v>
      </c>
      <c r="U272" s="98">
        <v>3563.04</v>
      </c>
      <c r="V272" s="98">
        <v>3726.13</v>
      </c>
      <c r="W272" s="98">
        <v>3578.09</v>
      </c>
      <c r="X272" s="98">
        <v>3401.52</v>
      </c>
      <c r="Y272" s="98">
        <v>2966.38</v>
      </c>
    </row>
    <row r="273" spans="1:25" s="68" customFormat="1" ht="15.75" hidden="1" outlineLevel="1" x14ac:dyDescent="0.25">
      <c r="A273" s="110">
        <v>8</v>
      </c>
      <c r="B273" s="98">
        <v>1615.04</v>
      </c>
      <c r="C273" s="98">
        <v>1606.5</v>
      </c>
      <c r="D273" s="98">
        <v>1607.1</v>
      </c>
      <c r="E273" s="98">
        <v>1606.38</v>
      </c>
      <c r="F273" s="98">
        <v>2397.96</v>
      </c>
      <c r="G273" s="98">
        <v>1608.56</v>
      </c>
      <c r="H273" s="98">
        <v>2742.09</v>
      </c>
      <c r="I273" s="98">
        <v>2809.13</v>
      </c>
      <c r="J273" s="98">
        <v>2981.2200000000003</v>
      </c>
      <c r="K273" s="98">
        <v>3034.66</v>
      </c>
      <c r="L273" s="98">
        <v>3024.01</v>
      </c>
      <c r="M273" s="98">
        <v>2987.8</v>
      </c>
      <c r="N273" s="98">
        <v>3004.81</v>
      </c>
      <c r="O273" s="98">
        <v>3017.8</v>
      </c>
      <c r="P273" s="98">
        <v>3029.45</v>
      </c>
      <c r="Q273" s="98">
        <v>3044.3</v>
      </c>
      <c r="R273" s="98">
        <v>3387.2200000000003</v>
      </c>
      <c r="S273" s="98">
        <v>3407.94</v>
      </c>
      <c r="T273" s="98">
        <v>3386.69</v>
      </c>
      <c r="U273" s="98">
        <v>3475.25</v>
      </c>
      <c r="V273" s="98">
        <v>3712.08</v>
      </c>
      <c r="W273" s="98">
        <v>3676.6</v>
      </c>
      <c r="X273" s="98">
        <v>3535.16</v>
      </c>
      <c r="Y273" s="98">
        <v>3291.99</v>
      </c>
    </row>
    <row r="274" spans="1:25" s="68" customFormat="1" ht="15.75" hidden="1" outlineLevel="1" x14ac:dyDescent="0.25">
      <c r="A274" s="110">
        <v>9</v>
      </c>
      <c r="B274" s="98">
        <v>3110.02</v>
      </c>
      <c r="C274" s="98">
        <v>3044.9700000000003</v>
      </c>
      <c r="D274" s="98">
        <v>3002.6400000000003</v>
      </c>
      <c r="E274" s="98">
        <v>2990.26</v>
      </c>
      <c r="F274" s="98">
        <v>2988.0699999999997</v>
      </c>
      <c r="G274" s="98">
        <v>2747.3900000000003</v>
      </c>
      <c r="H274" s="98">
        <v>2696.94</v>
      </c>
      <c r="I274" s="98">
        <v>2767.06</v>
      </c>
      <c r="J274" s="98">
        <v>2991.0299999999997</v>
      </c>
      <c r="K274" s="98">
        <v>3209.67</v>
      </c>
      <c r="L274" s="98">
        <v>3234.45</v>
      </c>
      <c r="M274" s="98">
        <v>3218.7</v>
      </c>
      <c r="N274" s="98">
        <v>3211.6</v>
      </c>
      <c r="O274" s="98">
        <v>3205.0299999999997</v>
      </c>
      <c r="P274" s="98">
        <v>3205.24</v>
      </c>
      <c r="Q274" s="98">
        <v>3216.12</v>
      </c>
      <c r="R274" s="98">
        <v>3234.5299999999997</v>
      </c>
      <c r="S274" s="98">
        <v>3286.36</v>
      </c>
      <c r="T274" s="98">
        <v>3321.81</v>
      </c>
      <c r="U274" s="98">
        <v>3375.69</v>
      </c>
      <c r="V274" s="98">
        <v>3588.37</v>
      </c>
      <c r="W274" s="98">
        <v>3393.2</v>
      </c>
      <c r="X274" s="98">
        <v>3132.77</v>
      </c>
      <c r="Y274" s="98">
        <v>2919.4700000000003</v>
      </c>
    </row>
    <row r="275" spans="1:25" s="68" customFormat="1" ht="15.75" hidden="1" outlineLevel="1" x14ac:dyDescent="0.25">
      <c r="A275" s="110">
        <v>10</v>
      </c>
      <c r="B275" s="98">
        <v>2855.84</v>
      </c>
      <c r="C275" s="98">
        <v>2751.88</v>
      </c>
      <c r="D275" s="98">
        <v>2876.08</v>
      </c>
      <c r="E275" s="98">
        <v>2878.19</v>
      </c>
      <c r="F275" s="98">
        <v>2955.37</v>
      </c>
      <c r="G275" s="98">
        <v>2680.16</v>
      </c>
      <c r="H275" s="98">
        <v>2675.24</v>
      </c>
      <c r="I275" s="98">
        <v>2763.1800000000003</v>
      </c>
      <c r="J275" s="98">
        <v>3017.4700000000003</v>
      </c>
      <c r="K275" s="98">
        <v>3186.6</v>
      </c>
      <c r="L275" s="98">
        <v>3221.24</v>
      </c>
      <c r="M275" s="98">
        <v>3196.41</v>
      </c>
      <c r="N275" s="98">
        <v>3180.23</v>
      </c>
      <c r="O275" s="98">
        <v>3204.9300000000003</v>
      </c>
      <c r="P275" s="98">
        <v>3190.91</v>
      </c>
      <c r="Q275" s="98">
        <v>3183.5</v>
      </c>
      <c r="R275" s="98">
        <v>3190.94</v>
      </c>
      <c r="S275" s="98">
        <v>3249.3900000000003</v>
      </c>
      <c r="T275" s="98">
        <v>3291.5299999999997</v>
      </c>
      <c r="U275" s="98">
        <v>3353.42</v>
      </c>
      <c r="V275" s="98">
        <v>3568.86</v>
      </c>
      <c r="W275" s="98">
        <v>3481.6</v>
      </c>
      <c r="X275" s="98">
        <v>3180.4</v>
      </c>
      <c r="Y275" s="98">
        <v>2940.69</v>
      </c>
    </row>
    <row r="276" spans="1:25" s="68" customFormat="1" ht="15.75" hidden="1" outlineLevel="1" x14ac:dyDescent="0.25">
      <c r="A276" s="110">
        <v>11</v>
      </c>
      <c r="B276" s="98">
        <v>2884.13</v>
      </c>
      <c r="C276" s="98">
        <v>2761.94</v>
      </c>
      <c r="D276" s="98">
        <v>2760.73</v>
      </c>
      <c r="E276" s="98">
        <v>2756.41</v>
      </c>
      <c r="F276" s="98">
        <v>2763.0299999999997</v>
      </c>
      <c r="G276" s="98">
        <v>2682.41</v>
      </c>
      <c r="H276" s="98">
        <v>2673.0699999999997</v>
      </c>
      <c r="I276" s="98">
        <v>2768.04</v>
      </c>
      <c r="J276" s="98">
        <v>3023.13</v>
      </c>
      <c r="K276" s="98">
        <v>3357.37</v>
      </c>
      <c r="L276" s="98">
        <v>3393.74</v>
      </c>
      <c r="M276" s="98">
        <v>3367.8900000000003</v>
      </c>
      <c r="N276" s="98">
        <v>3349.44</v>
      </c>
      <c r="O276" s="98">
        <v>3361.84</v>
      </c>
      <c r="P276" s="98">
        <v>3342.04</v>
      </c>
      <c r="Q276" s="98">
        <v>3347.2799999999997</v>
      </c>
      <c r="R276" s="98">
        <v>3376.2</v>
      </c>
      <c r="S276" s="98">
        <v>3412.0699999999997</v>
      </c>
      <c r="T276" s="98">
        <v>3464.06</v>
      </c>
      <c r="U276" s="98">
        <v>3562.84</v>
      </c>
      <c r="V276" s="98">
        <v>3663.98</v>
      </c>
      <c r="W276" s="98">
        <v>3601.5299999999997</v>
      </c>
      <c r="X276" s="98">
        <v>3346.3</v>
      </c>
      <c r="Y276" s="98">
        <v>3023.74</v>
      </c>
    </row>
    <row r="277" spans="1:25" s="68" customFormat="1" ht="15.75" hidden="1" outlineLevel="1" x14ac:dyDescent="0.25">
      <c r="A277" s="110">
        <v>12</v>
      </c>
      <c r="B277" s="98">
        <v>3140.56</v>
      </c>
      <c r="C277" s="98">
        <v>2963.8199999999997</v>
      </c>
      <c r="D277" s="98">
        <v>3009.59</v>
      </c>
      <c r="E277" s="98">
        <v>2981.46</v>
      </c>
      <c r="F277" s="98">
        <v>2955.71</v>
      </c>
      <c r="G277" s="98">
        <v>2665.06</v>
      </c>
      <c r="H277" s="98">
        <v>2607.69</v>
      </c>
      <c r="I277" s="98">
        <v>2730.85</v>
      </c>
      <c r="J277" s="98">
        <v>2877.51</v>
      </c>
      <c r="K277" s="98">
        <v>3023.19</v>
      </c>
      <c r="L277" s="98">
        <v>3065.63</v>
      </c>
      <c r="M277" s="98">
        <v>2885.9300000000003</v>
      </c>
      <c r="N277" s="98">
        <v>2871.5699999999997</v>
      </c>
      <c r="O277" s="98">
        <v>2908.48</v>
      </c>
      <c r="P277" s="98">
        <v>2877.65</v>
      </c>
      <c r="Q277" s="98">
        <v>2890.63</v>
      </c>
      <c r="R277" s="98">
        <v>2912.85</v>
      </c>
      <c r="S277" s="98">
        <v>3167.06</v>
      </c>
      <c r="T277" s="98">
        <v>3221.8199999999997</v>
      </c>
      <c r="U277" s="98">
        <v>3406.5299999999997</v>
      </c>
      <c r="V277" s="98">
        <v>3478.33</v>
      </c>
      <c r="W277" s="98">
        <v>3488.1</v>
      </c>
      <c r="X277" s="98">
        <v>3082.31</v>
      </c>
      <c r="Y277" s="98">
        <v>2878.67</v>
      </c>
    </row>
    <row r="278" spans="1:25" s="68" customFormat="1" ht="15.75" hidden="1" outlineLevel="1" x14ac:dyDescent="0.25">
      <c r="A278" s="110">
        <v>13</v>
      </c>
      <c r="B278" s="98">
        <v>2866.1800000000003</v>
      </c>
      <c r="C278" s="98">
        <v>2755.63</v>
      </c>
      <c r="D278" s="98">
        <v>2757.04</v>
      </c>
      <c r="E278" s="98">
        <v>2766.4300000000003</v>
      </c>
      <c r="F278" s="98">
        <v>2981.33</v>
      </c>
      <c r="G278" s="98">
        <v>2754.3</v>
      </c>
      <c r="H278" s="98">
        <v>2906.63</v>
      </c>
      <c r="I278" s="98">
        <v>3218.59</v>
      </c>
      <c r="J278" s="98">
        <v>3542.15</v>
      </c>
      <c r="K278" s="98">
        <v>3747.14</v>
      </c>
      <c r="L278" s="98">
        <v>3863.9</v>
      </c>
      <c r="M278" s="98">
        <v>3617.7799999999997</v>
      </c>
      <c r="N278" s="98">
        <v>3602.84</v>
      </c>
      <c r="O278" s="98">
        <v>3623.51</v>
      </c>
      <c r="P278" s="98">
        <v>3575.73</v>
      </c>
      <c r="Q278" s="98">
        <v>3554.62</v>
      </c>
      <c r="R278" s="98">
        <v>3555.7</v>
      </c>
      <c r="S278" s="98">
        <v>3553.26</v>
      </c>
      <c r="T278" s="98">
        <v>3561.24</v>
      </c>
      <c r="U278" s="98">
        <v>3584.76</v>
      </c>
      <c r="V278" s="98">
        <v>3718.45</v>
      </c>
      <c r="W278" s="98">
        <v>3601.19</v>
      </c>
      <c r="X278" s="98">
        <v>3177.66</v>
      </c>
      <c r="Y278" s="98">
        <v>2923.8</v>
      </c>
    </row>
    <row r="279" spans="1:25" s="68" customFormat="1" ht="15.75" hidden="1" outlineLevel="1" x14ac:dyDescent="0.25">
      <c r="A279" s="110">
        <v>14</v>
      </c>
      <c r="B279" s="98">
        <v>2816.45</v>
      </c>
      <c r="C279" s="98">
        <v>2738.66</v>
      </c>
      <c r="D279" s="98">
        <v>2698.0299999999997</v>
      </c>
      <c r="E279" s="98">
        <v>2680.67</v>
      </c>
      <c r="F279" s="98">
        <v>2699.3199999999997</v>
      </c>
      <c r="G279" s="98">
        <v>2694.42</v>
      </c>
      <c r="H279" s="98">
        <v>2707.63</v>
      </c>
      <c r="I279" s="98">
        <v>2949.19</v>
      </c>
      <c r="J279" s="98">
        <v>3344.15</v>
      </c>
      <c r="K279" s="98">
        <v>3483.3199999999997</v>
      </c>
      <c r="L279" s="98">
        <v>3512.4700000000003</v>
      </c>
      <c r="M279" s="98">
        <v>3492.4700000000003</v>
      </c>
      <c r="N279" s="98">
        <v>3485.3199999999997</v>
      </c>
      <c r="O279" s="98">
        <v>3494.9700000000003</v>
      </c>
      <c r="P279" s="98">
        <v>3497.91</v>
      </c>
      <c r="Q279" s="98">
        <v>3514.51</v>
      </c>
      <c r="R279" s="98">
        <v>3523.83</v>
      </c>
      <c r="S279" s="98">
        <v>3560.67</v>
      </c>
      <c r="T279" s="98">
        <v>3573.38</v>
      </c>
      <c r="U279" s="98">
        <v>3580.06</v>
      </c>
      <c r="V279" s="98">
        <v>3743.97</v>
      </c>
      <c r="W279" s="98">
        <v>3672.04</v>
      </c>
      <c r="X279" s="98">
        <v>3451.23</v>
      </c>
      <c r="Y279" s="98">
        <v>3230.65</v>
      </c>
    </row>
    <row r="280" spans="1:25" s="68" customFormat="1" ht="15.75" hidden="1" outlineLevel="1" x14ac:dyDescent="0.25">
      <c r="A280" s="110">
        <v>15</v>
      </c>
      <c r="B280" s="98">
        <v>2915.77</v>
      </c>
      <c r="C280" s="98">
        <v>2785.35</v>
      </c>
      <c r="D280" s="98">
        <v>2782.74</v>
      </c>
      <c r="E280" s="98">
        <v>2779.88</v>
      </c>
      <c r="F280" s="98">
        <v>2785.4700000000003</v>
      </c>
      <c r="G280" s="98">
        <v>2783.09</v>
      </c>
      <c r="H280" s="98">
        <v>2781.69</v>
      </c>
      <c r="I280" s="98">
        <v>3278.41</v>
      </c>
      <c r="J280" s="98">
        <v>3604.48</v>
      </c>
      <c r="K280" s="98">
        <v>3734.46</v>
      </c>
      <c r="L280" s="98">
        <v>3740.39</v>
      </c>
      <c r="M280" s="98">
        <v>3696.14</v>
      </c>
      <c r="N280" s="98">
        <v>3684.67</v>
      </c>
      <c r="O280" s="98">
        <v>3707.83</v>
      </c>
      <c r="P280" s="98">
        <v>3699.41</v>
      </c>
      <c r="Q280" s="98">
        <v>3708.65</v>
      </c>
      <c r="R280" s="98">
        <v>3711.56</v>
      </c>
      <c r="S280" s="98">
        <v>3711.51</v>
      </c>
      <c r="T280" s="98">
        <v>3710.09</v>
      </c>
      <c r="U280" s="98">
        <v>3668.34</v>
      </c>
      <c r="V280" s="98">
        <v>3777.23</v>
      </c>
      <c r="W280" s="98">
        <v>3762.27</v>
      </c>
      <c r="X280" s="98">
        <v>3462.7200000000003</v>
      </c>
      <c r="Y280" s="98">
        <v>3098</v>
      </c>
    </row>
    <row r="281" spans="1:25" s="68" customFormat="1" ht="15.75" hidden="1" outlineLevel="1" x14ac:dyDescent="0.25">
      <c r="A281" s="110">
        <v>16</v>
      </c>
      <c r="B281" s="98">
        <v>2855.24</v>
      </c>
      <c r="C281" s="98">
        <v>2774.24</v>
      </c>
      <c r="D281" s="98">
        <v>2746.6800000000003</v>
      </c>
      <c r="E281" s="98">
        <v>2741.7</v>
      </c>
      <c r="F281" s="98">
        <v>2772.41</v>
      </c>
      <c r="G281" s="98">
        <v>2781.51</v>
      </c>
      <c r="H281" s="98">
        <v>2833.08</v>
      </c>
      <c r="I281" s="98">
        <v>3071.09</v>
      </c>
      <c r="J281" s="98">
        <v>3521.7200000000003</v>
      </c>
      <c r="K281" s="98">
        <v>3568.95</v>
      </c>
      <c r="L281" s="98">
        <v>3565.29</v>
      </c>
      <c r="M281" s="98">
        <v>3522.25</v>
      </c>
      <c r="N281" s="98">
        <v>3499.56</v>
      </c>
      <c r="O281" s="98">
        <v>3529.48</v>
      </c>
      <c r="P281" s="98">
        <v>3548.08</v>
      </c>
      <c r="Q281" s="98">
        <v>3574.3900000000003</v>
      </c>
      <c r="R281" s="98">
        <v>3582.3</v>
      </c>
      <c r="S281" s="98">
        <v>3606.4</v>
      </c>
      <c r="T281" s="98">
        <v>3588.1400000000003</v>
      </c>
      <c r="U281" s="98">
        <v>3642.26</v>
      </c>
      <c r="V281" s="98">
        <v>3783.1</v>
      </c>
      <c r="W281" s="98">
        <v>3771.42</v>
      </c>
      <c r="X281" s="98">
        <v>3417.2</v>
      </c>
      <c r="Y281" s="98">
        <v>3044.44</v>
      </c>
    </row>
    <row r="282" spans="1:25" s="68" customFormat="1" ht="15.75" hidden="1" outlineLevel="1" x14ac:dyDescent="0.25">
      <c r="A282" s="110">
        <v>17</v>
      </c>
      <c r="B282" s="98">
        <v>2846.51</v>
      </c>
      <c r="C282" s="98">
        <v>2750.86</v>
      </c>
      <c r="D282" s="98">
        <v>2749.0699999999997</v>
      </c>
      <c r="E282" s="98">
        <v>2688.59</v>
      </c>
      <c r="F282" s="98">
        <v>2750.55</v>
      </c>
      <c r="G282" s="98">
        <v>2749.5699999999997</v>
      </c>
      <c r="H282" s="98">
        <v>2900.45</v>
      </c>
      <c r="I282" s="98">
        <v>3313</v>
      </c>
      <c r="J282" s="98">
        <v>3678.9900000000002</v>
      </c>
      <c r="K282" s="98">
        <v>3746.33</v>
      </c>
      <c r="L282" s="98">
        <v>3766.18</v>
      </c>
      <c r="M282" s="98">
        <v>3724.26</v>
      </c>
      <c r="N282" s="98">
        <v>3691.42</v>
      </c>
      <c r="O282" s="98">
        <v>3718.94</v>
      </c>
      <c r="P282" s="98">
        <v>3723.75</v>
      </c>
      <c r="Q282" s="98">
        <v>3714.07</v>
      </c>
      <c r="R282" s="98">
        <v>3730.04</v>
      </c>
      <c r="S282" s="98">
        <v>3743.01</v>
      </c>
      <c r="T282" s="98">
        <v>3742.17</v>
      </c>
      <c r="U282" s="98">
        <v>3737.33</v>
      </c>
      <c r="V282" s="98">
        <v>3788.03</v>
      </c>
      <c r="W282" s="98">
        <v>3799.51</v>
      </c>
      <c r="X282" s="98">
        <v>3662.65</v>
      </c>
      <c r="Y282" s="98">
        <v>3093.54</v>
      </c>
    </row>
    <row r="283" spans="1:25" s="68" customFormat="1" ht="15.75" hidden="1" outlineLevel="1" x14ac:dyDescent="0.25">
      <c r="A283" s="110">
        <v>18</v>
      </c>
      <c r="B283" s="98">
        <v>3096.3900000000003</v>
      </c>
      <c r="C283" s="98">
        <v>2799.6800000000003</v>
      </c>
      <c r="D283" s="98">
        <v>2831.49</v>
      </c>
      <c r="E283" s="98">
        <v>2808.11</v>
      </c>
      <c r="F283" s="98">
        <v>2775.8</v>
      </c>
      <c r="G283" s="98">
        <v>2777.69</v>
      </c>
      <c r="H283" s="98">
        <v>2771.42</v>
      </c>
      <c r="I283" s="98">
        <v>3089.2200000000003</v>
      </c>
      <c r="J283" s="98">
        <v>3474.17</v>
      </c>
      <c r="K283" s="98">
        <v>3705.28</v>
      </c>
      <c r="L283" s="98">
        <v>3749.5</v>
      </c>
      <c r="M283" s="98">
        <v>3736.95</v>
      </c>
      <c r="N283" s="98">
        <v>3732.46</v>
      </c>
      <c r="O283" s="98">
        <v>3738.83</v>
      </c>
      <c r="P283" s="98">
        <v>3728.09</v>
      </c>
      <c r="Q283" s="98">
        <v>3726.1</v>
      </c>
      <c r="R283" s="98">
        <v>3730.61</v>
      </c>
      <c r="S283" s="98">
        <v>3732.69</v>
      </c>
      <c r="T283" s="98">
        <v>3738.9</v>
      </c>
      <c r="U283" s="98">
        <v>3731.92</v>
      </c>
      <c r="V283" s="98">
        <v>3840.05</v>
      </c>
      <c r="W283" s="98">
        <v>3849.42</v>
      </c>
      <c r="X283" s="98">
        <v>3688.93</v>
      </c>
      <c r="Y283" s="98">
        <v>3335.29</v>
      </c>
    </row>
    <row r="284" spans="1:25" s="68" customFormat="1" ht="15.75" hidden="1" outlineLevel="1" x14ac:dyDescent="0.25">
      <c r="A284" s="110">
        <v>19</v>
      </c>
      <c r="B284" s="98">
        <v>3001.74</v>
      </c>
      <c r="C284" s="98">
        <v>2777.6800000000003</v>
      </c>
      <c r="D284" s="98">
        <v>2772.41</v>
      </c>
      <c r="E284" s="98">
        <v>2766.29</v>
      </c>
      <c r="F284" s="98">
        <v>2749.7799999999997</v>
      </c>
      <c r="G284" s="98">
        <v>2727.61</v>
      </c>
      <c r="H284" s="98">
        <v>2637.4</v>
      </c>
      <c r="I284" s="98">
        <v>2870.59</v>
      </c>
      <c r="J284" s="98">
        <v>3105.79</v>
      </c>
      <c r="K284" s="98">
        <v>3346.9300000000003</v>
      </c>
      <c r="L284" s="98">
        <v>3393.23</v>
      </c>
      <c r="M284" s="98">
        <v>3373.86</v>
      </c>
      <c r="N284" s="98">
        <v>3361.08</v>
      </c>
      <c r="O284" s="98">
        <v>3385.73</v>
      </c>
      <c r="P284" s="98">
        <v>3391.16</v>
      </c>
      <c r="Q284" s="98">
        <v>3402.71</v>
      </c>
      <c r="R284" s="98">
        <v>3453.67</v>
      </c>
      <c r="S284" s="98">
        <v>3519.35</v>
      </c>
      <c r="T284" s="98">
        <v>3625.41</v>
      </c>
      <c r="U284" s="98">
        <v>3731.84</v>
      </c>
      <c r="V284" s="98">
        <v>3871.84</v>
      </c>
      <c r="W284" s="98">
        <v>3811.63</v>
      </c>
      <c r="X284" s="98">
        <v>3550.88</v>
      </c>
      <c r="Y284" s="98">
        <v>3168.65</v>
      </c>
    </row>
    <row r="285" spans="1:25" s="68" customFormat="1" ht="15.75" hidden="1" outlineLevel="1" x14ac:dyDescent="0.25">
      <c r="A285" s="110">
        <v>20</v>
      </c>
      <c r="B285" s="98">
        <v>2928.15</v>
      </c>
      <c r="C285" s="98">
        <v>2789.83</v>
      </c>
      <c r="D285" s="98">
        <v>2684.04</v>
      </c>
      <c r="E285" s="98">
        <v>2669.09</v>
      </c>
      <c r="F285" s="98">
        <v>2667.79</v>
      </c>
      <c r="G285" s="98">
        <v>2759.16</v>
      </c>
      <c r="H285" s="98">
        <v>2885.84</v>
      </c>
      <c r="I285" s="98">
        <v>3266.33</v>
      </c>
      <c r="J285" s="98">
        <v>3567.48</v>
      </c>
      <c r="K285" s="98">
        <v>3698.92</v>
      </c>
      <c r="L285" s="98">
        <v>3718.78</v>
      </c>
      <c r="M285" s="98">
        <v>3633.1400000000003</v>
      </c>
      <c r="N285" s="98">
        <v>3580.76</v>
      </c>
      <c r="O285" s="98">
        <v>3633.48</v>
      </c>
      <c r="P285" s="98">
        <v>3623.15</v>
      </c>
      <c r="Q285" s="98">
        <v>3629.62</v>
      </c>
      <c r="R285" s="98">
        <v>3659.9</v>
      </c>
      <c r="S285" s="98">
        <v>3729.39</v>
      </c>
      <c r="T285" s="98">
        <v>3703.73</v>
      </c>
      <c r="U285" s="98">
        <v>3640.57</v>
      </c>
      <c r="V285" s="98">
        <v>3734.12</v>
      </c>
      <c r="W285" s="98">
        <v>3738.68</v>
      </c>
      <c r="X285" s="98">
        <v>3309</v>
      </c>
      <c r="Y285" s="98">
        <v>3036.29</v>
      </c>
    </row>
    <row r="286" spans="1:25" s="68" customFormat="1" ht="15.75" hidden="1" outlineLevel="1" x14ac:dyDescent="0.25">
      <c r="A286" s="110">
        <v>21</v>
      </c>
      <c r="B286" s="98">
        <v>2876.7200000000003</v>
      </c>
      <c r="C286" s="98">
        <v>2759.38</v>
      </c>
      <c r="D286" s="98">
        <v>2656.85</v>
      </c>
      <c r="E286" s="98">
        <v>2561.21</v>
      </c>
      <c r="F286" s="98">
        <v>2620.19</v>
      </c>
      <c r="G286" s="98">
        <v>2730.5699999999997</v>
      </c>
      <c r="H286" s="98">
        <v>2887.59</v>
      </c>
      <c r="I286" s="98">
        <v>3077.4300000000003</v>
      </c>
      <c r="J286" s="98">
        <v>3430.33</v>
      </c>
      <c r="K286" s="98">
        <v>3530.95</v>
      </c>
      <c r="L286" s="98">
        <v>3535.3900000000003</v>
      </c>
      <c r="M286" s="98">
        <v>3376.12</v>
      </c>
      <c r="N286" s="98">
        <v>3344.52</v>
      </c>
      <c r="O286" s="98">
        <v>3346.83</v>
      </c>
      <c r="P286" s="98">
        <v>3346.49</v>
      </c>
      <c r="Q286" s="98">
        <v>3340.84</v>
      </c>
      <c r="R286" s="98">
        <v>3373.3199999999997</v>
      </c>
      <c r="S286" s="98">
        <v>3368.52</v>
      </c>
      <c r="T286" s="98">
        <v>3443.2200000000003</v>
      </c>
      <c r="U286" s="98">
        <v>3397.6</v>
      </c>
      <c r="V286" s="98">
        <v>3544.3</v>
      </c>
      <c r="W286" s="98">
        <v>3615.96</v>
      </c>
      <c r="X286" s="98">
        <v>3286.55</v>
      </c>
      <c r="Y286" s="98">
        <v>2899.67</v>
      </c>
    </row>
    <row r="287" spans="1:25" s="68" customFormat="1" ht="15.75" hidden="1" outlineLevel="1" x14ac:dyDescent="0.25">
      <c r="A287" s="110">
        <v>22</v>
      </c>
      <c r="B287" s="98">
        <v>2750.06</v>
      </c>
      <c r="C287" s="98">
        <v>2583.35</v>
      </c>
      <c r="D287" s="98">
        <v>2453.3000000000002</v>
      </c>
      <c r="E287" s="98">
        <v>2412.4700000000003</v>
      </c>
      <c r="F287" s="98">
        <v>2425.34</v>
      </c>
      <c r="G287" s="98">
        <v>2589.92</v>
      </c>
      <c r="H287" s="98">
        <v>2819.4300000000003</v>
      </c>
      <c r="I287" s="98">
        <v>3023.62</v>
      </c>
      <c r="J287" s="98">
        <v>3043.6800000000003</v>
      </c>
      <c r="K287" s="98">
        <v>3054.75</v>
      </c>
      <c r="L287" s="98">
        <v>3052.19</v>
      </c>
      <c r="M287" s="98">
        <v>3042.16</v>
      </c>
      <c r="N287" s="98">
        <v>3043.38</v>
      </c>
      <c r="O287" s="98">
        <v>3052.15</v>
      </c>
      <c r="P287" s="98">
        <v>3058.0299999999997</v>
      </c>
      <c r="Q287" s="98">
        <v>3061.86</v>
      </c>
      <c r="R287" s="98">
        <v>3290.9300000000003</v>
      </c>
      <c r="S287" s="98">
        <v>3327.84</v>
      </c>
      <c r="T287" s="98">
        <v>3361.44</v>
      </c>
      <c r="U287" s="98">
        <v>3335.85</v>
      </c>
      <c r="V287" s="98">
        <v>3446.17</v>
      </c>
      <c r="W287" s="98">
        <v>3473.46</v>
      </c>
      <c r="X287" s="98">
        <v>3123.96</v>
      </c>
      <c r="Y287" s="98">
        <v>2847.69</v>
      </c>
    </row>
    <row r="288" spans="1:25" s="68" customFormat="1" ht="15.75" hidden="1" outlineLevel="1" x14ac:dyDescent="0.25">
      <c r="A288" s="110">
        <v>23</v>
      </c>
      <c r="B288" s="98">
        <v>1612.6200000000001</v>
      </c>
      <c r="C288" s="98">
        <v>1611.35</v>
      </c>
      <c r="D288" s="98">
        <v>1610.95</v>
      </c>
      <c r="E288" s="98">
        <v>1610.72</v>
      </c>
      <c r="F288" s="98">
        <v>1609.85</v>
      </c>
      <c r="G288" s="98">
        <v>1611.1</v>
      </c>
      <c r="H288" s="98">
        <v>1614.09</v>
      </c>
      <c r="I288" s="98">
        <v>2911.96</v>
      </c>
      <c r="J288" s="98">
        <v>3034.6800000000003</v>
      </c>
      <c r="K288" s="98">
        <v>3056.12</v>
      </c>
      <c r="L288" s="98">
        <v>3054.11</v>
      </c>
      <c r="M288" s="98">
        <v>3026.1400000000003</v>
      </c>
      <c r="N288" s="98">
        <v>3018.96</v>
      </c>
      <c r="O288" s="98">
        <v>3033.31</v>
      </c>
      <c r="P288" s="98">
        <v>3017.99</v>
      </c>
      <c r="Q288" s="98">
        <v>3032.76</v>
      </c>
      <c r="R288" s="98">
        <v>3034.62</v>
      </c>
      <c r="S288" s="98">
        <v>3002.9</v>
      </c>
      <c r="T288" s="98">
        <v>3008.96</v>
      </c>
      <c r="U288" s="98">
        <v>3036.7799999999997</v>
      </c>
      <c r="V288" s="98">
        <v>3365.86</v>
      </c>
      <c r="W288" s="98">
        <v>3270.8900000000003</v>
      </c>
      <c r="X288" s="98">
        <v>2941.01</v>
      </c>
      <c r="Y288" s="98">
        <v>1614.05</v>
      </c>
    </row>
    <row r="289" spans="1:25" s="68" customFormat="1" ht="15.75" hidden="1" outlineLevel="1" x14ac:dyDescent="0.25">
      <c r="A289" s="110">
        <v>24</v>
      </c>
      <c r="B289" s="98">
        <v>1612.65</v>
      </c>
      <c r="C289" s="98">
        <v>1612.3700000000001</v>
      </c>
      <c r="D289" s="98">
        <v>1612.04</v>
      </c>
      <c r="E289" s="98">
        <v>1611.4</v>
      </c>
      <c r="F289" s="98">
        <v>1610.8700000000001</v>
      </c>
      <c r="G289" s="98">
        <v>1612.6100000000001</v>
      </c>
      <c r="H289" s="98">
        <v>1615.24</v>
      </c>
      <c r="I289" s="98">
        <v>1616.9</v>
      </c>
      <c r="J289" s="98">
        <v>1619.15</v>
      </c>
      <c r="K289" s="98">
        <v>1620.03</v>
      </c>
      <c r="L289" s="98">
        <v>1619.41</v>
      </c>
      <c r="M289" s="98">
        <v>1620.05</v>
      </c>
      <c r="N289" s="98">
        <v>1620.93</v>
      </c>
      <c r="O289" s="98">
        <v>1621.66</v>
      </c>
      <c r="P289" s="98">
        <v>1621.3700000000001</v>
      </c>
      <c r="Q289" s="98">
        <v>1621.03</v>
      </c>
      <c r="R289" s="98">
        <v>1619.98</v>
      </c>
      <c r="S289" s="98">
        <v>1620.78</v>
      </c>
      <c r="T289" s="98">
        <v>2469.58</v>
      </c>
      <c r="U289" s="98">
        <v>2852.4700000000003</v>
      </c>
      <c r="V289" s="98">
        <v>3274.94</v>
      </c>
      <c r="W289" s="98">
        <v>3022.04</v>
      </c>
      <c r="X289" s="98">
        <v>1622.27</v>
      </c>
      <c r="Y289" s="98">
        <v>1614.97</v>
      </c>
    </row>
    <row r="290" spans="1:25" s="68" customFormat="1" ht="15.75" hidden="1" outlineLevel="1" x14ac:dyDescent="0.25">
      <c r="A290" s="110">
        <v>25</v>
      </c>
      <c r="B290" s="98">
        <v>1615.6100000000001</v>
      </c>
      <c r="C290" s="98">
        <v>1614.76</v>
      </c>
      <c r="D290" s="98">
        <v>1614.16</v>
      </c>
      <c r="E290" s="98">
        <v>1613.69</v>
      </c>
      <c r="F290" s="98">
        <v>1613.59</v>
      </c>
      <c r="G290" s="98">
        <v>1614.2</v>
      </c>
      <c r="H290" s="98">
        <v>1614.23</v>
      </c>
      <c r="I290" s="98">
        <v>1615.47</v>
      </c>
      <c r="J290" s="98">
        <v>1619.76</v>
      </c>
      <c r="K290" s="98">
        <v>1619.8700000000001</v>
      </c>
      <c r="L290" s="98">
        <v>1620.09</v>
      </c>
      <c r="M290" s="98">
        <v>1620.06</v>
      </c>
      <c r="N290" s="98">
        <v>1620.58</v>
      </c>
      <c r="O290" s="98">
        <v>1620.58</v>
      </c>
      <c r="P290" s="98">
        <v>1620.44</v>
      </c>
      <c r="Q290" s="98">
        <v>1620.04</v>
      </c>
      <c r="R290" s="98">
        <v>2666.2</v>
      </c>
      <c r="S290" s="98">
        <v>2698.33</v>
      </c>
      <c r="T290" s="98">
        <v>2725.09</v>
      </c>
      <c r="U290" s="98">
        <v>2745.04</v>
      </c>
      <c r="V290" s="98">
        <v>3065.6800000000003</v>
      </c>
      <c r="W290" s="98">
        <v>2932.6</v>
      </c>
      <c r="X290" s="98">
        <v>2684.45</v>
      </c>
      <c r="Y290" s="98">
        <v>1615.09</v>
      </c>
    </row>
    <row r="291" spans="1:25" s="68" customFormat="1" ht="15.75" hidden="1" outlineLevel="1" x14ac:dyDescent="0.25">
      <c r="A291" s="110">
        <v>26</v>
      </c>
      <c r="B291" s="98">
        <v>1614.58</v>
      </c>
      <c r="C291" s="98">
        <v>1614.02</v>
      </c>
      <c r="D291" s="98">
        <v>1613.46</v>
      </c>
      <c r="E291" s="98">
        <v>1612.26</v>
      </c>
      <c r="F291" s="98">
        <v>1612.42</v>
      </c>
      <c r="G291" s="98">
        <v>1613.68</v>
      </c>
      <c r="H291" s="98">
        <v>1611.76</v>
      </c>
      <c r="I291" s="98">
        <v>1614.6200000000001</v>
      </c>
      <c r="J291" s="98">
        <v>1617.15</v>
      </c>
      <c r="K291" s="98">
        <v>2747.63</v>
      </c>
      <c r="L291" s="98">
        <v>2758.51</v>
      </c>
      <c r="M291" s="98">
        <v>2757.69</v>
      </c>
      <c r="N291" s="98">
        <v>2765.2</v>
      </c>
      <c r="O291" s="98">
        <v>2789.44</v>
      </c>
      <c r="P291" s="98">
        <v>2792.08</v>
      </c>
      <c r="Q291" s="98">
        <v>3036.15</v>
      </c>
      <c r="R291" s="98">
        <v>3120.27</v>
      </c>
      <c r="S291" s="98">
        <v>3114.5699999999997</v>
      </c>
      <c r="T291" s="98">
        <v>3355.65</v>
      </c>
      <c r="U291" s="98">
        <v>3357.5</v>
      </c>
      <c r="V291" s="98">
        <v>3687.63</v>
      </c>
      <c r="W291" s="98">
        <v>3676.1</v>
      </c>
      <c r="X291" s="98">
        <v>2971.67</v>
      </c>
      <c r="Y291" s="98">
        <v>2331.6999999999998</v>
      </c>
    </row>
    <row r="292" spans="1:25" s="68" customFormat="1" ht="15.75" hidden="1" outlineLevel="1" x14ac:dyDescent="0.25">
      <c r="A292" s="110">
        <v>27</v>
      </c>
      <c r="B292" s="98">
        <v>2767.58</v>
      </c>
      <c r="C292" s="98">
        <v>1612.33</v>
      </c>
      <c r="D292" s="98">
        <v>2032.14</v>
      </c>
      <c r="E292" s="98">
        <v>2462.9700000000003</v>
      </c>
      <c r="F292" s="98">
        <v>2407.48</v>
      </c>
      <c r="G292" s="98">
        <v>2595.9899999999998</v>
      </c>
      <c r="H292" s="98">
        <v>2737.91</v>
      </c>
      <c r="I292" s="98">
        <v>3007.06</v>
      </c>
      <c r="J292" s="98">
        <v>3393.77</v>
      </c>
      <c r="K292" s="98">
        <v>3625.19</v>
      </c>
      <c r="L292" s="98">
        <v>3610.5699999999997</v>
      </c>
      <c r="M292" s="98">
        <v>3437.8</v>
      </c>
      <c r="N292" s="98">
        <v>3434.58</v>
      </c>
      <c r="O292" s="98">
        <v>3446.05</v>
      </c>
      <c r="P292" s="98">
        <v>3454.92</v>
      </c>
      <c r="Q292" s="98">
        <v>3530.27</v>
      </c>
      <c r="R292" s="98">
        <v>3569.9700000000003</v>
      </c>
      <c r="S292" s="98">
        <v>3520.99</v>
      </c>
      <c r="T292" s="98">
        <v>3469.04</v>
      </c>
      <c r="U292" s="98">
        <v>3410.34</v>
      </c>
      <c r="V292" s="98">
        <v>3606.84</v>
      </c>
      <c r="W292" s="98">
        <v>3457.35</v>
      </c>
      <c r="X292" s="98">
        <v>3109.86</v>
      </c>
      <c r="Y292" s="98">
        <v>2883.15</v>
      </c>
    </row>
    <row r="293" spans="1:25" s="68" customFormat="1" ht="15.75" hidden="1" outlineLevel="1" x14ac:dyDescent="0.25">
      <c r="A293" s="110">
        <v>28</v>
      </c>
      <c r="B293" s="98">
        <v>2587.9499999999998</v>
      </c>
      <c r="C293" s="98">
        <v>1608.2</v>
      </c>
      <c r="D293" s="98">
        <v>1607.6</v>
      </c>
      <c r="E293" s="98">
        <v>1603.57</v>
      </c>
      <c r="F293" s="98">
        <v>1603.58</v>
      </c>
      <c r="G293" s="98">
        <v>1607.57</v>
      </c>
      <c r="H293" s="98">
        <v>1609.68</v>
      </c>
      <c r="I293" s="98">
        <v>1610.98</v>
      </c>
      <c r="J293" s="98">
        <v>3033.6400000000003</v>
      </c>
      <c r="K293" s="98">
        <v>3148.51</v>
      </c>
      <c r="L293" s="98">
        <v>3161.79</v>
      </c>
      <c r="M293" s="98">
        <v>3130.76</v>
      </c>
      <c r="N293" s="98">
        <v>3120.45</v>
      </c>
      <c r="O293" s="98">
        <v>3126.74</v>
      </c>
      <c r="P293" s="98">
        <v>3125.05</v>
      </c>
      <c r="Q293" s="98">
        <v>3144.6800000000003</v>
      </c>
      <c r="R293" s="98">
        <v>3492.7</v>
      </c>
      <c r="S293" s="98">
        <v>3169.95</v>
      </c>
      <c r="T293" s="98">
        <v>3458.13</v>
      </c>
      <c r="U293" s="98">
        <v>3361.88</v>
      </c>
      <c r="V293" s="98">
        <v>3481.0699999999997</v>
      </c>
      <c r="W293" s="98">
        <v>3445.66</v>
      </c>
      <c r="X293" s="98">
        <v>3099.63</v>
      </c>
      <c r="Y293" s="98">
        <v>2826.56</v>
      </c>
    </row>
    <row r="294" spans="1:25" s="68" customFormat="1" ht="15.75" hidden="1" outlineLevel="1" x14ac:dyDescent="0.25">
      <c r="A294" s="110">
        <v>29</v>
      </c>
      <c r="B294" s="98">
        <v>2756.3199999999997</v>
      </c>
      <c r="C294" s="98">
        <v>2588.54</v>
      </c>
      <c r="D294" s="98">
        <v>2382.5</v>
      </c>
      <c r="E294" s="98">
        <v>2275.1800000000003</v>
      </c>
      <c r="F294" s="98">
        <v>2266.2799999999997</v>
      </c>
      <c r="G294" s="98">
        <v>2554.6</v>
      </c>
      <c r="H294" s="98">
        <v>2349.8000000000002</v>
      </c>
      <c r="I294" s="98">
        <v>2927.5299999999997</v>
      </c>
      <c r="J294" s="98">
        <v>3154.83</v>
      </c>
      <c r="K294" s="98">
        <v>3523.49</v>
      </c>
      <c r="L294" s="98">
        <v>3504.94</v>
      </c>
      <c r="M294" s="98">
        <v>3484.7</v>
      </c>
      <c r="N294" s="98">
        <v>3466.84</v>
      </c>
      <c r="O294" s="98">
        <v>3493.5699999999997</v>
      </c>
      <c r="P294" s="98">
        <v>3500.92</v>
      </c>
      <c r="Q294" s="98">
        <v>3511.19</v>
      </c>
      <c r="R294" s="98">
        <v>3560.48</v>
      </c>
      <c r="S294" s="98">
        <v>3550.4700000000003</v>
      </c>
      <c r="T294" s="98">
        <v>3573.2200000000003</v>
      </c>
      <c r="U294" s="98">
        <v>3487.4300000000003</v>
      </c>
      <c r="V294" s="98">
        <v>3573.99</v>
      </c>
      <c r="W294" s="98">
        <v>3499.8900000000003</v>
      </c>
      <c r="X294" s="98">
        <v>3160.84</v>
      </c>
      <c r="Y294" s="98">
        <v>2942.7200000000003</v>
      </c>
    </row>
    <row r="295" spans="1:25" s="68" customFormat="1" ht="15.75" collapsed="1" x14ac:dyDescent="0.25">
      <c r="A295" s="110">
        <v>30</v>
      </c>
      <c r="B295" s="98">
        <v>2919.02</v>
      </c>
      <c r="C295" s="98">
        <v>2626.7200000000003</v>
      </c>
      <c r="D295" s="98">
        <v>2898.23</v>
      </c>
      <c r="E295" s="98">
        <v>2783.08</v>
      </c>
      <c r="F295" s="98">
        <v>2767.1800000000003</v>
      </c>
      <c r="G295" s="98">
        <v>2663.44</v>
      </c>
      <c r="H295" s="98">
        <v>2735.56</v>
      </c>
      <c r="I295" s="98">
        <v>3040.4700000000003</v>
      </c>
      <c r="J295" s="98">
        <v>3486.42</v>
      </c>
      <c r="K295" s="98">
        <v>3610.99</v>
      </c>
      <c r="L295" s="98">
        <v>3594.8</v>
      </c>
      <c r="M295" s="98">
        <v>3534.5</v>
      </c>
      <c r="N295" s="98">
        <v>3507.23</v>
      </c>
      <c r="O295" s="98">
        <v>3570.1800000000003</v>
      </c>
      <c r="P295" s="98">
        <v>3578.6800000000003</v>
      </c>
      <c r="Q295" s="98">
        <v>3581.04</v>
      </c>
      <c r="R295" s="98">
        <v>3552.38</v>
      </c>
      <c r="S295" s="98">
        <v>3542.9700000000003</v>
      </c>
      <c r="T295" s="98">
        <v>3570.83</v>
      </c>
      <c r="U295" s="98">
        <v>3526.63</v>
      </c>
      <c r="V295" s="98">
        <v>3566.23</v>
      </c>
      <c r="W295" s="98">
        <v>3538.25</v>
      </c>
      <c r="X295" s="98">
        <v>3111.79</v>
      </c>
      <c r="Y295" s="98">
        <v>2837.41</v>
      </c>
    </row>
    <row r="296" spans="1:25" s="68" customFormat="1" ht="15.75" x14ac:dyDescent="0.25">
      <c r="A296" s="110">
        <v>31</v>
      </c>
      <c r="B296" s="98">
        <v>2729.69</v>
      </c>
      <c r="C296" s="98">
        <v>2467.6</v>
      </c>
      <c r="D296" s="98">
        <v>2424.69</v>
      </c>
      <c r="E296" s="98">
        <v>2329.87</v>
      </c>
      <c r="F296" s="98">
        <v>2284.6999999999998</v>
      </c>
      <c r="G296" s="98">
        <v>2611.91</v>
      </c>
      <c r="H296" s="98">
        <v>2734.02</v>
      </c>
      <c r="I296" s="98">
        <v>3061.7200000000003</v>
      </c>
      <c r="J296" s="98">
        <v>3504.7</v>
      </c>
      <c r="K296" s="98">
        <v>3700.48</v>
      </c>
      <c r="L296" s="98">
        <v>3741.61</v>
      </c>
      <c r="M296" s="98">
        <v>3647.1</v>
      </c>
      <c r="N296" s="98">
        <v>3650.95</v>
      </c>
      <c r="O296" s="98">
        <v>3698.57</v>
      </c>
      <c r="P296" s="98">
        <v>3701.4900000000002</v>
      </c>
      <c r="Q296" s="98">
        <v>3718.59</v>
      </c>
      <c r="R296" s="98">
        <v>3714.73</v>
      </c>
      <c r="S296" s="98">
        <v>3665.05</v>
      </c>
      <c r="T296" s="98">
        <v>3668.65</v>
      </c>
      <c r="U296" s="98">
        <v>3599.1800000000003</v>
      </c>
      <c r="V296" s="98">
        <v>3661.57</v>
      </c>
      <c r="W296" s="98">
        <v>3654.46</v>
      </c>
      <c r="X296" s="98">
        <v>3360.92</v>
      </c>
      <c r="Y296" s="98">
        <v>2944.65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N299" s="112">
        <v>849957.41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8" t="s">
        <v>8</v>
      </c>
      <c r="G303" s="136"/>
      <c r="H303" s="136"/>
      <c r="I303" s="136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9" t="s">
        <v>60</v>
      </c>
      <c r="B305" s="140"/>
      <c r="C305" s="140"/>
      <c r="D305" s="140"/>
      <c r="E305" s="141"/>
      <c r="F305" s="85">
        <v>1627156.25</v>
      </c>
      <c r="G305" s="85">
        <v>1439714.2</v>
      </c>
      <c r="H305" s="85">
        <v>1765496.2599999998</v>
      </c>
      <c r="I305" s="85">
        <v>2356886.7100000004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5" t="s">
        <v>32</v>
      </c>
      <c r="B313" s="135" t="s">
        <v>119</v>
      </c>
      <c r="C313" s="135"/>
      <c r="D313" s="135"/>
      <c r="E313" s="135"/>
      <c r="F313" s="135"/>
      <c r="G313" s="135"/>
      <c r="H313" s="135"/>
      <c r="I313" s="135"/>
      <c r="J313" s="135"/>
      <c r="K313" s="135"/>
      <c r="L313" s="135"/>
      <c r="M313" s="135"/>
      <c r="N313" s="135"/>
      <c r="O313" s="135"/>
      <c r="P313" s="135"/>
      <c r="Q313" s="135"/>
      <c r="R313" s="135"/>
      <c r="S313" s="135"/>
      <c r="T313" s="135"/>
      <c r="U313" s="135"/>
      <c r="V313" s="135"/>
      <c r="W313" s="135"/>
      <c r="X313" s="135"/>
      <c r="Y313" s="135"/>
    </row>
    <row r="314" spans="1:25" s="75" customFormat="1" ht="12.75" x14ac:dyDescent="0.2">
      <c r="A314" s="135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3621.4800000000005</v>
      </c>
      <c r="C315" s="98">
        <v>2425.4700000000003</v>
      </c>
      <c r="D315" s="98">
        <v>3474.17</v>
      </c>
      <c r="E315" s="98">
        <v>2427.6400000000003</v>
      </c>
      <c r="F315" s="98">
        <v>3390.55</v>
      </c>
      <c r="G315" s="98">
        <v>3355.7300000000005</v>
      </c>
      <c r="H315" s="98">
        <v>2424.15</v>
      </c>
      <c r="I315" s="98">
        <v>2425.17</v>
      </c>
      <c r="J315" s="98">
        <v>3616.6400000000003</v>
      </c>
      <c r="K315" s="98">
        <v>3843.9300000000003</v>
      </c>
      <c r="L315" s="98">
        <v>3851.34</v>
      </c>
      <c r="M315" s="98">
        <v>3811.3900000000003</v>
      </c>
      <c r="N315" s="98">
        <v>3811.63</v>
      </c>
      <c r="O315" s="98">
        <v>3823.7400000000002</v>
      </c>
      <c r="P315" s="98">
        <v>3834.51</v>
      </c>
      <c r="Q315" s="98">
        <v>3859.8</v>
      </c>
      <c r="R315" s="98">
        <v>3856.42</v>
      </c>
      <c r="S315" s="98">
        <v>3856.2400000000002</v>
      </c>
      <c r="T315" s="98">
        <v>3999.3600000000006</v>
      </c>
      <c r="U315" s="98">
        <v>4179.2000000000007</v>
      </c>
      <c r="V315" s="98">
        <v>4326.13</v>
      </c>
      <c r="W315" s="98">
        <v>4224.2700000000004</v>
      </c>
      <c r="X315" s="98">
        <v>3858.01</v>
      </c>
      <c r="Y315" s="98">
        <v>3689.2400000000002</v>
      </c>
    </row>
    <row r="316" spans="1:25" s="68" customFormat="1" ht="15.75" hidden="1" outlineLevel="1" x14ac:dyDescent="0.25">
      <c r="A316" s="110">
        <v>2</v>
      </c>
      <c r="B316" s="98">
        <v>3656.5600000000004</v>
      </c>
      <c r="C316" s="98">
        <v>3554.9400000000005</v>
      </c>
      <c r="D316" s="98">
        <v>3542.3900000000003</v>
      </c>
      <c r="E316" s="98">
        <v>3781.96</v>
      </c>
      <c r="F316" s="98">
        <v>3687.4700000000003</v>
      </c>
      <c r="G316" s="98">
        <v>3547.9100000000003</v>
      </c>
      <c r="H316" s="98">
        <v>3641.2400000000002</v>
      </c>
      <c r="I316" s="98">
        <v>3867.3900000000003</v>
      </c>
      <c r="J316" s="98">
        <v>4236.43</v>
      </c>
      <c r="K316" s="98">
        <v>4315.68</v>
      </c>
      <c r="L316" s="98">
        <v>4264.74</v>
      </c>
      <c r="M316" s="98">
        <v>4231.09</v>
      </c>
      <c r="N316" s="98">
        <v>4224.91</v>
      </c>
      <c r="O316" s="98">
        <v>4284.8200000000006</v>
      </c>
      <c r="P316" s="98">
        <v>4299.74</v>
      </c>
      <c r="Q316" s="98">
        <v>4278.8700000000008</v>
      </c>
      <c r="R316" s="98">
        <v>4285.17</v>
      </c>
      <c r="S316" s="98">
        <v>4270.04</v>
      </c>
      <c r="T316" s="98">
        <v>4274.4000000000005</v>
      </c>
      <c r="U316" s="98">
        <v>4438.59</v>
      </c>
      <c r="V316" s="98">
        <v>4553.24</v>
      </c>
      <c r="W316" s="98">
        <v>4389.9500000000007</v>
      </c>
      <c r="X316" s="98">
        <v>3936.9100000000003</v>
      </c>
      <c r="Y316" s="98">
        <v>3743.8900000000003</v>
      </c>
    </row>
    <row r="317" spans="1:25" s="68" customFormat="1" ht="15.75" hidden="1" outlineLevel="1" x14ac:dyDescent="0.25">
      <c r="A317" s="110">
        <v>3</v>
      </c>
      <c r="B317" s="98">
        <v>3849.9400000000005</v>
      </c>
      <c r="C317" s="98">
        <v>3606.4700000000003</v>
      </c>
      <c r="D317" s="98">
        <v>3776.1400000000003</v>
      </c>
      <c r="E317" s="98">
        <v>3772.4700000000003</v>
      </c>
      <c r="F317" s="98">
        <v>3799.2700000000004</v>
      </c>
      <c r="G317" s="98">
        <v>3609.28</v>
      </c>
      <c r="H317" s="98">
        <v>3684.96</v>
      </c>
      <c r="I317" s="98">
        <v>3873.7400000000002</v>
      </c>
      <c r="J317" s="98">
        <v>4128.43</v>
      </c>
      <c r="K317" s="98">
        <v>4224.8600000000006</v>
      </c>
      <c r="L317" s="98">
        <v>4231.0200000000004</v>
      </c>
      <c r="M317" s="98">
        <v>4135.22</v>
      </c>
      <c r="N317" s="98">
        <v>4133.4000000000005</v>
      </c>
      <c r="O317" s="98">
        <v>4122.8200000000006</v>
      </c>
      <c r="P317" s="98">
        <v>4134.9500000000007</v>
      </c>
      <c r="Q317" s="98">
        <v>4155.5300000000007</v>
      </c>
      <c r="R317" s="98">
        <v>4235.6100000000006</v>
      </c>
      <c r="S317" s="98">
        <v>4247.7800000000007</v>
      </c>
      <c r="T317" s="98">
        <v>4227.9000000000005</v>
      </c>
      <c r="U317" s="98">
        <v>4277.17</v>
      </c>
      <c r="V317" s="98">
        <v>4425.3600000000006</v>
      </c>
      <c r="W317" s="98">
        <v>4282.72</v>
      </c>
      <c r="X317" s="98">
        <v>3924.59</v>
      </c>
      <c r="Y317" s="98">
        <v>3649.6600000000003</v>
      </c>
    </row>
    <row r="318" spans="1:25" s="68" customFormat="1" ht="15.75" hidden="1" outlineLevel="1" x14ac:dyDescent="0.25">
      <c r="A318" s="110">
        <v>4</v>
      </c>
      <c r="B318" s="98">
        <v>3639.6900000000005</v>
      </c>
      <c r="C318" s="98">
        <v>2428.6400000000003</v>
      </c>
      <c r="D318" s="98">
        <v>3192.2000000000003</v>
      </c>
      <c r="E318" s="98">
        <v>2471.1400000000003</v>
      </c>
      <c r="F318" s="98">
        <v>2428.6400000000003</v>
      </c>
      <c r="G318" s="98">
        <v>2424.9600000000005</v>
      </c>
      <c r="H318" s="98">
        <v>2425.6900000000005</v>
      </c>
      <c r="I318" s="98">
        <v>2427.3300000000004</v>
      </c>
      <c r="J318" s="98">
        <v>2434.2400000000002</v>
      </c>
      <c r="K318" s="98">
        <v>2438.86</v>
      </c>
      <c r="L318" s="98">
        <v>2438.7800000000002</v>
      </c>
      <c r="M318" s="98">
        <v>2438.5800000000004</v>
      </c>
      <c r="N318" s="98">
        <v>2438.63</v>
      </c>
      <c r="O318" s="98">
        <v>2438.8100000000004</v>
      </c>
      <c r="P318" s="98">
        <v>2438.86</v>
      </c>
      <c r="Q318" s="98">
        <v>3561.7300000000005</v>
      </c>
      <c r="R318" s="98">
        <v>3618.55</v>
      </c>
      <c r="S318" s="98">
        <v>3845.6100000000006</v>
      </c>
      <c r="T318" s="98">
        <v>4064.9500000000003</v>
      </c>
      <c r="U318" s="98">
        <v>4232.33</v>
      </c>
      <c r="V318" s="98">
        <v>4416.26</v>
      </c>
      <c r="W318" s="98">
        <v>4256.7000000000007</v>
      </c>
      <c r="X318" s="98">
        <v>3827.7400000000002</v>
      </c>
      <c r="Y318" s="98">
        <v>3614.26</v>
      </c>
    </row>
    <row r="319" spans="1:25" s="68" customFormat="1" ht="15.75" hidden="1" outlineLevel="1" x14ac:dyDescent="0.25">
      <c r="A319" s="110">
        <v>5</v>
      </c>
      <c r="B319" s="98">
        <v>3650.1500000000005</v>
      </c>
      <c r="C319" s="98">
        <v>3486.7200000000003</v>
      </c>
      <c r="D319" s="98">
        <v>3481.26</v>
      </c>
      <c r="E319" s="98">
        <v>3438.09</v>
      </c>
      <c r="F319" s="98">
        <v>3427.4500000000003</v>
      </c>
      <c r="G319" s="98">
        <v>2656.9</v>
      </c>
      <c r="H319" s="98">
        <v>2421.8000000000002</v>
      </c>
      <c r="I319" s="98">
        <v>2422.5300000000002</v>
      </c>
      <c r="J319" s="98">
        <v>3723.88</v>
      </c>
      <c r="K319" s="98">
        <v>3840.03</v>
      </c>
      <c r="L319" s="98">
        <v>3853.5700000000006</v>
      </c>
      <c r="M319" s="98">
        <v>3855.7200000000003</v>
      </c>
      <c r="N319" s="98">
        <v>3853.59</v>
      </c>
      <c r="O319" s="98">
        <v>3853.6900000000005</v>
      </c>
      <c r="P319" s="98">
        <v>3853.1400000000003</v>
      </c>
      <c r="Q319" s="98">
        <v>3852.26</v>
      </c>
      <c r="R319" s="98">
        <v>3853.6200000000003</v>
      </c>
      <c r="S319" s="98">
        <v>3870.0200000000004</v>
      </c>
      <c r="T319" s="98">
        <v>3964.21</v>
      </c>
      <c r="U319" s="98">
        <v>4232.2000000000007</v>
      </c>
      <c r="V319" s="98">
        <v>4531</v>
      </c>
      <c r="W319" s="98">
        <v>4391.3600000000006</v>
      </c>
      <c r="X319" s="98">
        <v>3894.3</v>
      </c>
      <c r="Y319" s="98">
        <v>3766.4300000000003</v>
      </c>
    </row>
    <row r="320" spans="1:25" s="68" customFormat="1" ht="15.75" hidden="1" outlineLevel="1" x14ac:dyDescent="0.25">
      <c r="A320" s="110">
        <v>6</v>
      </c>
      <c r="B320" s="98">
        <v>3802.9100000000003</v>
      </c>
      <c r="C320" s="98">
        <v>3758.9800000000005</v>
      </c>
      <c r="D320" s="98">
        <v>3811.7200000000003</v>
      </c>
      <c r="E320" s="98">
        <v>3805.9000000000005</v>
      </c>
      <c r="F320" s="98">
        <v>3785.9300000000003</v>
      </c>
      <c r="G320" s="98">
        <v>3545.53</v>
      </c>
      <c r="H320" s="98">
        <v>3671.17</v>
      </c>
      <c r="I320" s="98">
        <v>3920.0800000000004</v>
      </c>
      <c r="J320" s="98">
        <v>4350.24</v>
      </c>
      <c r="K320" s="98">
        <v>4382.4400000000005</v>
      </c>
      <c r="L320" s="98">
        <v>4378.91</v>
      </c>
      <c r="M320" s="98">
        <v>4367.5600000000004</v>
      </c>
      <c r="N320" s="98">
        <v>4356.26</v>
      </c>
      <c r="O320" s="98">
        <v>4369.13</v>
      </c>
      <c r="P320" s="98">
        <v>4370.3900000000003</v>
      </c>
      <c r="Q320" s="98">
        <v>4365.6200000000008</v>
      </c>
      <c r="R320" s="98">
        <v>4356.5200000000004</v>
      </c>
      <c r="S320" s="98">
        <v>4370.5700000000006</v>
      </c>
      <c r="T320" s="98">
        <v>4375.71</v>
      </c>
      <c r="U320" s="98">
        <v>4477.57</v>
      </c>
      <c r="V320" s="98">
        <v>4565.1400000000003</v>
      </c>
      <c r="W320" s="98">
        <v>4499.3700000000008</v>
      </c>
      <c r="X320" s="98">
        <v>4130.49</v>
      </c>
      <c r="Y320" s="98">
        <v>3761.92</v>
      </c>
    </row>
    <row r="321" spans="1:25" s="68" customFormat="1" ht="15.75" hidden="1" outlineLevel="1" x14ac:dyDescent="0.25">
      <c r="A321" s="110">
        <v>7</v>
      </c>
      <c r="B321" s="98">
        <v>3675.2200000000003</v>
      </c>
      <c r="C321" s="98">
        <v>3616.4700000000003</v>
      </c>
      <c r="D321" s="98">
        <v>3670.4900000000002</v>
      </c>
      <c r="E321" s="98">
        <v>3673.5700000000006</v>
      </c>
      <c r="F321" s="98">
        <v>3780.51</v>
      </c>
      <c r="G321" s="98">
        <v>3837.7200000000003</v>
      </c>
      <c r="H321" s="98">
        <v>3698.4800000000005</v>
      </c>
      <c r="I321" s="98">
        <v>3934.67</v>
      </c>
      <c r="J321" s="98">
        <v>4162.6900000000005</v>
      </c>
      <c r="K321" s="98">
        <v>4255.34</v>
      </c>
      <c r="L321" s="98">
        <v>4268.9400000000005</v>
      </c>
      <c r="M321" s="98">
        <v>4109.5700000000006</v>
      </c>
      <c r="N321" s="98">
        <v>4103.67</v>
      </c>
      <c r="O321" s="98">
        <v>4112.2700000000004</v>
      </c>
      <c r="P321" s="98">
        <v>4125.51</v>
      </c>
      <c r="Q321" s="98">
        <v>4345.93</v>
      </c>
      <c r="R321" s="98">
        <v>4248.8700000000008</v>
      </c>
      <c r="S321" s="98">
        <v>4230.16</v>
      </c>
      <c r="T321" s="98">
        <v>4254.59</v>
      </c>
      <c r="U321" s="98">
        <v>4377.9000000000005</v>
      </c>
      <c r="V321" s="98">
        <v>4541.4600000000009</v>
      </c>
      <c r="W321" s="98">
        <v>4392.05</v>
      </c>
      <c r="X321" s="98">
        <v>4212.5700000000006</v>
      </c>
      <c r="Y321" s="98">
        <v>3779.3</v>
      </c>
    </row>
    <row r="322" spans="1:25" s="68" customFormat="1" ht="15.75" hidden="1" outlineLevel="1" x14ac:dyDescent="0.25">
      <c r="A322" s="110">
        <v>8</v>
      </c>
      <c r="B322" s="98">
        <v>2428.7900000000004</v>
      </c>
      <c r="C322" s="98">
        <v>2420.2800000000002</v>
      </c>
      <c r="D322" s="98">
        <v>2420.9</v>
      </c>
      <c r="E322" s="98">
        <v>2420.1900000000005</v>
      </c>
      <c r="F322" s="98">
        <v>3210.4000000000005</v>
      </c>
      <c r="G322" s="98">
        <v>2422.2900000000004</v>
      </c>
      <c r="H322" s="98">
        <v>3555.8500000000004</v>
      </c>
      <c r="I322" s="98">
        <v>3622.79</v>
      </c>
      <c r="J322" s="98">
        <v>3794.75</v>
      </c>
      <c r="K322" s="98">
        <v>3847.76</v>
      </c>
      <c r="L322" s="98">
        <v>3837.26</v>
      </c>
      <c r="M322" s="98">
        <v>3800.9800000000005</v>
      </c>
      <c r="N322" s="98">
        <v>3818.3700000000003</v>
      </c>
      <c r="O322" s="98">
        <v>3831.17</v>
      </c>
      <c r="P322" s="98">
        <v>3842.7300000000005</v>
      </c>
      <c r="Q322" s="98">
        <v>3857.7400000000002</v>
      </c>
      <c r="R322" s="98">
        <v>4200.8</v>
      </c>
      <c r="S322" s="98">
        <v>4221.8500000000004</v>
      </c>
      <c r="T322" s="98">
        <v>4200.3700000000008</v>
      </c>
      <c r="U322" s="98">
        <v>4289.3</v>
      </c>
      <c r="V322" s="98">
        <v>4527.0600000000004</v>
      </c>
      <c r="W322" s="98">
        <v>4492.05</v>
      </c>
      <c r="X322" s="98">
        <v>4350.1200000000008</v>
      </c>
      <c r="Y322" s="98">
        <v>4105.6500000000005</v>
      </c>
    </row>
    <row r="323" spans="1:25" s="68" customFormat="1" ht="15.75" hidden="1" outlineLevel="1" x14ac:dyDescent="0.25">
      <c r="A323" s="110">
        <v>9</v>
      </c>
      <c r="B323" s="98">
        <v>3923.6900000000005</v>
      </c>
      <c r="C323" s="98">
        <v>3859.1000000000004</v>
      </c>
      <c r="D323" s="98">
        <v>3817.1500000000005</v>
      </c>
      <c r="E323" s="98">
        <v>3804.5800000000004</v>
      </c>
      <c r="F323" s="98">
        <v>3802.71</v>
      </c>
      <c r="G323" s="98">
        <v>3560.8300000000004</v>
      </c>
      <c r="H323" s="98">
        <v>3509.8200000000006</v>
      </c>
      <c r="I323" s="98">
        <v>3580.1600000000003</v>
      </c>
      <c r="J323" s="98">
        <v>3804.5</v>
      </c>
      <c r="K323" s="98">
        <v>4023.26</v>
      </c>
      <c r="L323" s="98">
        <v>4048.51</v>
      </c>
      <c r="M323" s="98">
        <v>4033.0700000000006</v>
      </c>
      <c r="N323" s="98">
        <v>4025.8</v>
      </c>
      <c r="O323" s="98">
        <v>4019.01</v>
      </c>
      <c r="P323" s="98">
        <v>4019.17</v>
      </c>
      <c r="Q323" s="98">
        <v>4030.0600000000004</v>
      </c>
      <c r="R323" s="98">
        <v>4048.34</v>
      </c>
      <c r="S323" s="98">
        <v>4099.96</v>
      </c>
      <c r="T323" s="98">
        <v>4135.3200000000006</v>
      </c>
      <c r="U323" s="98">
        <v>4189.47</v>
      </c>
      <c r="V323" s="98">
        <v>4404.99</v>
      </c>
      <c r="W323" s="98">
        <v>4211.96</v>
      </c>
      <c r="X323" s="98">
        <v>3952.38</v>
      </c>
      <c r="Y323" s="98">
        <v>3733.4400000000005</v>
      </c>
    </row>
    <row r="324" spans="1:25" s="68" customFormat="1" ht="15.75" hidden="1" outlineLevel="1" x14ac:dyDescent="0.25">
      <c r="A324" s="110">
        <v>10</v>
      </c>
      <c r="B324" s="98">
        <v>3669.6500000000005</v>
      </c>
      <c r="C324" s="98">
        <v>3565.6900000000005</v>
      </c>
      <c r="D324" s="98">
        <v>3689.8300000000004</v>
      </c>
      <c r="E324" s="98">
        <v>3691.9500000000003</v>
      </c>
      <c r="F324" s="98">
        <v>3769.2700000000004</v>
      </c>
      <c r="G324" s="98">
        <v>3493.9500000000003</v>
      </c>
      <c r="H324" s="98">
        <v>3489.3300000000004</v>
      </c>
      <c r="I324" s="98">
        <v>3577.34</v>
      </c>
      <c r="J324" s="98">
        <v>3831.63</v>
      </c>
      <c r="K324" s="98">
        <v>4000.6200000000003</v>
      </c>
      <c r="L324" s="98">
        <v>4035.1100000000006</v>
      </c>
      <c r="M324" s="98">
        <v>4010.2400000000002</v>
      </c>
      <c r="N324" s="98">
        <v>3994.01</v>
      </c>
      <c r="O324" s="98">
        <v>4018.8100000000004</v>
      </c>
      <c r="P324" s="98">
        <v>4004.78</v>
      </c>
      <c r="Q324" s="98">
        <v>3997.3500000000004</v>
      </c>
      <c r="R324" s="98">
        <v>4004.6900000000005</v>
      </c>
      <c r="S324" s="98">
        <v>4063.03</v>
      </c>
      <c r="T324" s="98">
        <v>4105.09</v>
      </c>
      <c r="U324" s="98">
        <v>4167.4000000000005</v>
      </c>
      <c r="V324" s="98">
        <v>4382.96</v>
      </c>
      <c r="W324" s="98">
        <v>4297.04</v>
      </c>
      <c r="X324" s="98">
        <v>3997.04</v>
      </c>
      <c r="Y324" s="98">
        <v>3754.5600000000004</v>
      </c>
    </row>
    <row r="325" spans="1:25" s="68" customFormat="1" ht="15.75" hidden="1" outlineLevel="1" x14ac:dyDescent="0.25">
      <c r="A325" s="110">
        <v>11</v>
      </c>
      <c r="B325" s="98">
        <v>3697.84</v>
      </c>
      <c r="C325" s="98">
        <v>3575.6800000000003</v>
      </c>
      <c r="D325" s="98">
        <v>3574.4900000000002</v>
      </c>
      <c r="E325" s="98">
        <v>3570.1400000000003</v>
      </c>
      <c r="F325" s="98">
        <v>3576.6800000000003</v>
      </c>
      <c r="G325" s="98">
        <v>3496.2300000000005</v>
      </c>
      <c r="H325" s="98">
        <v>3487.0700000000006</v>
      </c>
      <c r="I325" s="98">
        <v>3581.7300000000005</v>
      </c>
      <c r="J325" s="98">
        <v>3836.8900000000003</v>
      </c>
      <c r="K325" s="98">
        <v>4171.25</v>
      </c>
      <c r="L325" s="98">
        <v>4207.55</v>
      </c>
      <c r="M325" s="98">
        <v>4181.8900000000003</v>
      </c>
      <c r="N325" s="98">
        <v>4163.2800000000007</v>
      </c>
      <c r="O325" s="98">
        <v>4175.8600000000006</v>
      </c>
      <c r="P325" s="98">
        <v>4156.13</v>
      </c>
      <c r="Q325" s="98">
        <v>4161.17</v>
      </c>
      <c r="R325" s="98">
        <v>4189.8</v>
      </c>
      <c r="S325" s="98">
        <v>4225.8600000000006</v>
      </c>
      <c r="T325" s="98">
        <v>4277.38</v>
      </c>
      <c r="U325" s="98">
        <v>4375.04</v>
      </c>
      <c r="V325" s="98">
        <v>4477.88</v>
      </c>
      <c r="W325" s="98">
        <v>4416.7700000000004</v>
      </c>
      <c r="X325" s="98">
        <v>4163.17</v>
      </c>
      <c r="Y325" s="98">
        <v>3837.5700000000006</v>
      </c>
    </row>
    <row r="326" spans="1:25" s="68" customFormat="1" ht="15.75" hidden="1" outlineLevel="1" x14ac:dyDescent="0.25">
      <c r="A326" s="110">
        <v>12</v>
      </c>
      <c r="B326" s="98">
        <v>3953.3600000000006</v>
      </c>
      <c r="C326" s="98">
        <v>3777.34</v>
      </c>
      <c r="D326" s="98">
        <v>3822.8700000000003</v>
      </c>
      <c r="E326" s="98">
        <v>3795.0200000000004</v>
      </c>
      <c r="F326" s="98">
        <v>3768.8900000000003</v>
      </c>
      <c r="G326" s="98">
        <v>3478.7300000000005</v>
      </c>
      <c r="H326" s="98">
        <v>3421.59</v>
      </c>
      <c r="I326" s="98">
        <v>3544.71</v>
      </c>
      <c r="J326" s="98">
        <v>3691.1900000000005</v>
      </c>
      <c r="K326" s="98">
        <v>3837.01</v>
      </c>
      <c r="L326" s="98">
        <v>3879.5200000000004</v>
      </c>
      <c r="M326" s="98">
        <v>3699.7300000000005</v>
      </c>
      <c r="N326" s="98">
        <v>3685.3700000000003</v>
      </c>
      <c r="O326" s="98">
        <v>3722.4100000000003</v>
      </c>
      <c r="P326" s="98">
        <v>3691.4800000000005</v>
      </c>
      <c r="Q326" s="98">
        <v>3704.5</v>
      </c>
      <c r="R326" s="98">
        <v>3726.76</v>
      </c>
      <c r="S326" s="98">
        <v>3980.8</v>
      </c>
      <c r="T326" s="98">
        <v>4035.5700000000006</v>
      </c>
      <c r="U326" s="98">
        <v>4222.41</v>
      </c>
      <c r="V326" s="98">
        <v>4293.58</v>
      </c>
      <c r="W326" s="98">
        <v>4303.3500000000004</v>
      </c>
      <c r="X326" s="98">
        <v>3897.9900000000002</v>
      </c>
      <c r="Y326" s="98">
        <v>3692.4400000000005</v>
      </c>
    </row>
    <row r="327" spans="1:25" s="68" customFormat="1" ht="15.75" hidden="1" outlineLevel="1" x14ac:dyDescent="0.25">
      <c r="A327" s="110">
        <v>13</v>
      </c>
      <c r="B327" s="98">
        <v>3680.1100000000006</v>
      </c>
      <c r="C327" s="98">
        <v>3569.6400000000003</v>
      </c>
      <c r="D327" s="98">
        <v>3570.88</v>
      </c>
      <c r="E327" s="98">
        <v>3580.04</v>
      </c>
      <c r="F327" s="98">
        <v>3793.9800000000005</v>
      </c>
      <c r="G327" s="98">
        <v>3568.0700000000006</v>
      </c>
      <c r="H327" s="98">
        <v>3720.4300000000003</v>
      </c>
      <c r="I327" s="98">
        <v>4031.7400000000002</v>
      </c>
      <c r="J327" s="98">
        <v>4355.2300000000005</v>
      </c>
      <c r="K327" s="98">
        <v>4560</v>
      </c>
      <c r="L327" s="98">
        <v>4676.8</v>
      </c>
      <c r="M327" s="98">
        <v>4430.6400000000003</v>
      </c>
      <c r="N327" s="98">
        <v>4416.1900000000005</v>
      </c>
      <c r="O327" s="98">
        <v>4436.42</v>
      </c>
      <c r="P327" s="98">
        <v>4388.5300000000007</v>
      </c>
      <c r="Q327" s="98">
        <v>4367.42</v>
      </c>
      <c r="R327" s="98">
        <v>4368.21</v>
      </c>
      <c r="S327" s="98">
        <v>4366.13</v>
      </c>
      <c r="T327" s="98">
        <v>4374.6500000000005</v>
      </c>
      <c r="U327" s="98">
        <v>4397.8600000000006</v>
      </c>
      <c r="V327" s="98">
        <v>4532.24</v>
      </c>
      <c r="W327" s="98">
        <v>4415.3</v>
      </c>
      <c r="X327" s="98">
        <v>3991.29</v>
      </c>
      <c r="Y327" s="98">
        <v>3737.25</v>
      </c>
    </row>
    <row r="328" spans="1:25" s="68" customFormat="1" ht="15.75" hidden="1" outlineLevel="1" x14ac:dyDescent="0.25">
      <c r="A328" s="110">
        <v>14</v>
      </c>
      <c r="B328" s="98">
        <v>3630.17</v>
      </c>
      <c r="C328" s="98">
        <v>3552.1600000000003</v>
      </c>
      <c r="D328" s="98">
        <v>3511.59</v>
      </c>
      <c r="E328" s="98">
        <v>3494.2400000000002</v>
      </c>
      <c r="F328" s="98">
        <v>3512.84</v>
      </c>
      <c r="G328" s="98">
        <v>3507.7700000000004</v>
      </c>
      <c r="H328" s="98">
        <v>3519.9900000000002</v>
      </c>
      <c r="I328" s="98">
        <v>3762.5</v>
      </c>
      <c r="J328" s="98">
        <v>4157.88</v>
      </c>
      <c r="K328" s="98">
        <v>4297.1500000000005</v>
      </c>
      <c r="L328" s="98">
        <v>4326.34</v>
      </c>
      <c r="M328" s="98">
        <v>4305.97</v>
      </c>
      <c r="N328" s="98">
        <v>4298.1200000000008</v>
      </c>
      <c r="O328" s="98">
        <v>4308.21</v>
      </c>
      <c r="P328" s="98">
        <v>4311.22</v>
      </c>
      <c r="Q328" s="98">
        <v>4327.7000000000007</v>
      </c>
      <c r="R328" s="98">
        <v>4336.59</v>
      </c>
      <c r="S328" s="98">
        <v>4373.2700000000004</v>
      </c>
      <c r="T328" s="98">
        <v>4386.0300000000007</v>
      </c>
      <c r="U328" s="98">
        <v>4389.5300000000007</v>
      </c>
      <c r="V328" s="98">
        <v>4555.6200000000008</v>
      </c>
      <c r="W328" s="98">
        <v>4481.8600000000006</v>
      </c>
      <c r="X328" s="98">
        <v>4262.1000000000004</v>
      </c>
      <c r="Y328" s="98">
        <v>4044.1900000000005</v>
      </c>
    </row>
    <row r="329" spans="1:25" s="68" customFormat="1" ht="15.75" hidden="1" outlineLevel="1" x14ac:dyDescent="0.25">
      <c r="A329" s="110">
        <v>15</v>
      </c>
      <c r="B329" s="98">
        <v>3729.0200000000004</v>
      </c>
      <c r="C329" s="98">
        <v>3598.67</v>
      </c>
      <c r="D329" s="98">
        <v>3596.0700000000006</v>
      </c>
      <c r="E329" s="98">
        <v>3593.2000000000003</v>
      </c>
      <c r="F329" s="98">
        <v>3598.71</v>
      </c>
      <c r="G329" s="98">
        <v>3596.2200000000003</v>
      </c>
      <c r="H329" s="98">
        <v>3594</v>
      </c>
      <c r="I329" s="98">
        <v>4090.79</v>
      </c>
      <c r="J329" s="98">
        <v>4417.3900000000003</v>
      </c>
      <c r="K329" s="98">
        <v>4546.7300000000005</v>
      </c>
      <c r="L329" s="98">
        <v>4552.32</v>
      </c>
      <c r="M329" s="98">
        <v>4507.66</v>
      </c>
      <c r="N329" s="98">
        <v>4495.9600000000009</v>
      </c>
      <c r="O329" s="98">
        <v>4519.3600000000006</v>
      </c>
      <c r="P329" s="98">
        <v>4511.1400000000003</v>
      </c>
      <c r="Q329" s="98">
        <v>4521.08</v>
      </c>
      <c r="R329" s="98">
        <v>4523.93</v>
      </c>
      <c r="S329" s="98">
        <v>4524.3</v>
      </c>
      <c r="T329" s="98">
        <v>4523.67</v>
      </c>
      <c r="U329" s="98">
        <v>4479.7700000000004</v>
      </c>
      <c r="V329" s="98">
        <v>4585.82</v>
      </c>
      <c r="W329" s="98">
        <v>4570.8900000000003</v>
      </c>
      <c r="X329" s="98">
        <v>4270.6900000000005</v>
      </c>
      <c r="Y329" s="98">
        <v>3910.4800000000005</v>
      </c>
    </row>
    <row r="330" spans="1:25" s="68" customFormat="1" ht="15.75" hidden="1" outlineLevel="1" x14ac:dyDescent="0.25">
      <c r="A330" s="110">
        <v>16</v>
      </c>
      <c r="B330" s="98">
        <v>3668.2300000000005</v>
      </c>
      <c r="C330" s="98">
        <v>3587.0700000000006</v>
      </c>
      <c r="D330" s="98">
        <v>3559.6000000000004</v>
      </c>
      <c r="E330" s="98">
        <v>3554.7200000000003</v>
      </c>
      <c r="F330" s="98">
        <v>3585.4400000000005</v>
      </c>
      <c r="G330" s="98">
        <v>3594.51</v>
      </c>
      <c r="H330" s="98">
        <v>3645.9500000000003</v>
      </c>
      <c r="I330" s="98">
        <v>3884.4500000000003</v>
      </c>
      <c r="J330" s="98">
        <v>4335.4500000000007</v>
      </c>
      <c r="K330" s="98">
        <v>4382.66</v>
      </c>
      <c r="L330" s="98">
        <v>4378.84</v>
      </c>
      <c r="M330" s="98">
        <v>4335.92</v>
      </c>
      <c r="N330" s="98">
        <v>4313.41</v>
      </c>
      <c r="O330" s="98">
        <v>4343.22</v>
      </c>
      <c r="P330" s="98">
        <v>4361.5300000000007</v>
      </c>
      <c r="Q330" s="98">
        <v>4387.75</v>
      </c>
      <c r="R330" s="98">
        <v>4395.7300000000005</v>
      </c>
      <c r="S330" s="98">
        <v>4419.41</v>
      </c>
      <c r="T330" s="98">
        <v>4400.99</v>
      </c>
      <c r="U330" s="98">
        <v>4453.3</v>
      </c>
      <c r="V330" s="98">
        <v>4595.3900000000003</v>
      </c>
      <c r="W330" s="98">
        <v>4583.49</v>
      </c>
      <c r="X330" s="98">
        <v>4228.04</v>
      </c>
      <c r="Y330" s="98">
        <v>3857.6000000000004</v>
      </c>
    </row>
    <row r="331" spans="1:25" s="68" customFormat="1" ht="15.75" hidden="1" outlineLevel="1" x14ac:dyDescent="0.25">
      <c r="A331" s="110">
        <v>17</v>
      </c>
      <c r="B331" s="98">
        <v>3660.03</v>
      </c>
      <c r="C331" s="98">
        <v>3564.3200000000006</v>
      </c>
      <c r="D331" s="98">
        <v>3562.6800000000003</v>
      </c>
      <c r="E331" s="98">
        <v>3502.6900000000005</v>
      </c>
      <c r="F331" s="98">
        <v>3564.7400000000002</v>
      </c>
      <c r="G331" s="98">
        <v>3563.6600000000003</v>
      </c>
      <c r="H331" s="98">
        <v>3715.9100000000003</v>
      </c>
      <c r="I331" s="98">
        <v>4129.1100000000006</v>
      </c>
      <c r="J331" s="98">
        <v>4494.8600000000006</v>
      </c>
      <c r="K331" s="98">
        <v>4561.91</v>
      </c>
      <c r="L331" s="98">
        <v>4581.5200000000004</v>
      </c>
      <c r="M331" s="98">
        <v>4538.6900000000005</v>
      </c>
      <c r="N331" s="98">
        <v>4506.74</v>
      </c>
      <c r="O331" s="98">
        <v>4534.2000000000007</v>
      </c>
      <c r="P331" s="98">
        <v>4538.8100000000004</v>
      </c>
      <c r="Q331" s="98">
        <v>4528.9500000000007</v>
      </c>
      <c r="R331" s="98">
        <v>4544.6499999999996</v>
      </c>
      <c r="S331" s="98">
        <v>4557.3900000000003</v>
      </c>
      <c r="T331" s="98">
        <v>4556.3500000000004</v>
      </c>
      <c r="U331" s="98">
        <v>4554.32</v>
      </c>
      <c r="V331" s="98">
        <v>4604.99</v>
      </c>
      <c r="W331" s="98">
        <v>4616.2300000000005</v>
      </c>
      <c r="X331" s="98">
        <v>4479.5200000000004</v>
      </c>
      <c r="Y331" s="98">
        <v>3907.5700000000006</v>
      </c>
    </row>
    <row r="332" spans="1:25" s="68" customFormat="1" ht="15.75" hidden="1" outlineLevel="1" x14ac:dyDescent="0.25">
      <c r="A332" s="110">
        <v>18</v>
      </c>
      <c r="B332" s="98">
        <v>3909.8900000000003</v>
      </c>
      <c r="C332" s="98">
        <v>3613.13</v>
      </c>
      <c r="D332" s="98">
        <v>3644.9500000000003</v>
      </c>
      <c r="E332" s="98">
        <v>3621.6000000000004</v>
      </c>
      <c r="F332" s="98">
        <v>3589.21</v>
      </c>
      <c r="G332" s="98">
        <v>3591.1600000000003</v>
      </c>
      <c r="H332" s="98">
        <v>3584.28</v>
      </c>
      <c r="I332" s="98">
        <v>3902.25</v>
      </c>
      <c r="J332" s="98">
        <v>4288.1200000000008</v>
      </c>
      <c r="K332" s="98">
        <v>4520.2100000000009</v>
      </c>
      <c r="L332" s="98">
        <v>4563.7100000000009</v>
      </c>
      <c r="M332" s="98">
        <v>4551.1200000000008</v>
      </c>
      <c r="N332" s="98">
        <v>4546.3999999999996</v>
      </c>
      <c r="O332" s="98">
        <v>4553.1400000000003</v>
      </c>
      <c r="P332" s="98">
        <v>4542.55</v>
      </c>
      <c r="Q332" s="98">
        <v>4540.58</v>
      </c>
      <c r="R332" s="98">
        <v>4544.66</v>
      </c>
      <c r="S332" s="98">
        <v>4546.34</v>
      </c>
      <c r="T332" s="98">
        <v>4552.5200000000004</v>
      </c>
      <c r="U332" s="98">
        <v>4545.57</v>
      </c>
      <c r="V332" s="98">
        <v>4654.63</v>
      </c>
      <c r="W332" s="98">
        <v>4662.7800000000007</v>
      </c>
      <c r="X332" s="98">
        <v>4501.2100000000009</v>
      </c>
      <c r="Y332" s="98">
        <v>4148.84</v>
      </c>
    </row>
    <row r="333" spans="1:25" s="68" customFormat="1" ht="15.75" hidden="1" outlineLevel="1" x14ac:dyDescent="0.25">
      <c r="A333" s="110">
        <v>19</v>
      </c>
      <c r="B333" s="98">
        <v>3814.5700000000006</v>
      </c>
      <c r="C333" s="98">
        <v>3590.6500000000005</v>
      </c>
      <c r="D333" s="98">
        <v>3585.51</v>
      </c>
      <c r="E333" s="98">
        <v>3579.3500000000004</v>
      </c>
      <c r="F333" s="98">
        <v>3562.8600000000006</v>
      </c>
      <c r="G333" s="98">
        <v>3540.8600000000006</v>
      </c>
      <c r="H333" s="98">
        <v>3450.5600000000004</v>
      </c>
      <c r="I333" s="98">
        <v>3684.6900000000005</v>
      </c>
      <c r="J333" s="98">
        <v>3920.0200000000004</v>
      </c>
      <c r="K333" s="98">
        <v>4160.84</v>
      </c>
      <c r="L333" s="98">
        <v>4207.1100000000006</v>
      </c>
      <c r="M333" s="98">
        <v>4187.8100000000004</v>
      </c>
      <c r="N333" s="98">
        <v>4175.17</v>
      </c>
      <c r="O333" s="98">
        <v>4199.8700000000008</v>
      </c>
      <c r="P333" s="98">
        <v>4205.04</v>
      </c>
      <c r="Q333" s="98">
        <v>4216.7000000000007</v>
      </c>
      <c r="R333" s="98">
        <v>4267.3500000000004</v>
      </c>
      <c r="S333" s="98">
        <v>4332.6400000000003</v>
      </c>
      <c r="T333" s="98">
        <v>4438.5300000000007</v>
      </c>
      <c r="U333" s="98">
        <v>4544.2700000000004</v>
      </c>
      <c r="V333" s="98">
        <v>4683.59</v>
      </c>
      <c r="W333" s="98">
        <v>4620.84</v>
      </c>
      <c r="X333" s="98">
        <v>4360.91</v>
      </c>
      <c r="Y333" s="98">
        <v>3982</v>
      </c>
    </row>
    <row r="334" spans="1:25" s="68" customFormat="1" ht="15.75" hidden="1" outlineLevel="1" x14ac:dyDescent="0.25">
      <c r="A334" s="110">
        <v>20</v>
      </c>
      <c r="B334" s="98">
        <v>3741.55</v>
      </c>
      <c r="C334" s="98">
        <v>3603.0700000000006</v>
      </c>
      <c r="D334" s="98">
        <v>3497.38</v>
      </c>
      <c r="E334" s="98">
        <v>3482.4500000000003</v>
      </c>
      <c r="F334" s="98">
        <v>3481.0700000000006</v>
      </c>
      <c r="G334" s="98">
        <v>3572.21</v>
      </c>
      <c r="H334" s="98">
        <v>3698.2400000000002</v>
      </c>
      <c r="I334" s="98">
        <v>4079.0700000000006</v>
      </c>
      <c r="J334" s="98">
        <v>4380.7800000000007</v>
      </c>
      <c r="K334" s="98">
        <v>4512.58</v>
      </c>
      <c r="L334" s="98">
        <v>4532.3500000000004</v>
      </c>
      <c r="M334" s="98">
        <v>4446.8200000000006</v>
      </c>
      <c r="N334" s="98">
        <v>4394.5</v>
      </c>
      <c r="O334" s="98">
        <v>4447.5300000000007</v>
      </c>
      <c r="P334" s="98">
        <v>4437.0700000000006</v>
      </c>
      <c r="Q334" s="98">
        <v>4443.7300000000005</v>
      </c>
      <c r="R334" s="98">
        <v>4473.55</v>
      </c>
      <c r="S334" s="98">
        <v>4542.4800000000005</v>
      </c>
      <c r="T334" s="98">
        <v>4516.83</v>
      </c>
      <c r="U334" s="98">
        <v>4452.24</v>
      </c>
      <c r="V334" s="98">
        <v>4546.63</v>
      </c>
      <c r="W334" s="98">
        <v>4550.63</v>
      </c>
      <c r="X334" s="98">
        <v>4122.63</v>
      </c>
      <c r="Y334" s="98">
        <v>3849.8600000000006</v>
      </c>
    </row>
    <row r="335" spans="1:25" s="71" customFormat="1" ht="15.75" hidden="1" outlineLevel="1" x14ac:dyDescent="0.25">
      <c r="A335" s="100">
        <v>21</v>
      </c>
      <c r="B335" s="98">
        <v>3690.3900000000003</v>
      </c>
      <c r="C335" s="98">
        <v>3573.1600000000003</v>
      </c>
      <c r="D335" s="98">
        <v>3470.4900000000002</v>
      </c>
      <c r="E335" s="98">
        <v>3374.8900000000003</v>
      </c>
      <c r="F335" s="98">
        <v>3433.84</v>
      </c>
      <c r="G335" s="98">
        <v>3544.09</v>
      </c>
      <c r="H335" s="98">
        <v>3701.4100000000003</v>
      </c>
      <c r="I335" s="98">
        <v>3891.46</v>
      </c>
      <c r="J335" s="98">
        <v>4244.3600000000006</v>
      </c>
      <c r="K335" s="98">
        <v>4345.0300000000007</v>
      </c>
      <c r="L335" s="98">
        <v>4349.6000000000004</v>
      </c>
      <c r="M335" s="98">
        <v>4190.5700000000006</v>
      </c>
      <c r="N335" s="98">
        <v>4158.79</v>
      </c>
      <c r="O335" s="98">
        <v>4161.1000000000004</v>
      </c>
      <c r="P335" s="98">
        <v>4160.33</v>
      </c>
      <c r="Q335" s="98">
        <v>4154.96</v>
      </c>
      <c r="R335" s="98">
        <v>4187.38</v>
      </c>
      <c r="S335" s="98">
        <v>4182.3700000000008</v>
      </c>
      <c r="T335" s="98">
        <v>4256.72</v>
      </c>
      <c r="U335" s="98">
        <v>4210.2000000000007</v>
      </c>
      <c r="V335" s="98">
        <v>4357.5700000000006</v>
      </c>
      <c r="W335" s="98">
        <v>4430.1100000000006</v>
      </c>
      <c r="X335" s="98">
        <v>4101.05</v>
      </c>
      <c r="Y335" s="98">
        <v>3713.3600000000006</v>
      </c>
    </row>
    <row r="336" spans="1:25" s="71" customFormat="1" ht="15.75" hidden="1" outlineLevel="1" x14ac:dyDescent="0.25">
      <c r="A336" s="100">
        <v>22</v>
      </c>
      <c r="B336" s="98">
        <v>3563.9100000000003</v>
      </c>
      <c r="C336" s="98">
        <v>3397.2400000000002</v>
      </c>
      <c r="D336" s="98">
        <v>3267.13</v>
      </c>
      <c r="E336" s="98">
        <v>3226.36</v>
      </c>
      <c r="F336" s="98">
        <v>3239.2000000000003</v>
      </c>
      <c r="G336" s="98">
        <v>3403.6600000000003</v>
      </c>
      <c r="H336" s="98">
        <v>3633.3700000000003</v>
      </c>
      <c r="I336" s="98">
        <v>3837.26</v>
      </c>
      <c r="J336" s="98">
        <v>3857.3900000000003</v>
      </c>
      <c r="K336" s="98">
        <v>3868.3100000000004</v>
      </c>
      <c r="L336" s="98">
        <v>3865.5700000000006</v>
      </c>
      <c r="M336" s="98">
        <v>3855.75</v>
      </c>
      <c r="N336" s="98">
        <v>3857.0800000000004</v>
      </c>
      <c r="O336" s="98">
        <v>3865.59</v>
      </c>
      <c r="P336" s="98">
        <v>3871.2000000000003</v>
      </c>
      <c r="Q336" s="98">
        <v>3875.01</v>
      </c>
      <c r="R336" s="98">
        <v>4104.17</v>
      </c>
      <c r="S336" s="98">
        <v>4141.59</v>
      </c>
      <c r="T336" s="98">
        <v>4174.8900000000003</v>
      </c>
      <c r="U336" s="98">
        <v>4148.6200000000008</v>
      </c>
      <c r="V336" s="98">
        <v>4259.91</v>
      </c>
      <c r="W336" s="98">
        <v>4287.84</v>
      </c>
      <c r="X336" s="98">
        <v>3937.7200000000003</v>
      </c>
      <c r="Y336" s="98">
        <v>3661.5</v>
      </c>
    </row>
    <row r="337" spans="1:25" s="71" customFormat="1" ht="15.75" hidden="1" outlineLevel="1" x14ac:dyDescent="0.25">
      <c r="A337" s="100">
        <v>23</v>
      </c>
      <c r="B337" s="98">
        <v>2426.4300000000003</v>
      </c>
      <c r="C337" s="98">
        <v>2425.1900000000005</v>
      </c>
      <c r="D337" s="98">
        <v>2424.8100000000004</v>
      </c>
      <c r="E337" s="98">
        <v>2424.6000000000004</v>
      </c>
      <c r="F337" s="98">
        <v>2423.6900000000005</v>
      </c>
      <c r="G337" s="98">
        <v>2424.88</v>
      </c>
      <c r="H337" s="98">
        <v>2428.0200000000004</v>
      </c>
      <c r="I337" s="98">
        <v>3725.7200000000003</v>
      </c>
      <c r="J337" s="98">
        <v>3848.3200000000006</v>
      </c>
      <c r="K337" s="98">
        <v>3869.54</v>
      </c>
      <c r="L337" s="98">
        <v>3867.63</v>
      </c>
      <c r="M337" s="98">
        <v>3839.7700000000004</v>
      </c>
      <c r="N337" s="98">
        <v>3832.5</v>
      </c>
      <c r="O337" s="98">
        <v>3846.76</v>
      </c>
      <c r="P337" s="98">
        <v>3831.54</v>
      </c>
      <c r="Q337" s="98">
        <v>3846.4000000000005</v>
      </c>
      <c r="R337" s="98">
        <v>3848.46</v>
      </c>
      <c r="S337" s="98">
        <v>3816.6200000000003</v>
      </c>
      <c r="T337" s="98">
        <v>3822.6800000000003</v>
      </c>
      <c r="U337" s="98">
        <v>3849.92</v>
      </c>
      <c r="V337" s="98">
        <v>4179.26</v>
      </c>
      <c r="W337" s="98">
        <v>4085.1200000000003</v>
      </c>
      <c r="X337" s="98">
        <v>3755.76</v>
      </c>
      <c r="Y337" s="98">
        <v>2427.86</v>
      </c>
    </row>
    <row r="338" spans="1:25" s="71" customFormat="1" ht="15.75" hidden="1" outlineLevel="1" x14ac:dyDescent="0.25">
      <c r="A338" s="100">
        <v>24</v>
      </c>
      <c r="B338" s="98">
        <v>2426.5100000000002</v>
      </c>
      <c r="C338" s="98">
        <v>2426.2500000000005</v>
      </c>
      <c r="D338" s="98">
        <v>2425.9500000000003</v>
      </c>
      <c r="E338" s="98">
        <v>2425.3100000000004</v>
      </c>
      <c r="F338" s="98">
        <v>2424.7300000000005</v>
      </c>
      <c r="G338" s="98">
        <v>2426.4100000000003</v>
      </c>
      <c r="H338" s="98">
        <v>2429.2200000000003</v>
      </c>
      <c r="I338" s="98">
        <v>2430.8100000000004</v>
      </c>
      <c r="J338" s="98">
        <v>2433.0500000000002</v>
      </c>
      <c r="K338" s="98">
        <v>2433.9700000000003</v>
      </c>
      <c r="L338" s="98">
        <v>2433.36</v>
      </c>
      <c r="M338" s="98">
        <v>2434.0000000000005</v>
      </c>
      <c r="N338" s="98">
        <v>2434.9100000000003</v>
      </c>
      <c r="O338" s="98">
        <v>2435.36</v>
      </c>
      <c r="P338" s="98">
        <v>2435.3100000000004</v>
      </c>
      <c r="Q338" s="98">
        <v>2435.09</v>
      </c>
      <c r="R338" s="98">
        <v>2434.0200000000004</v>
      </c>
      <c r="S338" s="98">
        <v>2434.7400000000002</v>
      </c>
      <c r="T338" s="98">
        <v>3282.8700000000003</v>
      </c>
      <c r="U338" s="98">
        <v>3665.4800000000005</v>
      </c>
      <c r="V338" s="98">
        <v>4088.6800000000003</v>
      </c>
      <c r="W338" s="98">
        <v>3835.8100000000004</v>
      </c>
      <c r="X338" s="98">
        <v>2436.7200000000003</v>
      </c>
      <c r="Y338" s="98">
        <v>2428.7600000000002</v>
      </c>
    </row>
    <row r="339" spans="1:25" s="71" customFormat="1" ht="15.75" hidden="1" outlineLevel="1" x14ac:dyDescent="0.25">
      <c r="A339" s="100">
        <v>25</v>
      </c>
      <c r="B339" s="98">
        <v>2429.4300000000003</v>
      </c>
      <c r="C339" s="98">
        <v>2428.6000000000004</v>
      </c>
      <c r="D339" s="98">
        <v>2428.0400000000004</v>
      </c>
      <c r="E339" s="98">
        <v>2427.5700000000002</v>
      </c>
      <c r="F339" s="98">
        <v>2427.4400000000005</v>
      </c>
      <c r="G339" s="98">
        <v>2427.9100000000003</v>
      </c>
      <c r="H339" s="98">
        <v>2428.2400000000002</v>
      </c>
      <c r="I339" s="98">
        <v>2429.3300000000004</v>
      </c>
      <c r="J339" s="98">
        <v>2433.5300000000002</v>
      </c>
      <c r="K339" s="98">
        <v>2433.6600000000003</v>
      </c>
      <c r="L339" s="98">
        <v>2433.9700000000003</v>
      </c>
      <c r="M339" s="98">
        <v>2433.8900000000003</v>
      </c>
      <c r="N339" s="98">
        <v>2434.38</v>
      </c>
      <c r="O339" s="98">
        <v>2434.3700000000003</v>
      </c>
      <c r="P339" s="98">
        <v>2434.2300000000005</v>
      </c>
      <c r="Q339" s="98">
        <v>2433.84</v>
      </c>
      <c r="R339" s="98">
        <v>3481.01</v>
      </c>
      <c r="S339" s="98">
        <v>3512.9700000000003</v>
      </c>
      <c r="T339" s="98">
        <v>3539.53</v>
      </c>
      <c r="U339" s="98">
        <v>3561.5200000000004</v>
      </c>
      <c r="V339" s="98">
        <v>3882.4300000000003</v>
      </c>
      <c r="W339" s="98">
        <v>3749.8100000000004</v>
      </c>
      <c r="X339" s="98">
        <v>3504.63</v>
      </c>
      <c r="Y339" s="98">
        <v>2428.86</v>
      </c>
    </row>
    <row r="340" spans="1:25" s="71" customFormat="1" ht="15.75" hidden="1" outlineLevel="1" x14ac:dyDescent="0.25">
      <c r="A340" s="100">
        <v>26</v>
      </c>
      <c r="B340" s="98">
        <v>2428.3500000000004</v>
      </c>
      <c r="C340" s="98">
        <v>2427.84</v>
      </c>
      <c r="D340" s="98">
        <v>2427.3100000000004</v>
      </c>
      <c r="E340" s="98">
        <v>2426.11</v>
      </c>
      <c r="F340" s="98">
        <v>2426.2300000000005</v>
      </c>
      <c r="G340" s="98">
        <v>2427.4400000000005</v>
      </c>
      <c r="H340" s="98">
        <v>2425.8200000000002</v>
      </c>
      <c r="I340" s="98">
        <v>2428.5100000000002</v>
      </c>
      <c r="J340" s="98">
        <v>2430.9</v>
      </c>
      <c r="K340" s="98">
        <v>3562.1600000000003</v>
      </c>
      <c r="L340" s="98">
        <v>3572.9000000000005</v>
      </c>
      <c r="M340" s="98">
        <v>3572.17</v>
      </c>
      <c r="N340" s="98">
        <v>3579.38</v>
      </c>
      <c r="O340" s="98">
        <v>3603.54</v>
      </c>
      <c r="P340" s="98">
        <v>3606.0800000000004</v>
      </c>
      <c r="Q340" s="98">
        <v>3850.21</v>
      </c>
      <c r="R340" s="98">
        <v>3934.4100000000003</v>
      </c>
      <c r="S340" s="98">
        <v>3928.4900000000002</v>
      </c>
      <c r="T340" s="98">
        <v>4169.7700000000004</v>
      </c>
      <c r="U340" s="98">
        <v>4172.8700000000008</v>
      </c>
      <c r="V340" s="98">
        <v>4504.3500000000004</v>
      </c>
      <c r="W340" s="98">
        <v>4493.2000000000007</v>
      </c>
      <c r="X340" s="98">
        <v>3787.5</v>
      </c>
      <c r="Y340" s="98">
        <v>3145.4800000000005</v>
      </c>
    </row>
    <row r="341" spans="1:25" s="71" customFormat="1" ht="15.75" hidden="1" outlineLevel="1" x14ac:dyDescent="0.25">
      <c r="A341" s="100">
        <v>27</v>
      </c>
      <c r="B341" s="98">
        <v>3581.3900000000003</v>
      </c>
      <c r="C341" s="98">
        <v>2426.1800000000003</v>
      </c>
      <c r="D341" s="98">
        <v>2846.03</v>
      </c>
      <c r="E341" s="98">
        <v>3276.84</v>
      </c>
      <c r="F341" s="98">
        <v>3221.2400000000002</v>
      </c>
      <c r="G341" s="98">
        <v>3409.61</v>
      </c>
      <c r="H341" s="98">
        <v>3551.51</v>
      </c>
      <c r="I341" s="98">
        <v>3820.6500000000005</v>
      </c>
      <c r="J341" s="98">
        <v>4207.5700000000006</v>
      </c>
      <c r="K341" s="98">
        <v>4439.6000000000004</v>
      </c>
      <c r="L341" s="98">
        <v>4424.9500000000007</v>
      </c>
      <c r="M341" s="98">
        <v>4251.6000000000004</v>
      </c>
      <c r="N341" s="98">
        <v>4248.1000000000004</v>
      </c>
      <c r="O341" s="98">
        <v>4259.09</v>
      </c>
      <c r="P341" s="98">
        <v>4267.3200000000006</v>
      </c>
      <c r="Q341" s="98">
        <v>4342.91</v>
      </c>
      <c r="R341" s="98">
        <v>4382.7300000000005</v>
      </c>
      <c r="S341" s="98">
        <v>4334.21</v>
      </c>
      <c r="T341" s="98">
        <v>4282.41</v>
      </c>
      <c r="U341" s="98">
        <v>4224.54</v>
      </c>
      <c r="V341" s="98">
        <v>4422.33</v>
      </c>
      <c r="W341" s="98">
        <v>4272.6500000000005</v>
      </c>
      <c r="X341" s="98">
        <v>3924.26</v>
      </c>
      <c r="Y341" s="98">
        <v>3696.6800000000003</v>
      </c>
    </row>
    <row r="342" spans="1:25" s="71" customFormat="1" ht="15.75" hidden="1" outlineLevel="1" x14ac:dyDescent="0.25">
      <c r="A342" s="100">
        <v>28</v>
      </c>
      <c r="B342" s="98">
        <v>3401.4900000000002</v>
      </c>
      <c r="C342" s="98">
        <v>2422.0400000000004</v>
      </c>
      <c r="D342" s="98">
        <v>2421.4700000000003</v>
      </c>
      <c r="E342" s="98">
        <v>2417.4300000000003</v>
      </c>
      <c r="F342" s="98">
        <v>2417.4300000000003</v>
      </c>
      <c r="G342" s="98">
        <v>2421.38</v>
      </c>
      <c r="H342" s="98">
        <v>2423.7300000000005</v>
      </c>
      <c r="I342" s="98">
        <v>2424.9</v>
      </c>
      <c r="J342" s="98">
        <v>3847.54</v>
      </c>
      <c r="K342" s="98">
        <v>3962.67</v>
      </c>
      <c r="L342" s="98">
        <v>3975.75</v>
      </c>
      <c r="M342" s="98">
        <v>3944.8500000000004</v>
      </c>
      <c r="N342" s="98">
        <v>3934.7000000000003</v>
      </c>
      <c r="O342" s="98">
        <v>3940.9100000000003</v>
      </c>
      <c r="P342" s="98">
        <v>3938.9100000000003</v>
      </c>
      <c r="Q342" s="98">
        <v>3958.2700000000004</v>
      </c>
      <c r="R342" s="98">
        <v>4306.3700000000008</v>
      </c>
      <c r="S342" s="98">
        <v>3983.7400000000002</v>
      </c>
      <c r="T342" s="98">
        <v>4272.0700000000006</v>
      </c>
      <c r="U342" s="98">
        <v>4175.55</v>
      </c>
      <c r="V342" s="98">
        <v>4295.0700000000006</v>
      </c>
      <c r="W342" s="98">
        <v>4259.5600000000004</v>
      </c>
      <c r="X342" s="98">
        <v>3912.6400000000003</v>
      </c>
      <c r="Y342" s="98">
        <v>3640.1400000000003</v>
      </c>
    </row>
    <row r="343" spans="1:25" s="102" customFormat="1" ht="15.75" hidden="1" outlineLevel="1" x14ac:dyDescent="0.25">
      <c r="A343" s="101">
        <v>29</v>
      </c>
      <c r="B343" s="98">
        <v>3570.3500000000004</v>
      </c>
      <c r="C343" s="98">
        <v>3402.6500000000005</v>
      </c>
      <c r="D343" s="98">
        <v>3196.59</v>
      </c>
      <c r="E343" s="98">
        <v>3089.2200000000003</v>
      </c>
      <c r="F343" s="98">
        <v>3080.2900000000004</v>
      </c>
      <c r="G343" s="98">
        <v>3368.5400000000004</v>
      </c>
      <c r="H343" s="98">
        <v>3163.9500000000003</v>
      </c>
      <c r="I343" s="98">
        <v>3741.54</v>
      </c>
      <c r="J343" s="98">
        <v>3968.84</v>
      </c>
      <c r="K343" s="98">
        <v>4337.21</v>
      </c>
      <c r="L343" s="98">
        <v>4318.75</v>
      </c>
      <c r="M343" s="98">
        <v>4298.88</v>
      </c>
      <c r="N343" s="98">
        <v>4281.3200000000006</v>
      </c>
      <c r="O343" s="98">
        <v>4307.92</v>
      </c>
      <c r="P343" s="98">
        <v>4315.0700000000006</v>
      </c>
      <c r="Q343" s="98">
        <v>4325.2700000000004</v>
      </c>
      <c r="R343" s="98">
        <v>4374.6900000000005</v>
      </c>
      <c r="S343" s="98">
        <v>4364.83</v>
      </c>
      <c r="T343" s="98">
        <v>4387.59</v>
      </c>
      <c r="U343" s="98">
        <v>4302.1400000000003</v>
      </c>
      <c r="V343" s="98">
        <v>4388.97</v>
      </c>
      <c r="W343" s="98">
        <v>4314.3700000000008</v>
      </c>
      <c r="X343" s="98">
        <v>3975.04</v>
      </c>
      <c r="Y343" s="98">
        <v>3756.6600000000003</v>
      </c>
    </row>
    <row r="344" spans="1:25" s="68" customFormat="1" ht="15.75" collapsed="1" x14ac:dyDescent="0.25">
      <c r="A344" s="110">
        <v>30</v>
      </c>
      <c r="B344" s="98">
        <v>3732.8200000000006</v>
      </c>
      <c r="C344" s="98">
        <v>3440.55</v>
      </c>
      <c r="D344" s="98">
        <v>3712.3200000000006</v>
      </c>
      <c r="E344" s="98">
        <v>3597.1100000000006</v>
      </c>
      <c r="F344" s="98">
        <v>3580.9900000000002</v>
      </c>
      <c r="G344" s="98">
        <v>3477.2300000000005</v>
      </c>
      <c r="H344" s="98">
        <v>3549.25</v>
      </c>
      <c r="I344" s="98">
        <v>3854.25</v>
      </c>
      <c r="J344" s="98">
        <v>4300.1200000000008</v>
      </c>
      <c r="K344" s="98">
        <v>4424.8600000000006</v>
      </c>
      <c r="L344" s="98">
        <v>4408.79</v>
      </c>
      <c r="M344" s="98">
        <v>4348.22</v>
      </c>
      <c r="N344" s="98">
        <v>4321.08</v>
      </c>
      <c r="O344" s="98">
        <v>4383.7300000000005</v>
      </c>
      <c r="P344" s="98">
        <v>4392.4400000000005</v>
      </c>
      <c r="Q344" s="98">
        <v>4394.67</v>
      </c>
      <c r="R344" s="98">
        <v>4365.9800000000005</v>
      </c>
      <c r="S344" s="98">
        <v>4356.5700000000006</v>
      </c>
      <c r="T344" s="98">
        <v>4384.8</v>
      </c>
      <c r="U344" s="98">
        <v>4340.0700000000006</v>
      </c>
      <c r="V344" s="98">
        <v>4380.75</v>
      </c>
      <c r="W344" s="98">
        <v>4351.8</v>
      </c>
      <c r="X344" s="98">
        <v>3923.75</v>
      </c>
      <c r="Y344" s="98">
        <v>3651.28</v>
      </c>
    </row>
    <row r="345" spans="1:25" s="68" customFormat="1" ht="15.75" x14ac:dyDescent="0.25">
      <c r="A345" s="110">
        <v>31</v>
      </c>
      <c r="B345" s="98">
        <v>3543.7200000000003</v>
      </c>
      <c r="C345" s="98">
        <v>3281.67</v>
      </c>
      <c r="D345" s="98">
        <v>3238.7400000000002</v>
      </c>
      <c r="E345" s="98">
        <v>3143.9900000000002</v>
      </c>
      <c r="F345" s="98">
        <v>3098.7700000000004</v>
      </c>
      <c r="G345" s="98">
        <v>3425.8100000000004</v>
      </c>
      <c r="H345" s="98">
        <v>3547.6000000000004</v>
      </c>
      <c r="I345" s="98">
        <v>3875.2300000000005</v>
      </c>
      <c r="J345" s="98">
        <v>4318.4500000000007</v>
      </c>
      <c r="K345" s="98">
        <v>4514.82</v>
      </c>
      <c r="L345" s="98">
        <v>4556.18</v>
      </c>
      <c r="M345" s="98">
        <v>4461.8</v>
      </c>
      <c r="N345" s="98">
        <v>4465.42</v>
      </c>
      <c r="O345" s="98">
        <v>4512.8700000000008</v>
      </c>
      <c r="P345" s="98">
        <v>4515.7700000000004</v>
      </c>
      <c r="Q345" s="98">
        <v>4533.05</v>
      </c>
      <c r="R345" s="98">
        <v>4529.6499999999996</v>
      </c>
      <c r="S345" s="98">
        <v>4479.6499999999996</v>
      </c>
      <c r="T345" s="98">
        <v>4482.74</v>
      </c>
      <c r="U345" s="98">
        <v>4413.54</v>
      </c>
      <c r="V345" s="98">
        <v>4475.59</v>
      </c>
      <c r="W345" s="98">
        <v>4468.2000000000007</v>
      </c>
      <c r="X345" s="98">
        <v>4172.63</v>
      </c>
      <c r="Y345" s="98">
        <v>3758.25</v>
      </c>
    </row>
    <row r="346" spans="1:25" s="68" customFormat="1" ht="15.75" x14ac:dyDescent="0.25">
      <c r="A346" s="46"/>
    </row>
    <row r="347" spans="1:25" s="68" customFormat="1" ht="15.75" x14ac:dyDescent="0.25">
      <c r="A347" s="135" t="s">
        <v>32</v>
      </c>
      <c r="B347" s="135" t="s">
        <v>120</v>
      </c>
      <c r="C347" s="135"/>
      <c r="D347" s="135"/>
      <c r="E347" s="135"/>
      <c r="F347" s="135"/>
      <c r="G347" s="135"/>
      <c r="H347" s="135"/>
      <c r="I347" s="135"/>
      <c r="J347" s="135"/>
      <c r="K347" s="135"/>
      <c r="L347" s="135"/>
      <c r="M347" s="135"/>
      <c r="N347" s="135"/>
      <c r="O347" s="135"/>
      <c r="P347" s="135"/>
      <c r="Q347" s="135"/>
      <c r="R347" s="135"/>
      <c r="S347" s="135"/>
      <c r="T347" s="135"/>
      <c r="U347" s="135"/>
      <c r="V347" s="135"/>
      <c r="W347" s="135"/>
      <c r="X347" s="135"/>
      <c r="Y347" s="135"/>
    </row>
    <row r="348" spans="1:25" s="75" customFormat="1" ht="12.75" x14ac:dyDescent="0.2">
      <c r="A348" s="135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4304.6400000000003</v>
      </c>
      <c r="C349" s="98">
        <v>3108.6300000000006</v>
      </c>
      <c r="D349" s="98">
        <v>4157.3300000000008</v>
      </c>
      <c r="E349" s="98">
        <v>3110.8000000000006</v>
      </c>
      <c r="F349" s="98">
        <v>4073.7100000000005</v>
      </c>
      <c r="G349" s="98">
        <v>4038.8900000000003</v>
      </c>
      <c r="H349" s="98">
        <v>3107.3100000000004</v>
      </c>
      <c r="I349" s="98">
        <v>3108.3300000000004</v>
      </c>
      <c r="J349" s="98">
        <v>4299.8000000000011</v>
      </c>
      <c r="K349" s="98">
        <v>4527.09</v>
      </c>
      <c r="L349" s="98">
        <v>4534.5000000000009</v>
      </c>
      <c r="M349" s="98">
        <v>4494.5500000000011</v>
      </c>
      <c r="N349" s="98">
        <v>4494.7900000000009</v>
      </c>
      <c r="O349" s="98">
        <v>4506.9000000000005</v>
      </c>
      <c r="P349" s="98">
        <v>4517.67</v>
      </c>
      <c r="Q349" s="98">
        <v>4542.9600000000009</v>
      </c>
      <c r="R349" s="98">
        <v>4539.5800000000008</v>
      </c>
      <c r="S349" s="98">
        <v>4539.4000000000005</v>
      </c>
      <c r="T349" s="98">
        <v>4682.5200000000004</v>
      </c>
      <c r="U349" s="98">
        <v>4862.3600000000006</v>
      </c>
      <c r="V349" s="98">
        <v>5009.2900000000009</v>
      </c>
      <c r="W349" s="98">
        <v>4907.43</v>
      </c>
      <c r="X349" s="98">
        <v>4541.17</v>
      </c>
      <c r="Y349" s="98">
        <v>4372.4000000000005</v>
      </c>
    </row>
    <row r="350" spans="1:25" s="68" customFormat="1" ht="15.75" hidden="1" outlineLevel="1" x14ac:dyDescent="0.25">
      <c r="A350" s="110">
        <v>2</v>
      </c>
      <c r="B350" s="98">
        <v>4339.7200000000012</v>
      </c>
      <c r="C350" s="98">
        <v>4238.1000000000004</v>
      </c>
      <c r="D350" s="98">
        <v>4225.5500000000011</v>
      </c>
      <c r="E350" s="98">
        <v>4465.1200000000008</v>
      </c>
      <c r="F350" s="98">
        <v>4370.630000000001</v>
      </c>
      <c r="G350" s="98">
        <v>4231.0700000000006</v>
      </c>
      <c r="H350" s="98">
        <v>4324.4000000000005</v>
      </c>
      <c r="I350" s="98">
        <v>4550.5500000000011</v>
      </c>
      <c r="J350" s="98">
        <v>4919.59</v>
      </c>
      <c r="K350" s="98">
        <v>4998.84</v>
      </c>
      <c r="L350" s="98">
        <v>4947.9000000000005</v>
      </c>
      <c r="M350" s="98">
        <v>4914.2500000000009</v>
      </c>
      <c r="N350" s="98">
        <v>4908.0700000000006</v>
      </c>
      <c r="O350" s="98">
        <v>4967.9800000000005</v>
      </c>
      <c r="P350" s="98">
        <v>4982.9000000000005</v>
      </c>
      <c r="Q350" s="98">
        <v>4962.0300000000007</v>
      </c>
      <c r="R350" s="98">
        <v>4968.3300000000008</v>
      </c>
      <c r="S350" s="98">
        <v>4953.2000000000007</v>
      </c>
      <c r="T350" s="98">
        <v>4957.5600000000004</v>
      </c>
      <c r="U350" s="98">
        <v>5121.7500000000009</v>
      </c>
      <c r="V350" s="98">
        <v>5236.4000000000005</v>
      </c>
      <c r="W350" s="98">
        <v>5073.1100000000006</v>
      </c>
      <c r="X350" s="98">
        <v>4620.0700000000006</v>
      </c>
      <c r="Y350" s="98">
        <v>4427.0500000000011</v>
      </c>
    </row>
    <row r="351" spans="1:25" s="68" customFormat="1" ht="15.75" hidden="1" outlineLevel="1" x14ac:dyDescent="0.25">
      <c r="A351" s="110">
        <v>3</v>
      </c>
      <c r="B351" s="98">
        <v>4533.1000000000004</v>
      </c>
      <c r="C351" s="98">
        <v>4289.630000000001</v>
      </c>
      <c r="D351" s="98">
        <v>4459.3000000000011</v>
      </c>
      <c r="E351" s="98">
        <v>4455.630000000001</v>
      </c>
      <c r="F351" s="98">
        <v>4482.43</v>
      </c>
      <c r="G351" s="98">
        <v>4292.4400000000005</v>
      </c>
      <c r="H351" s="98">
        <v>4368.1200000000008</v>
      </c>
      <c r="I351" s="98">
        <v>4556.9000000000005</v>
      </c>
      <c r="J351" s="98">
        <v>4811.59</v>
      </c>
      <c r="K351" s="98">
        <v>4908.0200000000004</v>
      </c>
      <c r="L351" s="98">
        <v>4914.18</v>
      </c>
      <c r="M351" s="98">
        <v>4818.380000000001</v>
      </c>
      <c r="N351" s="98">
        <v>4816.5600000000004</v>
      </c>
      <c r="O351" s="98">
        <v>4805.9800000000005</v>
      </c>
      <c r="P351" s="98">
        <v>4818.1100000000006</v>
      </c>
      <c r="Q351" s="98">
        <v>4838.6900000000005</v>
      </c>
      <c r="R351" s="98">
        <v>4918.7700000000004</v>
      </c>
      <c r="S351" s="98">
        <v>4930.9400000000005</v>
      </c>
      <c r="T351" s="98">
        <v>4911.0600000000004</v>
      </c>
      <c r="U351" s="98">
        <v>4960.3300000000008</v>
      </c>
      <c r="V351" s="98">
        <v>5108.5200000000004</v>
      </c>
      <c r="W351" s="98">
        <v>4965.880000000001</v>
      </c>
      <c r="X351" s="98">
        <v>4607.7500000000009</v>
      </c>
      <c r="Y351" s="98">
        <v>4332.8200000000006</v>
      </c>
    </row>
    <row r="352" spans="1:25" s="68" customFormat="1" ht="15.75" hidden="1" outlineLevel="1" x14ac:dyDescent="0.25">
      <c r="A352" s="110">
        <v>4</v>
      </c>
      <c r="B352" s="98">
        <v>4322.8500000000004</v>
      </c>
      <c r="C352" s="98">
        <v>3111.8000000000006</v>
      </c>
      <c r="D352" s="98">
        <v>3875.3600000000006</v>
      </c>
      <c r="E352" s="98">
        <v>3154.3000000000006</v>
      </c>
      <c r="F352" s="98">
        <v>3111.8000000000006</v>
      </c>
      <c r="G352" s="98">
        <v>3108.1200000000008</v>
      </c>
      <c r="H352" s="98">
        <v>3108.8500000000008</v>
      </c>
      <c r="I352" s="98">
        <v>3110.4900000000007</v>
      </c>
      <c r="J352" s="98">
        <v>3117.4000000000005</v>
      </c>
      <c r="K352" s="98">
        <v>3122.0200000000004</v>
      </c>
      <c r="L352" s="98">
        <v>3121.9400000000005</v>
      </c>
      <c r="M352" s="98">
        <v>3121.7400000000007</v>
      </c>
      <c r="N352" s="98">
        <v>3121.7900000000004</v>
      </c>
      <c r="O352" s="98">
        <v>3121.9700000000007</v>
      </c>
      <c r="P352" s="98">
        <v>3122.0200000000004</v>
      </c>
      <c r="Q352" s="98">
        <v>4244.8900000000003</v>
      </c>
      <c r="R352" s="98">
        <v>4301.7100000000009</v>
      </c>
      <c r="S352" s="98">
        <v>4528.7700000000004</v>
      </c>
      <c r="T352" s="98">
        <v>4748.1100000000006</v>
      </c>
      <c r="U352" s="98">
        <v>4915.4900000000007</v>
      </c>
      <c r="V352" s="98">
        <v>5099.42</v>
      </c>
      <c r="W352" s="98">
        <v>4939.8600000000006</v>
      </c>
      <c r="X352" s="98">
        <v>4510.9000000000005</v>
      </c>
      <c r="Y352" s="98">
        <v>4297.42</v>
      </c>
    </row>
    <row r="353" spans="1:25" s="68" customFormat="1" ht="15.75" hidden="1" outlineLevel="1" x14ac:dyDescent="0.25">
      <c r="A353" s="110">
        <v>5</v>
      </c>
      <c r="B353" s="98">
        <v>4333.3100000000004</v>
      </c>
      <c r="C353" s="98">
        <v>4169.880000000001</v>
      </c>
      <c r="D353" s="98">
        <v>4164.42</v>
      </c>
      <c r="E353" s="98">
        <v>4121.2500000000009</v>
      </c>
      <c r="F353" s="98">
        <v>4110.6100000000006</v>
      </c>
      <c r="G353" s="98">
        <v>3340.0600000000004</v>
      </c>
      <c r="H353" s="98">
        <v>3104.9600000000005</v>
      </c>
      <c r="I353" s="98">
        <v>3105.6900000000005</v>
      </c>
      <c r="J353" s="98">
        <v>4407.0400000000009</v>
      </c>
      <c r="K353" s="98">
        <v>4523.1900000000005</v>
      </c>
      <c r="L353" s="98">
        <v>4536.7300000000005</v>
      </c>
      <c r="M353" s="98">
        <v>4538.880000000001</v>
      </c>
      <c r="N353" s="98">
        <v>4536.7500000000009</v>
      </c>
      <c r="O353" s="98">
        <v>4536.8500000000004</v>
      </c>
      <c r="P353" s="98">
        <v>4536.3000000000011</v>
      </c>
      <c r="Q353" s="98">
        <v>4535.42</v>
      </c>
      <c r="R353" s="98">
        <v>4536.7800000000007</v>
      </c>
      <c r="S353" s="98">
        <v>4553.18</v>
      </c>
      <c r="T353" s="98">
        <v>4647.3700000000008</v>
      </c>
      <c r="U353" s="98">
        <v>4915.3600000000006</v>
      </c>
      <c r="V353" s="98">
        <v>5214.1600000000008</v>
      </c>
      <c r="W353" s="98">
        <v>5074.5200000000004</v>
      </c>
      <c r="X353" s="98">
        <v>4577.4600000000009</v>
      </c>
      <c r="Y353" s="98">
        <v>4449.59</v>
      </c>
    </row>
    <row r="354" spans="1:25" s="68" customFormat="1" ht="15.75" hidden="1" outlineLevel="1" x14ac:dyDescent="0.25">
      <c r="A354" s="110">
        <v>6</v>
      </c>
      <c r="B354" s="98">
        <v>4486.0700000000006</v>
      </c>
      <c r="C354" s="98">
        <v>4442.1400000000003</v>
      </c>
      <c r="D354" s="98">
        <v>4494.880000000001</v>
      </c>
      <c r="E354" s="98">
        <v>4489.0600000000004</v>
      </c>
      <c r="F354" s="98">
        <v>4469.09</v>
      </c>
      <c r="G354" s="98">
        <v>4228.6900000000005</v>
      </c>
      <c r="H354" s="98">
        <v>4354.3300000000008</v>
      </c>
      <c r="I354" s="98">
        <v>4603.2400000000007</v>
      </c>
      <c r="J354" s="98">
        <v>5033.4000000000005</v>
      </c>
      <c r="K354" s="98">
        <v>5065.6000000000004</v>
      </c>
      <c r="L354" s="98">
        <v>5062.0700000000006</v>
      </c>
      <c r="M354" s="98">
        <v>5050.7200000000012</v>
      </c>
      <c r="N354" s="98">
        <v>5039.42</v>
      </c>
      <c r="O354" s="98">
        <v>5052.2900000000009</v>
      </c>
      <c r="P354" s="98">
        <v>5053.5500000000011</v>
      </c>
      <c r="Q354" s="98">
        <v>5048.7800000000007</v>
      </c>
      <c r="R354" s="98">
        <v>5039.68</v>
      </c>
      <c r="S354" s="98">
        <v>5053.7300000000005</v>
      </c>
      <c r="T354" s="98">
        <v>5058.8700000000008</v>
      </c>
      <c r="U354" s="98">
        <v>5160.7300000000005</v>
      </c>
      <c r="V354" s="98">
        <v>5248.3000000000011</v>
      </c>
      <c r="W354" s="98">
        <v>5182.5300000000007</v>
      </c>
      <c r="X354" s="98">
        <v>4813.6500000000005</v>
      </c>
      <c r="Y354" s="98">
        <v>4445.0800000000008</v>
      </c>
    </row>
    <row r="355" spans="1:25" s="68" customFormat="1" ht="15.75" hidden="1" outlineLevel="1" x14ac:dyDescent="0.25">
      <c r="A355" s="110">
        <v>7</v>
      </c>
      <c r="B355" s="98">
        <v>4358.380000000001</v>
      </c>
      <c r="C355" s="98">
        <v>4299.630000000001</v>
      </c>
      <c r="D355" s="98">
        <v>4353.6500000000005</v>
      </c>
      <c r="E355" s="98">
        <v>4356.7300000000005</v>
      </c>
      <c r="F355" s="98">
        <v>4463.67</v>
      </c>
      <c r="G355" s="98">
        <v>4520.880000000001</v>
      </c>
      <c r="H355" s="98">
        <v>4381.6400000000003</v>
      </c>
      <c r="I355" s="98">
        <v>4617.8300000000008</v>
      </c>
      <c r="J355" s="98">
        <v>4845.8500000000004</v>
      </c>
      <c r="K355" s="98">
        <v>4938.5000000000009</v>
      </c>
      <c r="L355" s="98">
        <v>4952.1000000000004</v>
      </c>
      <c r="M355" s="98">
        <v>4792.7300000000005</v>
      </c>
      <c r="N355" s="98">
        <v>4786.8300000000008</v>
      </c>
      <c r="O355" s="98">
        <v>4795.43</v>
      </c>
      <c r="P355" s="98">
        <v>4808.67</v>
      </c>
      <c r="Q355" s="98">
        <v>5029.09</v>
      </c>
      <c r="R355" s="98">
        <v>4932.0300000000007</v>
      </c>
      <c r="S355" s="98">
        <v>4913.3200000000006</v>
      </c>
      <c r="T355" s="98">
        <v>4937.7500000000009</v>
      </c>
      <c r="U355" s="98">
        <v>5061.0600000000004</v>
      </c>
      <c r="V355" s="98">
        <v>5224.6200000000008</v>
      </c>
      <c r="W355" s="98">
        <v>5075.2100000000009</v>
      </c>
      <c r="X355" s="98">
        <v>4895.7300000000005</v>
      </c>
      <c r="Y355" s="98">
        <v>4462.4600000000009</v>
      </c>
    </row>
    <row r="356" spans="1:25" s="68" customFormat="1" ht="15.75" hidden="1" outlineLevel="1" x14ac:dyDescent="0.25">
      <c r="A356" s="110">
        <v>8</v>
      </c>
      <c r="B356" s="98">
        <v>3111.9500000000007</v>
      </c>
      <c r="C356" s="98">
        <v>3103.4400000000005</v>
      </c>
      <c r="D356" s="98">
        <v>3104.0600000000004</v>
      </c>
      <c r="E356" s="98">
        <v>3103.3500000000008</v>
      </c>
      <c r="F356" s="98">
        <v>3893.5600000000004</v>
      </c>
      <c r="G356" s="98">
        <v>3105.4500000000007</v>
      </c>
      <c r="H356" s="98">
        <v>4239.01</v>
      </c>
      <c r="I356" s="98">
        <v>4305.9500000000007</v>
      </c>
      <c r="J356" s="98">
        <v>4477.9100000000008</v>
      </c>
      <c r="K356" s="98">
        <v>4530.92</v>
      </c>
      <c r="L356" s="98">
        <v>4520.42</v>
      </c>
      <c r="M356" s="98">
        <v>4484.1400000000003</v>
      </c>
      <c r="N356" s="98">
        <v>4501.5300000000007</v>
      </c>
      <c r="O356" s="98">
        <v>4514.3300000000008</v>
      </c>
      <c r="P356" s="98">
        <v>4525.8900000000003</v>
      </c>
      <c r="Q356" s="98">
        <v>4540.9000000000005</v>
      </c>
      <c r="R356" s="98">
        <v>4883.9600000000009</v>
      </c>
      <c r="S356" s="98">
        <v>4905.01</v>
      </c>
      <c r="T356" s="98">
        <v>4883.5300000000007</v>
      </c>
      <c r="U356" s="98">
        <v>4972.4600000000009</v>
      </c>
      <c r="V356" s="98">
        <v>5210.2200000000012</v>
      </c>
      <c r="W356" s="98">
        <v>5175.2100000000009</v>
      </c>
      <c r="X356" s="98">
        <v>5033.2800000000007</v>
      </c>
      <c r="Y356" s="98">
        <v>4788.8100000000004</v>
      </c>
    </row>
    <row r="357" spans="1:25" s="68" customFormat="1" ht="15.75" hidden="1" outlineLevel="1" x14ac:dyDescent="0.25">
      <c r="A357" s="110">
        <v>9</v>
      </c>
      <c r="B357" s="98">
        <v>4606.8500000000004</v>
      </c>
      <c r="C357" s="98">
        <v>4542.26</v>
      </c>
      <c r="D357" s="98">
        <v>4500.3100000000004</v>
      </c>
      <c r="E357" s="98">
        <v>4487.7400000000007</v>
      </c>
      <c r="F357" s="98">
        <v>4485.8700000000008</v>
      </c>
      <c r="G357" s="98">
        <v>4243.9900000000007</v>
      </c>
      <c r="H357" s="98">
        <v>4192.9800000000005</v>
      </c>
      <c r="I357" s="98">
        <v>4263.3200000000006</v>
      </c>
      <c r="J357" s="98">
        <v>4487.6600000000008</v>
      </c>
      <c r="K357" s="98">
        <v>4706.42</v>
      </c>
      <c r="L357" s="98">
        <v>4731.67</v>
      </c>
      <c r="M357" s="98">
        <v>4716.2300000000005</v>
      </c>
      <c r="N357" s="98">
        <v>4708.9600000000009</v>
      </c>
      <c r="O357" s="98">
        <v>4702.17</v>
      </c>
      <c r="P357" s="98">
        <v>4702.3300000000008</v>
      </c>
      <c r="Q357" s="98">
        <v>4713.2200000000012</v>
      </c>
      <c r="R357" s="98">
        <v>4731.5000000000009</v>
      </c>
      <c r="S357" s="98">
        <v>4783.1200000000008</v>
      </c>
      <c r="T357" s="98">
        <v>4818.4800000000005</v>
      </c>
      <c r="U357" s="98">
        <v>4872.630000000001</v>
      </c>
      <c r="V357" s="98">
        <v>5088.1500000000005</v>
      </c>
      <c r="W357" s="98">
        <v>4895.1200000000008</v>
      </c>
      <c r="X357" s="98">
        <v>4635.5400000000009</v>
      </c>
      <c r="Y357" s="98">
        <v>4416.6000000000004</v>
      </c>
    </row>
    <row r="358" spans="1:25" s="68" customFormat="1" ht="15.75" hidden="1" outlineLevel="1" x14ac:dyDescent="0.25">
      <c r="A358" s="110">
        <v>10</v>
      </c>
      <c r="B358" s="98">
        <v>4352.8100000000004</v>
      </c>
      <c r="C358" s="98">
        <v>4248.8500000000004</v>
      </c>
      <c r="D358" s="98">
        <v>4372.9900000000007</v>
      </c>
      <c r="E358" s="98">
        <v>4375.1100000000006</v>
      </c>
      <c r="F358" s="98">
        <v>4452.43</v>
      </c>
      <c r="G358" s="98">
        <v>4177.1100000000006</v>
      </c>
      <c r="H358" s="98">
        <v>4172.4900000000007</v>
      </c>
      <c r="I358" s="98">
        <v>4260.5000000000009</v>
      </c>
      <c r="J358" s="98">
        <v>4514.7900000000009</v>
      </c>
      <c r="K358" s="98">
        <v>4683.7800000000007</v>
      </c>
      <c r="L358" s="98">
        <v>4718.2700000000004</v>
      </c>
      <c r="M358" s="98">
        <v>4693.4000000000005</v>
      </c>
      <c r="N358" s="98">
        <v>4677.17</v>
      </c>
      <c r="O358" s="98">
        <v>4701.9700000000012</v>
      </c>
      <c r="P358" s="98">
        <v>4687.9400000000005</v>
      </c>
      <c r="Q358" s="98">
        <v>4680.51</v>
      </c>
      <c r="R358" s="98">
        <v>4687.8500000000004</v>
      </c>
      <c r="S358" s="98">
        <v>4746.1900000000005</v>
      </c>
      <c r="T358" s="98">
        <v>4788.2500000000009</v>
      </c>
      <c r="U358" s="98">
        <v>4850.5600000000004</v>
      </c>
      <c r="V358" s="98">
        <v>5066.1200000000008</v>
      </c>
      <c r="W358" s="98">
        <v>4980.2000000000007</v>
      </c>
      <c r="X358" s="98">
        <v>4680.2000000000007</v>
      </c>
      <c r="Y358" s="98">
        <v>4437.7200000000012</v>
      </c>
    </row>
    <row r="359" spans="1:25" s="68" customFormat="1" ht="15.75" hidden="1" outlineLevel="1" x14ac:dyDescent="0.25">
      <c r="A359" s="110">
        <v>11</v>
      </c>
      <c r="B359" s="98">
        <v>4381.0000000000009</v>
      </c>
      <c r="C359" s="98">
        <v>4258.84</v>
      </c>
      <c r="D359" s="98">
        <v>4257.6500000000005</v>
      </c>
      <c r="E359" s="98">
        <v>4253.3000000000011</v>
      </c>
      <c r="F359" s="98">
        <v>4259.84</v>
      </c>
      <c r="G359" s="98">
        <v>4179.3900000000003</v>
      </c>
      <c r="H359" s="98">
        <v>4170.2300000000005</v>
      </c>
      <c r="I359" s="98">
        <v>4264.8900000000003</v>
      </c>
      <c r="J359" s="98">
        <v>4520.0500000000011</v>
      </c>
      <c r="K359" s="98">
        <v>4854.4100000000008</v>
      </c>
      <c r="L359" s="98">
        <v>4890.7100000000009</v>
      </c>
      <c r="M359" s="98">
        <v>4865.0500000000011</v>
      </c>
      <c r="N359" s="98">
        <v>4846.4400000000005</v>
      </c>
      <c r="O359" s="98">
        <v>4859.0200000000004</v>
      </c>
      <c r="P359" s="98">
        <v>4839.2900000000009</v>
      </c>
      <c r="Q359" s="98">
        <v>4844.3300000000008</v>
      </c>
      <c r="R359" s="98">
        <v>4872.9600000000009</v>
      </c>
      <c r="S359" s="98">
        <v>4909.0200000000004</v>
      </c>
      <c r="T359" s="98">
        <v>4960.5400000000009</v>
      </c>
      <c r="U359" s="98">
        <v>5058.2000000000007</v>
      </c>
      <c r="V359" s="98">
        <v>5161.0400000000009</v>
      </c>
      <c r="W359" s="98">
        <v>5099.93</v>
      </c>
      <c r="X359" s="98">
        <v>4846.3300000000008</v>
      </c>
      <c r="Y359" s="98">
        <v>4520.7300000000005</v>
      </c>
    </row>
    <row r="360" spans="1:25" s="68" customFormat="1" ht="15.75" hidden="1" outlineLevel="1" x14ac:dyDescent="0.25">
      <c r="A360" s="110">
        <v>12</v>
      </c>
      <c r="B360" s="98">
        <v>4636.5200000000004</v>
      </c>
      <c r="C360" s="98">
        <v>4460.5000000000009</v>
      </c>
      <c r="D360" s="98">
        <v>4506.0300000000007</v>
      </c>
      <c r="E360" s="98">
        <v>4478.18</v>
      </c>
      <c r="F360" s="98">
        <v>4452.0500000000011</v>
      </c>
      <c r="G360" s="98">
        <v>4161.8900000000003</v>
      </c>
      <c r="H360" s="98">
        <v>4104.7500000000009</v>
      </c>
      <c r="I360" s="98">
        <v>4227.8700000000008</v>
      </c>
      <c r="J360" s="98">
        <v>4374.3500000000004</v>
      </c>
      <c r="K360" s="98">
        <v>4520.17</v>
      </c>
      <c r="L360" s="98">
        <v>4562.68</v>
      </c>
      <c r="M360" s="98">
        <v>4382.8900000000003</v>
      </c>
      <c r="N360" s="98">
        <v>4368.5300000000007</v>
      </c>
      <c r="O360" s="98">
        <v>4405.5700000000006</v>
      </c>
      <c r="P360" s="98">
        <v>4374.6400000000003</v>
      </c>
      <c r="Q360" s="98">
        <v>4387.6600000000008</v>
      </c>
      <c r="R360" s="98">
        <v>4409.92</v>
      </c>
      <c r="S360" s="98">
        <v>4663.9600000000009</v>
      </c>
      <c r="T360" s="98">
        <v>4718.7300000000005</v>
      </c>
      <c r="U360" s="98">
        <v>4905.5700000000006</v>
      </c>
      <c r="V360" s="98">
        <v>4976.7400000000007</v>
      </c>
      <c r="W360" s="98">
        <v>4986.51</v>
      </c>
      <c r="X360" s="98">
        <v>4581.1500000000005</v>
      </c>
      <c r="Y360" s="98">
        <v>4375.6000000000004</v>
      </c>
    </row>
    <row r="361" spans="1:25" s="68" customFormat="1" ht="15.75" hidden="1" outlineLevel="1" x14ac:dyDescent="0.25">
      <c r="A361" s="110">
        <v>13</v>
      </c>
      <c r="B361" s="98">
        <v>4363.2700000000004</v>
      </c>
      <c r="C361" s="98">
        <v>4252.8000000000011</v>
      </c>
      <c r="D361" s="98">
        <v>4254.0400000000009</v>
      </c>
      <c r="E361" s="98">
        <v>4263.2000000000007</v>
      </c>
      <c r="F361" s="98">
        <v>4477.1400000000003</v>
      </c>
      <c r="G361" s="98">
        <v>4251.2300000000005</v>
      </c>
      <c r="H361" s="98">
        <v>4403.59</v>
      </c>
      <c r="I361" s="98">
        <v>4714.9000000000005</v>
      </c>
      <c r="J361" s="98">
        <v>5038.3900000000003</v>
      </c>
      <c r="K361" s="98">
        <v>5243.1600000000008</v>
      </c>
      <c r="L361" s="98">
        <v>5359.9600000000009</v>
      </c>
      <c r="M361" s="98">
        <v>5113.8000000000011</v>
      </c>
      <c r="N361" s="98">
        <v>5099.3500000000004</v>
      </c>
      <c r="O361" s="98">
        <v>5119.5800000000008</v>
      </c>
      <c r="P361" s="98">
        <v>5071.6900000000005</v>
      </c>
      <c r="Q361" s="98">
        <v>5050.5800000000008</v>
      </c>
      <c r="R361" s="98">
        <v>5051.3700000000008</v>
      </c>
      <c r="S361" s="98">
        <v>5049.2900000000009</v>
      </c>
      <c r="T361" s="98">
        <v>5057.8100000000004</v>
      </c>
      <c r="U361" s="98">
        <v>5081.0200000000004</v>
      </c>
      <c r="V361" s="98">
        <v>5215.4000000000005</v>
      </c>
      <c r="W361" s="98">
        <v>5098.4600000000009</v>
      </c>
      <c r="X361" s="98">
        <v>4674.4500000000007</v>
      </c>
      <c r="Y361" s="98">
        <v>4420.4100000000008</v>
      </c>
    </row>
    <row r="362" spans="1:25" s="68" customFormat="1" ht="15.75" hidden="1" outlineLevel="1" x14ac:dyDescent="0.25">
      <c r="A362" s="110">
        <v>14</v>
      </c>
      <c r="B362" s="98">
        <v>4313.3300000000008</v>
      </c>
      <c r="C362" s="98">
        <v>4235.3200000000006</v>
      </c>
      <c r="D362" s="98">
        <v>4194.7500000000009</v>
      </c>
      <c r="E362" s="98">
        <v>4177.4000000000005</v>
      </c>
      <c r="F362" s="98">
        <v>4196.0000000000009</v>
      </c>
      <c r="G362" s="98">
        <v>4190.93</v>
      </c>
      <c r="H362" s="98">
        <v>4203.1500000000005</v>
      </c>
      <c r="I362" s="98">
        <v>4445.6600000000008</v>
      </c>
      <c r="J362" s="98">
        <v>4841.0400000000009</v>
      </c>
      <c r="K362" s="98">
        <v>4980.3100000000004</v>
      </c>
      <c r="L362" s="98">
        <v>5009.5000000000009</v>
      </c>
      <c r="M362" s="98">
        <v>4989.130000000001</v>
      </c>
      <c r="N362" s="98">
        <v>4981.2800000000007</v>
      </c>
      <c r="O362" s="98">
        <v>4991.3700000000008</v>
      </c>
      <c r="P362" s="98">
        <v>4994.380000000001</v>
      </c>
      <c r="Q362" s="98">
        <v>5010.8600000000006</v>
      </c>
      <c r="R362" s="98">
        <v>5019.7500000000009</v>
      </c>
      <c r="S362" s="98">
        <v>5056.43</v>
      </c>
      <c r="T362" s="98">
        <v>5069.1900000000005</v>
      </c>
      <c r="U362" s="98">
        <v>5072.6900000000005</v>
      </c>
      <c r="V362" s="98">
        <v>5238.7800000000007</v>
      </c>
      <c r="W362" s="98">
        <v>5165.0200000000004</v>
      </c>
      <c r="X362" s="98">
        <v>4945.26</v>
      </c>
      <c r="Y362" s="98">
        <v>4727.3500000000004</v>
      </c>
    </row>
    <row r="363" spans="1:25" s="68" customFormat="1" ht="15.75" hidden="1" outlineLevel="1" x14ac:dyDescent="0.25">
      <c r="A363" s="110">
        <v>15</v>
      </c>
      <c r="B363" s="98">
        <v>4412.18</v>
      </c>
      <c r="C363" s="98">
        <v>4281.8300000000008</v>
      </c>
      <c r="D363" s="98">
        <v>4279.2300000000005</v>
      </c>
      <c r="E363" s="98">
        <v>4276.3600000000006</v>
      </c>
      <c r="F363" s="98">
        <v>4281.8700000000008</v>
      </c>
      <c r="G363" s="98">
        <v>4279.380000000001</v>
      </c>
      <c r="H363" s="98">
        <v>4277.1600000000008</v>
      </c>
      <c r="I363" s="98">
        <v>4773.9500000000007</v>
      </c>
      <c r="J363" s="98">
        <v>5100.5500000000011</v>
      </c>
      <c r="K363" s="98">
        <v>5229.8900000000012</v>
      </c>
      <c r="L363" s="98">
        <v>5235.4800000000005</v>
      </c>
      <c r="M363" s="98">
        <v>5190.8200000000006</v>
      </c>
      <c r="N363" s="98">
        <v>5179.1200000000008</v>
      </c>
      <c r="O363" s="98">
        <v>5202.5200000000004</v>
      </c>
      <c r="P363" s="98">
        <v>5194.3000000000011</v>
      </c>
      <c r="Q363" s="98">
        <v>5204.2400000000007</v>
      </c>
      <c r="R363" s="98">
        <v>5207.09</v>
      </c>
      <c r="S363" s="98">
        <v>5207.4600000000009</v>
      </c>
      <c r="T363" s="98">
        <v>5206.83</v>
      </c>
      <c r="U363" s="98">
        <v>5162.93</v>
      </c>
      <c r="V363" s="98">
        <v>5268.9800000000005</v>
      </c>
      <c r="W363" s="98">
        <v>5254.0500000000011</v>
      </c>
      <c r="X363" s="98">
        <v>4953.8500000000004</v>
      </c>
      <c r="Y363" s="98">
        <v>4593.6400000000003</v>
      </c>
    </row>
    <row r="364" spans="1:25" s="68" customFormat="1" ht="15.75" hidden="1" outlineLevel="1" x14ac:dyDescent="0.25">
      <c r="A364" s="110">
        <v>16</v>
      </c>
      <c r="B364" s="98">
        <v>4351.3900000000003</v>
      </c>
      <c r="C364" s="98">
        <v>4270.2300000000005</v>
      </c>
      <c r="D364" s="98">
        <v>4242.76</v>
      </c>
      <c r="E364" s="98">
        <v>4237.880000000001</v>
      </c>
      <c r="F364" s="98">
        <v>4268.6000000000004</v>
      </c>
      <c r="G364" s="98">
        <v>4277.67</v>
      </c>
      <c r="H364" s="98">
        <v>4329.1100000000006</v>
      </c>
      <c r="I364" s="98">
        <v>4567.6100000000006</v>
      </c>
      <c r="J364" s="98">
        <v>5018.6100000000006</v>
      </c>
      <c r="K364" s="98">
        <v>5065.8200000000006</v>
      </c>
      <c r="L364" s="98">
        <v>5062.0000000000009</v>
      </c>
      <c r="M364" s="98">
        <v>5019.0800000000008</v>
      </c>
      <c r="N364" s="98">
        <v>4996.5700000000006</v>
      </c>
      <c r="O364" s="98">
        <v>5026.380000000001</v>
      </c>
      <c r="P364" s="98">
        <v>5044.6900000000005</v>
      </c>
      <c r="Q364" s="98">
        <v>5070.9100000000008</v>
      </c>
      <c r="R364" s="98">
        <v>5078.8900000000003</v>
      </c>
      <c r="S364" s="98">
        <v>5102.5700000000006</v>
      </c>
      <c r="T364" s="98">
        <v>5084.1500000000005</v>
      </c>
      <c r="U364" s="98">
        <v>5136.4600000000009</v>
      </c>
      <c r="V364" s="98">
        <v>5278.5500000000011</v>
      </c>
      <c r="W364" s="98">
        <v>5266.6500000000005</v>
      </c>
      <c r="X364" s="98">
        <v>4911.2000000000007</v>
      </c>
      <c r="Y364" s="98">
        <v>4540.76</v>
      </c>
    </row>
    <row r="365" spans="1:25" s="68" customFormat="1" ht="15.75" hidden="1" outlineLevel="1" x14ac:dyDescent="0.25">
      <c r="A365" s="110">
        <v>17</v>
      </c>
      <c r="B365" s="98">
        <v>4343.1900000000005</v>
      </c>
      <c r="C365" s="98">
        <v>4247.4800000000005</v>
      </c>
      <c r="D365" s="98">
        <v>4245.84</v>
      </c>
      <c r="E365" s="98">
        <v>4185.8500000000004</v>
      </c>
      <c r="F365" s="98">
        <v>4247.9000000000005</v>
      </c>
      <c r="G365" s="98">
        <v>4246.8200000000006</v>
      </c>
      <c r="H365" s="98">
        <v>4399.0700000000006</v>
      </c>
      <c r="I365" s="98">
        <v>4812.2700000000004</v>
      </c>
      <c r="J365" s="98">
        <v>5178.0200000000004</v>
      </c>
      <c r="K365" s="98">
        <v>5245.0700000000006</v>
      </c>
      <c r="L365" s="98">
        <v>5264.68</v>
      </c>
      <c r="M365" s="98">
        <v>5221.8500000000004</v>
      </c>
      <c r="N365" s="98">
        <v>5189.9000000000005</v>
      </c>
      <c r="O365" s="98">
        <v>5217.3600000000006</v>
      </c>
      <c r="P365" s="98">
        <v>5221.9700000000012</v>
      </c>
      <c r="Q365" s="98">
        <v>5212.1100000000006</v>
      </c>
      <c r="R365" s="98">
        <v>5227.8100000000004</v>
      </c>
      <c r="S365" s="98">
        <v>5240.5500000000011</v>
      </c>
      <c r="T365" s="98">
        <v>5239.51</v>
      </c>
      <c r="U365" s="98">
        <v>5237.4800000000005</v>
      </c>
      <c r="V365" s="98">
        <v>5288.1500000000005</v>
      </c>
      <c r="W365" s="98">
        <v>5299.3900000000012</v>
      </c>
      <c r="X365" s="98">
        <v>5162.68</v>
      </c>
      <c r="Y365" s="98">
        <v>4590.7300000000005</v>
      </c>
    </row>
    <row r="366" spans="1:25" s="68" customFormat="1" ht="15.75" hidden="1" outlineLevel="1" x14ac:dyDescent="0.25">
      <c r="A366" s="110">
        <v>18</v>
      </c>
      <c r="B366" s="98">
        <v>4593.0500000000011</v>
      </c>
      <c r="C366" s="98">
        <v>4296.2900000000009</v>
      </c>
      <c r="D366" s="98">
        <v>4328.1100000000006</v>
      </c>
      <c r="E366" s="98">
        <v>4304.76</v>
      </c>
      <c r="F366" s="98">
        <v>4272.3700000000008</v>
      </c>
      <c r="G366" s="98">
        <v>4274.3200000000006</v>
      </c>
      <c r="H366" s="98">
        <v>4267.4400000000005</v>
      </c>
      <c r="I366" s="98">
        <v>4585.4100000000008</v>
      </c>
      <c r="J366" s="98">
        <v>4971.2800000000007</v>
      </c>
      <c r="K366" s="98">
        <v>5203.3700000000008</v>
      </c>
      <c r="L366" s="98">
        <v>5246.8700000000008</v>
      </c>
      <c r="M366" s="98">
        <v>5234.2800000000007</v>
      </c>
      <c r="N366" s="98">
        <v>5229.5600000000004</v>
      </c>
      <c r="O366" s="98">
        <v>5236.3000000000011</v>
      </c>
      <c r="P366" s="98">
        <v>5225.7100000000009</v>
      </c>
      <c r="Q366" s="98">
        <v>5223.7400000000007</v>
      </c>
      <c r="R366" s="98">
        <v>5227.8200000000006</v>
      </c>
      <c r="S366" s="98">
        <v>5229.5</v>
      </c>
      <c r="T366" s="98">
        <v>5235.68</v>
      </c>
      <c r="U366" s="98">
        <v>5228.7300000000005</v>
      </c>
      <c r="V366" s="98">
        <v>5337.7900000000009</v>
      </c>
      <c r="W366" s="98">
        <v>5345.9400000000005</v>
      </c>
      <c r="X366" s="98">
        <v>5184.3700000000008</v>
      </c>
      <c r="Y366" s="98">
        <v>4832.0000000000009</v>
      </c>
    </row>
    <row r="367" spans="1:25" s="68" customFormat="1" ht="15.75" hidden="1" outlineLevel="1" x14ac:dyDescent="0.25">
      <c r="A367" s="110">
        <v>19</v>
      </c>
      <c r="B367" s="98">
        <v>4497.7300000000005</v>
      </c>
      <c r="C367" s="98">
        <v>4273.8100000000004</v>
      </c>
      <c r="D367" s="98">
        <v>4268.67</v>
      </c>
      <c r="E367" s="98">
        <v>4262.51</v>
      </c>
      <c r="F367" s="98">
        <v>4246.0200000000004</v>
      </c>
      <c r="G367" s="98">
        <v>4224.0200000000004</v>
      </c>
      <c r="H367" s="98">
        <v>4133.7200000000012</v>
      </c>
      <c r="I367" s="98">
        <v>4367.8500000000004</v>
      </c>
      <c r="J367" s="98">
        <v>4603.18</v>
      </c>
      <c r="K367" s="98">
        <v>4844.0000000000009</v>
      </c>
      <c r="L367" s="98">
        <v>4890.2700000000004</v>
      </c>
      <c r="M367" s="98">
        <v>4870.9700000000012</v>
      </c>
      <c r="N367" s="98">
        <v>4858.3300000000008</v>
      </c>
      <c r="O367" s="98">
        <v>4883.0300000000007</v>
      </c>
      <c r="P367" s="98">
        <v>4888.2000000000007</v>
      </c>
      <c r="Q367" s="98">
        <v>4899.8600000000006</v>
      </c>
      <c r="R367" s="98">
        <v>4950.51</v>
      </c>
      <c r="S367" s="98">
        <v>5015.8000000000011</v>
      </c>
      <c r="T367" s="98">
        <v>5121.6900000000005</v>
      </c>
      <c r="U367" s="98">
        <v>5227.43</v>
      </c>
      <c r="V367" s="98">
        <v>5366.75</v>
      </c>
      <c r="W367" s="98">
        <v>5304</v>
      </c>
      <c r="X367" s="98">
        <v>5044.0700000000006</v>
      </c>
      <c r="Y367" s="98">
        <v>4665.1600000000008</v>
      </c>
    </row>
    <row r="368" spans="1:25" s="68" customFormat="1" ht="15.75" hidden="1" outlineLevel="1" x14ac:dyDescent="0.25">
      <c r="A368" s="110">
        <v>20</v>
      </c>
      <c r="B368" s="98">
        <v>4424.7100000000009</v>
      </c>
      <c r="C368" s="98">
        <v>4286.2300000000005</v>
      </c>
      <c r="D368" s="98">
        <v>4180.5400000000009</v>
      </c>
      <c r="E368" s="98">
        <v>4165.6100000000006</v>
      </c>
      <c r="F368" s="98">
        <v>4164.2300000000005</v>
      </c>
      <c r="G368" s="98">
        <v>4255.3700000000008</v>
      </c>
      <c r="H368" s="98">
        <v>4381.4000000000005</v>
      </c>
      <c r="I368" s="98">
        <v>4762.2300000000005</v>
      </c>
      <c r="J368" s="98">
        <v>5063.9400000000005</v>
      </c>
      <c r="K368" s="98">
        <v>5195.7400000000007</v>
      </c>
      <c r="L368" s="98">
        <v>5215.51</v>
      </c>
      <c r="M368" s="98">
        <v>5129.9800000000005</v>
      </c>
      <c r="N368" s="98">
        <v>5077.6600000000008</v>
      </c>
      <c r="O368" s="98">
        <v>5130.6900000000005</v>
      </c>
      <c r="P368" s="98">
        <v>5120.2300000000005</v>
      </c>
      <c r="Q368" s="98">
        <v>5126.8900000000003</v>
      </c>
      <c r="R368" s="98">
        <v>5156.7100000000009</v>
      </c>
      <c r="S368" s="98">
        <v>5225.6400000000012</v>
      </c>
      <c r="T368" s="98">
        <v>5199.9900000000007</v>
      </c>
      <c r="U368" s="98">
        <v>5135.4000000000005</v>
      </c>
      <c r="V368" s="98">
        <v>5229.7900000000009</v>
      </c>
      <c r="W368" s="98">
        <v>5233.7900000000009</v>
      </c>
      <c r="X368" s="98">
        <v>4805.7900000000009</v>
      </c>
      <c r="Y368" s="98">
        <v>4533.0200000000004</v>
      </c>
    </row>
    <row r="369" spans="1:25" s="68" customFormat="1" ht="15.75" hidden="1" outlineLevel="1" x14ac:dyDescent="0.25">
      <c r="A369" s="110">
        <v>21</v>
      </c>
      <c r="B369" s="98">
        <v>4373.5500000000011</v>
      </c>
      <c r="C369" s="98">
        <v>4256.3200000000006</v>
      </c>
      <c r="D369" s="98">
        <v>4153.6500000000005</v>
      </c>
      <c r="E369" s="98">
        <v>4058.0500000000006</v>
      </c>
      <c r="F369" s="98">
        <v>4117.0000000000009</v>
      </c>
      <c r="G369" s="98">
        <v>4227.2500000000009</v>
      </c>
      <c r="H369" s="98">
        <v>4384.5700000000006</v>
      </c>
      <c r="I369" s="98">
        <v>4574.6200000000008</v>
      </c>
      <c r="J369" s="98">
        <v>4927.5200000000004</v>
      </c>
      <c r="K369" s="98">
        <v>5028.1900000000005</v>
      </c>
      <c r="L369" s="98">
        <v>5032.76</v>
      </c>
      <c r="M369" s="98">
        <v>4873.7300000000005</v>
      </c>
      <c r="N369" s="98">
        <v>4841.9500000000007</v>
      </c>
      <c r="O369" s="98">
        <v>4844.26</v>
      </c>
      <c r="P369" s="98">
        <v>4843.4900000000007</v>
      </c>
      <c r="Q369" s="98">
        <v>4838.1200000000008</v>
      </c>
      <c r="R369" s="98">
        <v>4870.5400000000009</v>
      </c>
      <c r="S369" s="98">
        <v>4865.5300000000007</v>
      </c>
      <c r="T369" s="98">
        <v>4939.880000000001</v>
      </c>
      <c r="U369" s="98">
        <v>4893.3600000000006</v>
      </c>
      <c r="V369" s="98">
        <v>5040.7300000000005</v>
      </c>
      <c r="W369" s="98">
        <v>5113.2700000000004</v>
      </c>
      <c r="X369" s="98">
        <v>4784.2100000000009</v>
      </c>
      <c r="Y369" s="98">
        <v>4396.5200000000004</v>
      </c>
    </row>
    <row r="370" spans="1:25" s="68" customFormat="1" ht="15.75" hidden="1" outlineLevel="1" x14ac:dyDescent="0.25">
      <c r="A370" s="110">
        <v>22</v>
      </c>
      <c r="B370" s="98">
        <v>4247.0700000000006</v>
      </c>
      <c r="C370" s="98">
        <v>4080.4000000000005</v>
      </c>
      <c r="D370" s="98">
        <v>3950.2900000000009</v>
      </c>
      <c r="E370" s="98">
        <v>3909.5200000000004</v>
      </c>
      <c r="F370" s="98">
        <v>3922.3600000000006</v>
      </c>
      <c r="G370" s="98">
        <v>4086.8200000000006</v>
      </c>
      <c r="H370" s="98">
        <v>4316.5300000000007</v>
      </c>
      <c r="I370" s="98">
        <v>4520.42</v>
      </c>
      <c r="J370" s="98">
        <v>4540.5500000000011</v>
      </c>
      <c r="K370" s="98">
        <v>4551.4700000000012</v>
      </c>
      <c r="L370" s="98">
        <v>4548.7300000000005</v>
      </c>
      <c r="M370" s="98">
        <v>4538.9100000000008</v>
      </c>
      <c r="N370" s="98">
        <v>4540.2400000000007</v>
      </c>
      <c r="O370" s="98">
        <v>4548.7500000000009</v>
      </c>
      <c r="P370" s="98">
        <v>4554.3600000000006</v>
      </c>
      <c r="Q370" s="98">
        <v>4558.17</v>
      </c>
      <c r="R370" s="98">
        <v>4787.3300000000008</v>
      </c>
      <c r="S370" s="98">
        <v>4824.7500000000009</v>
      </c>
      <c r="T370" s="98">
        <v>4858.0500000000011</v>
      </c>
      <c r="U370" s="98">
        <v>4831.7800000000007</v>
      </c>
      <c r="V370" s="98">
        <v>4943.0700000000006</v>
      </c>
      <c r="W370" s="98">
        <v>4971.0000000000009</v>
      </c>
      <c r="X370" s="98">
        <v>4620.880000000001</v>
      </c>
      <c r="Y370" s="98">
        <v>4344.6600000000008</v>
      </c>
    </row>
    <row r="371" spans="1:25" s="68" customFormat="1" ht="15.75" hidden="1" outlineLevel="1" x14ac:dyDescent="0.25">
      <c r="A371" s="110">
        <v>23</v>
      </c>
      <c r="B371" s="98">
        <v>3109.5900000000006</v>
      </c>
      <c r="C371" s="98">
        <v>3108.3500000000008</v>
      </c>
      <c r="D371" s="98">
        <v>3107.9700000000007</v>
      </c>
      <c r="E371" s="98">
        <v>3107.7600000000007</v>
      </c>
      <c r="F371" s="98">
        <v>3106.8500000000008</v>
      </c>
      <c r="G371" s="98">
        <v>3108.0400000000004</v>
      </c>
      <c r="H371" s="98">
        <v>3111.1800000000007</v>
      </c>
      <c r="I371" s="98">
        <v>4408.880000000001</v>
      </c>
      <c r="J371" s="98">
        <v>4531.4800000000005</v>
      </c>
      <c r="K371" s="98">
        <v>4552.7000000000007</v>
      </c>
      <c r="L371" s="98">
        <v>4550.7900000000009</v>
      </c>
      <c r="M371" s="98">
        <v>4522.93</v>
      </c>
      <c r="N371" s="98">
        <v>4515.6600000000008</v>
      </c>
      <c r="O371" s="98">
        <v>4529.92</v>
      </c>
      <c r="P371" s="98">
        <v>4514.7000000000007</v>
      </c>
      <c r="Q371" s="98">
        <v>4529.5600000000004</v>
      </c>
      <c r="R371" s="98">
        <v>4531.6200000000008</v>
      </c>
      <c r="S371" s="98">
        <v>4499.7800000000007</v>
      </c>
      <c r="T371" s="98">
        <v>4505.84</v>
      </c>
      <c r="U371" s="98">
        <v>4533.0800000000008</v>
      </c>
      <c r="V371" s="98">
        <v>4862.42</v>
      </c>
      <c r="W371" s="98">
        <v>4768.2800000000007</v>
      </c>
      <c r="X371" s="98">
        <v>4438.92</v>
      </c>
      <c r="Y371" s="98">
        <v>3111.0200000000004</v>
      </c>
    </row>
    <row r="372" spans="1:25" s="68" customFormat="1" ht="15.75" hidden="1" outlineLevel="1" x14ac:dyDescent="0.25">
      <c r="A372" s="110">
        <v>24</v>
      </c>
      <c r="B372" s="98">
        <v>3109.6700000000005</v>
      </c>
      <c r="C372" s="98">
        <v>3109.4100000000008</v>
      </c>
      <c r="D372" s="98">
        <v>3109.1100000000006</v>
      </c>
      <c r="E372" s="98">
        <v>3108.4700000000007</v>
      </c>
      <c r="F372" s="98">
        <v>3107.8900000000008</v>
      </c>
      <c r="G372" s="98">
        <v>3109.5700000000006</v>
      </c>
      <c r="H372" s="98">
        <v>3112.3800000000006</v>
      </c>
      <c r="I372" s="98">
        <v>3113.9700000000007</v>
      </c>
      <c r="J372" s="98">
        <v>3116.2100000000005</v>
      </c>
      <c r="K372" s="98">
        <v>3117.1300000000006</v>
      </c>
      <c r="L372" s="98">
        <v>3116.5200000000004</v>
      </c>
      <c r="M372" s="98">
        <v>3117.1600000000008</v>
      </c>
      <c r="N372" s="98">
        <v>3118.0700000000006</v>
      </c>
      <c r="O372" s="98">
        <v>3118.5200000000004</v>
      </c>
      <c r="P372" s="98">
        <v>3118.4700000000007</v>
      </c>
      <c r="Q372" s="98">
        <v>3118.2500000000005</v>
      </c>
      <c r="R372" s="98">
        <v>3117.1800000000007</v>
      </c>
      <c r="S372" s="98">
        <v>3117.9000000000005</v>
      </c>
      <c r="T372" s="98">
        <v>3966.0300000000007</v>
      </c>
      <c r="U372" s="98">
        <v>4348.6400000000003</v>
      </c>
      <c r="V372" s="98">
        <v>4771.84</v>
      </c>
      <c r="W372" s="98">
        <v>4518.9700000000012</v>
      </c>
      <c r="X372" s="98">
        <v>3119.8800000000006</v>
      </c>
      <c r="Y372" s="98">
        <v>3111.9200000000005</v>
      </c>
    </row>
    <row r="373" spans="1:25" s="68" customFormat="1" ht="15.75" hidden="1" outlineLevel="1" x14ac:dyDescent="0.25">
      <c r="A373" s="110">
        <v>25</v>
      </c>
      <c r="B373" s="98">
        <v>3112.5900000000006</v>
      </c>
      <c r="C373" s="98">
        <v>3111.7600000000007</v>
      </c>
      <c r="D373" s="98">
        <v>3111.2000000000007</v>
      </c>
      <c r="E373" s="98">
        <v>3110.7300000000005</v>
      </c>
      <c r="F373" s="98">
        <v>3110.6000000000008</v>
      </c>
      <c r="G373" s="98">
        <v>3111.0700000000006</v>
      </c>
      <c r="H373" s="98">
        <v>3111.4000000000005</v>
      </c>
      <c r="I373" s="98">
        <v>3112.4900000000007</v>
      </c>
      <c r="J373" s="98">
        <v>3116.6900000000005</v>
      </c>
      <c r="K373" s="98">
        <v>3116.8200000000006</v>
      </c>
      <c r="L373" s="98">
        <v>3117.1300000000006</v>
      </c>
      <c r="M373" s="98">
        <v>3117.0500000000006</v>
      </c>
      <c r="N373" s="98">
        <v>3117.5400000000004</v>
      </c>
      <c r="O373" s="98">
        <v>3117.5300000000007</v>
      </c>
      <c r="P373" s="98">
        <v>3117.3900000000008</v>
      </c>
      <c r="Q373" s="98">
        <v>3117.0000000000005</v>
      </c>
      <c r="R373" s="98">
        <v>4164.17</v>
      </c>
      <c r="S373" s="98">
        <v>4196.130000000001</v>
      </c>
      <c r="T373" s="98">
        <v>4222.6900000000005</v>
      </c>
      <c r="U373" s="98">
        <v>4244.68</v>
      </c>
      <c r="V373" s="98">
        <v>4565.59</v>
      </c>
      <c r="W373" s="98">
        <v>4432.9700000000012</v>
      </c>
      <c r="X373" s="98">
        <v>4187.7900000000009</v>
      </c>
      <c r="Y373" s="98">
        <v>3112.0200000000004</v>
      </c>
    </row>
    <row r="374" spans="1:25" s="68" customFormat="1" ht="15.75" hidden="1" outlineLevel="1" x14ac:dyDescent="0.25">
      <c r="A374" s="110">
        <v>26</v>
      </c>
      <c r="B374" s="98">
        <v>3111.5100000000007</v>
      </c>
      <c r="C374" s="98">
        <v>3111.0000000000005</v>
      </c>
      <c r="D374" s="98">
        <v>3110.4700000000007</v>
      </c>
      <c r="E374" s="98">
        <v>3109.2700000000004</v>
      </c>
      <c r="F374" s="98">
        <v>3109.3900000000008</v>
      </c>
      <c r="G374" s="98">
        <v>3110.6000000000008</v>
      </c>
      <c r="H374" s="98">
        <v>3108.9800000000005</v>
      </c>
      <c r="I374" s="98">
        <v>3111.6700000000005</v>
      </c>
      <c r="J374" s="98">
        <v>3114.0600000000004</v>
      </c>
      <c r="K374" s="98">
        <v>4245.3200000000006</v>
      </c>
      <c r="L374" s="98">
        <v>4256.0600000000004</v>
      </c>
      <c r="M374" s="98">
        <v>4255.3300000000008</v>
      </c>
      <c r="N374" s="98">
        <v>4262.5400000000009</v>
      </c>
      <c r="O374" s="98">
        <v>4286.7000000000007</v>
      </c>
      <c r="P374" s="98">
        <v>4289.2400000000007</v>
      </c>
      <c r="Q374" s="98">
        <v>4533.3700000000008</v>
      </c>
      <c r="R374" s="98">
        <v>4617.5700000000006</v>
      </c>
      <c r="S374" s="98">
        <v>4611.6500000000005</v>
      </c>
      <c r="T374" s="98">
        <v>4852.93</v>
      </c>
      <c r="U374" s="98">
        <v>4856.0300000000007</v>
      </c>
      <c r="V374" s="98">
        <v>5187.51</v>
      </c>
      <c r="W374" s="98">
        <v>5176.3600000000006</v>
      </c>
      <c r="X374" s="98">
        <v>4470.6600000000008</v>
      </c>
      <c r="Y374" s="98">
        <v>3828.6400000000003</v>
      </c>
    </row>
    <row r="375" spans="1:25" s="68" customFormat="1" ht="15.75" hidden="1" outlineLevel="1" x14ac:dyDescent="0.25">
      <c r="A375" s="110">
        <v>27</v>
      </c>
      <c r="B375" s="98">
        <v>4264.5500000000011</v>
      </c>
      <c r="C375" s="98">
        <v>3109.3400000000006</v>
      </c>
      <c r="D375" s="98">
        <v>3529.1900000000005</v>
      </c>
      <c r="E375" s="98">
        <v>3960.0000000000005</v>
      </c>
      <c r="F375" s="98">
        <v>3904.4000000000005</v>
      </c>
      <c r="G375" s="98">
        <v>4092.7700000000004</v>
      </c>
      <c r="H375" s="98">
        <v>4234.67</v>
      </c>
      <c r="I375" s="98">
        <v>4503.8100000000004</v>
      </c>
      <c r="J375" s="98">
        <v>4890.7300000000005</v>
      </c>
      <c r="K375" s="98">
        <v>5122.76</v>
      </c>
      <c r="L375" s="98">
        <v>5108.1100000000006</v>
      </c>
      <c r="M375" s="98">
        <v>4934.76</v>
      </c>
      <c r="N375" s="98">
        <v>4931.26</v>
      </c>
      <c r="O375" s="98">
        <v>4942.2500000000009</v>
      </c>
      <c r="P375" s="98">
        <v>4950.4800000000005</v>
      </c>
      <c r="Q375" s="98">
        <v>5026.0700000000006</v>
      </c>
      <c r="R375" s="98">
        <v>5065.8900000000003</v>
      </c>
      <c r="S375" s="98">
        <v>5017.3700000000008</v>
      </c>
      <c r="T375" s="98">
        <v>4965.5700000000006</v>
      </c>
      <c r="U375" s="98">
        <v>4907.7000000000007</v>
      </c>
      <c r="V375" s="98">
        <v>5105.4900000000007</v>
      </c>
      <c r="W375" s="98">
        <v>4955.8100000000004</v>
      </c>
      <c r="X375" s="98">
        <v>4607.42</v>
      </c>
      <c r="Y375" s="98">
        <v>4379.84</v>
      </c>
    </row>
    <row r="376" spans="1:25" s="68" customFormat="1" ht="15.75" hidden="1" outlineLevel="1" x14ac:dyDescent="0.25">
      <c r="A376" s="110">
        <v>28</v>
      </c>
      <c r="B376" s="98">
        <v>4084.6500000000005</v>
      </c>
      <c r="C376" s="98">
        <v>3105.2000000000007</v>
      </c>
      <c r="D376" s="98">
        <v>3104.6300000000006</v>
      </c>
      <c r="E376" s="98">
        <v>3100.5900000000006</v>
      </c>
      <c r="F376" s="98">
        <v>3100.5900000000006</v>
      </c>
      <c r="G376" s="98">
        <v>3104.5400000000004</v>
      </c>
      <c r="H376" s="98">
        <v>3106.8900000000008</v>
      </c>
      <c r="I376" s="98">
        <v>3108.0600000000004</v>
      </c>
      <c r="J376" s="98">
        <v>4530.7000000000007</v>
      </c>
      <c r="K376" s="98">
        <v>4645.8300000000008</v>
      </c>
      <c r="L376" s="98">
        <v>4658.9100000000008</v>
      </c>
      <c r="M376" s="98">
        <v>4628.01</v>
      </c>
      <c r="N376" s="98">
        <v>4617.8600000000006</v>
      </c>
      <c r="O376" s="98">
        <v>4624.0700000000006</v>
      </c>
      <c r="P376" s="98">
        <v>4622.0700000000006</v>
      </c>
      <c r="Q376" s="98">
        <v>4641.43</v>
      </c>
      <c r="R376" s="98">
        <v>4989.5300000000007</v>
      </c>
      <c r="S376" s="98">
        <v>4666.9000000000005</v>
      </c>
      <c r="T376" s="98">
        <v>4955.2300000000005</v>
      </c>
      <c r="U376" s="98">
        <v>4858.7100000000009</v>
      </c>
      <c r="V376" s="98">
        <v>4978.2300000000005</v>
      </c>
      <c r="W376" s="98">
        <v>4942.7200000000012</v>
      </c>
      <c r="X376" s="98">
        <v>4595.8000000000011</v>
      </c>
      <c r="Y376" s="98">
        <v>4323.3000000000011</v>
      </c>
    </row>
    <row r="377" spans="1:25" s="68" customFormat="1" ht="15.75" hidden="1" outlineLevel="1" x14ac:dyDescent="0.25">
      <c r="A377" s="110">
        <v>29</v>
      </c>
      <c r="B377" s="98">
        <v>4253.51</v>
      </c>
      <c r="C377" s="98">
        <v>4085.8100000000004</v>
      </c>
      <c r="D377" s="98">
        <v>3879.7500000000005</v>
      </c>
      <c r="E377" s="98">
        <v>3772.3800000000006</v>
      </c>
      <c r="F377" s="98">
        <v>3763.4500000000007</v>
      </c>
      <c r="G377" s="98">
        <v>4051.7000000000007</v>
      </c>
      <c r="H377" s="98">
        <v>3847.1100000000006</v>
      </c>
      <c r="I377" s="98">
        <v>4424.7000000000007</v>
      </c>
      <c r="J377" s="98">
        <v>4652.0000000000009</v>
      </c>
      <c r="K377" s="98">
        <v>5020.3700000000008</v>
      </c>
      <c r="L377" s="98">
        <v>5001.9100000000008</v>
      </c>
      <c r="M377" s="98">
        <v>4982.0400000000009</v>
      </c>
      <c r="N377" s="98">
        <v>4964.4800000000005</v>
      </c>
      <c r="O377" s="98">
        <v>4991.0800000000008</v>
      </c>
      <c r="P377" s="98">
        <v>4998.2300000000005</v>
      </c>
      <c r="Q377" s="98">
        <v>5008.43</v>
      </c>
      <c r="R377" s="98">
        <v>5057.8500000000004</v>
      </c>
      <c r="S377" s="98">
        <v>5047.9900000000007</v>
      </c>
      <c r="T377" s="98">
        <v>5070.7500000000009</v>
      </c>
      <c r="U377" s="98">
        <v>4985.3000000000011</v>
      </c>
      <c r="V377" s="98">
        <v>5072.130000000001</v>
      </c>
      <c r="W377" s="98">
        <v>4997.5300000000007</v>
      </c>
      <c r="X377" s="98">
        <v>4658.2000000000007</v>
      </c>
      <c r="Y377" s="98">
        <v>4439.8200000000006</v>
      </c>
    </row>
    <row r="378" spans="1:25" s="68" customFormat="1" ht="15.75" collapsed="1" x14ac:dyDescent="0.25">
      <c r="A378" s="110">
        <v>30</v>
      </c>
      <c r="B378" s="98">
        <v>4415.9800000000005</v>
      </c>
      <c r="C378" s="98">
        <v>4123.7100000000009</v>
      </c>
      <c r="D378" s="98">
        <v>4395.4800000000005</v>
      </c>
      <c r="E378" s="98">
        <v>4280.2700000000004</v>
      </c>
      <c r="F378" s="98">
        <v>4264.1500000000005</v>
      </c>
      <c r="G378" s="98">
        <v>4160.3900000000003</v>
      </c>
      <c r="H378" s="98">
        <v>4232.4100000000008</v>
      </c>
      <c r="I378" s="98">
        <v>4537.4100000000008</v>
      </c>
      <c r="J378" s="98">
        <v>4983.2800000000007</v>
      </c>
      <c r="K378" s="98">
        <v>5108.0200000000004</v>
      </c>
      <c r="L378" s="98">
        <v>5091.9500000000007</v>
      </c>
      <c r="M378" s="98">
        <v>5031.380000000001</v>
      </c>
      <c r="N378" s="98">
        <v>5004.2400000000007</v>
      </c>
      <c r="O378" s="98">
        <v>5066.8900000000003</v>
      </c>
      <c r="P378" s="98">
        <v>5075.6000000000004</v>
      </c>
      <c r="Q378" s="98">
        <v>5077.8300000000008</v>
      </c>
      <c r="R378" s="98">
        <v>5049.1400000000003</v>
      </c>
      <c r="S378" s="98">
        <v>5039.7300000000005</v>
      </c>
      <c r="T378" s="98">
        <v>5067.9600000000009</v>
      </c>
      <c r="U378" s="98">
        <v>5023.2300000000005</v>
      </c>
      <c r="V378" s="98">
        <v>5063.9100000000008</v>
      </c>
      <c r="W378" s="98">
        <v>5034.9600000000009</v>
      </c>
      <c r="X378" s="98">
        <v>4606.9100000000008</v>
      </c>
      <c r="Y378" s="98">
        <v>4334.4400000000005</v>
      </c>
    </row>
    <row r="379" spans="1:25" s="68" customFormat="1" ht="15.75" x14ac:dyDescent="0.25">
      <c r="A379" s="110">
        <v>31</v>
      </c>
      <c r="B379" s="98">
        <v>4226.880000000001</v>
      </c>
      <c r="C379" s="98">
        <v>3964.8300000000008</v>
      </c>
      <c r="D379" s="98">
        <v>3921.9000000000005</v>
      </c>
      <c r="E379" s="98">
        <v>3827.1500000000005</v>
      </c>
      <c r="F379" s="98">
        <v>3781.9300000000007</v>
      </c>
      <c r="G379" s="98">
        <v>4108.97</v>
      </c>
      <c r="H379" s="98">
        <v>4230.76</v>
      </c>
      <c r="I379" s="98">
        <v>4558.3900000000003</v>
      </c>
      <c r="J379" s="98">
        <v>5001.6100000000006</v>
      </c>
      <c r="K379" s="98">
        <v>5197.9800000000005</v>
      </c>
      <c r="L379" s="98">
        <v>5239.34</v>
      </c>
      <c r="M379" s="98">
        <v>5144.9600000000009</v>
      </c>
      <c r="N379" s="98">
        <v>5148.5800000000008</v>
      </c>
      <c r="O379" s="98">
        <v>5196.0300000000007</v>
      </c>
      <c r="P379" s="98">
        <v>5198.93</v>
      </c>
      <c r="Q379" s="98">
        <v>5216.2100000000009</v>
      </c>
      <c r="R379" s="98">
        <v>5212.8100000000004</v>
      </c>
      <c r="S379" s="98">
        <v>5162.8100000000004</v>
      </c>
      <c r="T379" s="98">
        <v>5165.9000000000005</v>
      </c>
      <c r="U379" s="98">
        <v>5096.7000000000007</v>
      </c>
      <c r="V379" s="98">
        <v>5158.75</v>
      </c>
      <c r="W379" s="98">
        <v>5151.3600000000006</v>
      </c>
      <c r="X379" s="98">
        <v>4855.7900000000009</v>
      </c>
      <c r="Y379" s="98">
        <v>4441.4100000000008</v>
      </c>
    </row>
    <row r="380" spans="1:25" s="68" customFormat="1" ht="15.75" x14ac:dyDescent="0.25">
      <c r="A380" s="46"/>
    </row>
    <row r="381" spans="1:25" s="68" customFormat="1" ht="15.75" x14ac:dyDescent="0.25">
      <c r="A381" s="135" t="s">
        <v>32</v>
      </c>
      <c r="B381" s="135" t="s">
        <v>121</v>
      </c>
      <c r="C381" s="135"/>
      <c r="D381" s="135"/>
      <c r="E381" s="135"/>
      <c r="F381" s="135"/>
      <c r="G381" s="135"/>
      <c r="H381" s="135"/>
      <c r="I381" s="135"/>
      <c r="J381" s="135"/>
      <c r="K381" s="135"/>
      <c r="L381" s="135"/>
      <c r="M381" s="135"/>
      <c r="N381" s="135"/>
      <c r="O381" s="135"/>
      <c r="P381" s="135"/>
      <c r="Q381" s="135"/>
      <c r="R381" s="135"/>
      <c r="S381" s="135"/>
      <c r="T381" s="135"/>
      <c r="U381" s="135"/>
      <c r="V381" s="135"/>
      <c r="W381" s="135"/>
      <c r="X381" s="135"/>
      <c r="Y381" s="135"/>
    </row>
    <row r="382" spans="1:25" s="75" customFormat="1" ht="12.75" x14ac:dyDescent="0.2">
      <c r="A382" s="135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5874.44</v>
      </c>
      <c r="C383" s="98">
        <v>4678.4299999999994</v>
      </c>
      <c r="D383" s="98">
        <v>5727.1299999999992</v>
      </c>
      <c r="E383" s="98">
        <v>4680.5999999999995</v>
      </c>
      <c r="F383" s="98">
        <v>5643.5099999999993</v>
      </c>
      <c r="G383" s="98">
        <v>5608.69</v>
      </c>
      <c r="H383" s="98">
        <v>4677.1099999999997</v>
      </c>
      <c r="I383" s="98">
        <v>4678.1299999999992</v>
      </c>
      <c r="J383" s="98">
        <v>5869.5999999999995</v>
      </c>
      <c r="K383" s="98">
        <v>6096.8899999999994</v>
      </c>
      <c r="L383" s="98">
        <v>6104.2999999999993</v>
      </c>
      <c r="M383" s="98">
        <v>6064.3499999999995</v>
      </c>
      <c r="N383" s="98">
        <v>6064.5899999999992</v>
      </c>
      <c r="O383" s="98">
        <v>6076.6999999999989</v>
      </c>
      <c r="P383" s="98">
        <v>6087.4699999999993</v>
      </c>
      <c r="Q383" s="98">
        <v>6112.7599999999993</v>
      </c>
      <c r="R383" s="98">
        <v>6109.3799999999992</v>
      </c>
      <c r="S383" s="98">
        <v>6109.1999999999989</v>
      </c>
      <c r="T383" s="98">
        <v>6252.32</v>
      </c>
      <c r="U383" s="98">
        <v>6432.16</v>
      </c>
      <c r="V383" s="98">
        <v>6579.0899999999992</v>
      </c>
      <c r="W383" s="98">
        <v>6477.23</v>
      </c>
      <c r="X383" s="98">
        <v>6110.9699999999993</v>
      </c>
      <c r="Y383" s="98">
        <v>5942.1999999999989</v>
      </c>
    </row>
    <row r="384" spans="1:25" s="68" customFormat="1" ht="15.75" hidden="1" outlineLevel="1" x14ac:dyDescent="0.25">
      <c r="A384" s="110">
        <v>2</v>
      </c>
      <c r="B384" s="98">
        <v>5909.5199999999995</v>
      </c>
      <c r="C384" s="98">
        <v>5807.9</v>
      </c>
      <c r="D384" s="98">
        <v>5795.3499999999995</v>
      </c>
      <c r="E384" s="98">
        <v>6034.9199999999992</v>
      </c>
      <c r="F384" s="98">
        <v>5940.4299999999994</v>
      </c>
      <c r="G384" s="98">
        <v>5800.869999999999</v>
      </c>
      <c r="H384" s="98">
        <v>5894.1999999999989</v>
      </c>
      <c r="I384" s="98">
        <v>6120.3499999999995</v>
      </c>
      <c r="J384" s="98">
        <v>6489.3899999999994</v>
      </c>
      <c r="K384" s="98">
        <v>6568.6399999999994</v>
      </c>
      <c r="L384" s="98">
        <v>6517.6999999999989</v>
      </c>
      <c r="M384" s="98">
        <v>6484.0499999999993</v>
      </c>
      <c r="N384" s="98">
        <v>6477.869999999999</v>
      </c>
      <c r="O384" s="98">
        <v>6537.78</v>
      </c>
      <c r="P384" s="98">
        <v>6552.6999999999989</v>
      </c>
      <c r="Q384" s="98">
        <v>6531.83</v>
      </c>
      <c r="R384" s="98">
        <v>6538.1299999999992</v>
      </c>
      <c r="S384" s="98">
        <v>6522.9999999999991</v>
      </c>
      <c r="T384" s="98">
        <v>6527.36</v>
      </c>
      <c r="U384" s="98">
        <v>6691.5499999999993</v>
      </c>
      <c r="V384" s="98">
        <v>6806.1999999999989</v>
      </c>
      <c r="W384" s="98">
        <v>6642.91</v>
      </c>
      <c r="X384" s="98">
        <v>6189.869999999999</v>
      </c>
      <c r="Y384" s="98">
        <v>5996.8499999999995</v>
      </c>
    </row>
    <row r="385" spans="1:25" s="68" customFormat="1" ht="15.75" hidden="1" outlineLevel="1" x14ac:dyDescent="0.25">
      <c r="A385" s="110">
        <v>3</v>
      </c>
      <c r="B385" s="98">
        <v>6102.9</v>
      </c>
      <c r="C385" s="98">
        <v>5859.4299999999994</v>
      </c>
      <c r="D385" s="98">
        <v>6029.0999999999995</v>
      </c>
      <c r="E385" s="98">
        <v>6025.4299999999994</v>
      </c>
      <c r="F385" s="98">
        <v>6052.23</v>
      </c>
      <c r="G385" s="98">
        <v>5862.24</v>
      </c>
      <c r="H385" s="98">
        <v>5937.9199999999992</v>
      </c>
      <c r="I385" s="98">
        <v>6126.6999999999989</v>
      </c>
      <c r="J385" s="98">
        <v>6381.3899999999994</v>
      </c>
      <c r="K385" s="98">
        <v>6477.82</v>
      </c>
      <c r="L385" s="98">
        <v>6483.98</v>
      </c>
      <c r="M385" s="98">
        <v>6388.1799999999994</v>
      </c>
      <c r="N385" s="98">
        <v>6386.36</v>
      </c>
      <c r="O385" s="98">
        <v>6375.78</v>
      </c>
      <c r="P385" s="98">
        <v>6387.91</v>
      </c>
      <c r="Q385" s="98">
        <v>6408.49</v>
      </c>
      <c r="R385" s="98">
        <v>6488.57</v>
      </c>
      <c r="S385" s="98">
        <v>6500.74</v>
      </c>
      <c r="T385" s="98">
        <v>6480.86</v>
      </c>
      <c r="U385" s="98">
        <v>6530.1299999999992</v>
      </c>
      <c r="V385" s="98">
        <v>6678.32</v>
      </c>
      <c r="W385" s="98">
        <v>6535.6799999999994</v>
      </c>
      <c r="X385" s="98">
        <v>6177.5499999999993</v>
      </c>
      <c r="Y385" s="98">
        <v>5902.619999999999</v>
      </c>
    </row>
    <row r="386" spans="1:25" s="68" customFormat="1" ht="15.75" hidden="1" outlineLevel="1" x14ac:dyDescent="0.25">
      <c r="A386" s="110">
        <v>4</v>
      </c>
      <c r="B386" s="98">
        <v>5892.65</v>
      </c>
      <c r="C386" s="98">
        <v>4681.5999999999995</v>
      </c>
      <c r="D386" s="98">
        <v>5445.16</v>
      </c>
      <c r="E386" s="98">
        <v>4724.0999999999995</v>
      </c>
      <c r="F386" s="98">
        <v>4681.5999999999995</v>
      </c>
      <c r="G386" s="98">
        <v>4677.9199999999992</v>
      </c>
      <c r="H386" s="98">
        <v>4678.6499999999996</v>
      </c>
      <c r="I386" s="98">
        <v>4680.2899999999991</v>
      </c>
      <c r="J386" s="98">
        <v>4687.2</v>
      </c>
      <c r="K386" s="98">
        <v>4691.82</v>
      </c>
      <c r="L386" s="98">
        <v>4691.74</v>
      </c>
      <c r="M386" s="98">
        <v>4691.5399999999991</v>
      </c>
      <c r="N386" s="98">
        <v>4691.5899999999992</v>
      </c>
      <c r="O386" s="98">
        <v>4691.7699999999995</v>
      </c>
      <c r="P386" s="98">
        <v>4691.82</v>
      </c>
      <c r="Q386" s="98">
        <v>5814.69</v>
      </c>
      <c r="R386" s="98">
        <v>5871.5099999999993</v>
      </c>
      <c r="S386" s="98">
        <v>6098.57</v>
      </c>
      <c r="T386" s="98">
        <v>6317.91</v>
      </c>
      <c r="U386" s="98">
        <v>6485.2899999999991</v>
      </c>
      <c r="V386" s="98">
        <v>6669.2199999999993</v>
      </c>
      <c r="W386" s="98">
        <v>6509.66</v>
      </c>
      <c r="X386" s="98">
        <v>6080.6999999999989</v>
      </c>
      <c r="Y386" s="98">
        <v>5867.2199999999993</v>
      </c>
    </row>
    <row r="387" spans="1:25" s="68" customFormat="1" ht="15.75" hidden="1" outlineLevel="1" x14ac:dyDescent="0.25">
      <c r="A387" s="110">
        <v>5</v>
      </c>
      <c r="B387" s="98">
        <v>5903.11</v>
      </c>
      <c r="C387" s="98">
        <v>5739.6799999999994</v>
      </c>
      <c r="D387" s="98">
        <v>5734.2199999999993</v>
      </c>
      <c r="E387" s="98">
        <v>5691.0499999999993</v>
      </c>
      <c r="F387" s="98">
        <v>5680.41</v>
      </c>
      <c r="G387" s="98">
        <v>4909.8599999999997</v>
      </c>
      <c r="H387" s="98">
        <v>4674.7599999999993</v>
      </c>
      <c r="I387" s="98">
        <v>4675.49</v>
      </c>
      <c r="J387" s="98">
        <v>5976.8399999999992</v>
      </c>
      <c r="K387" s="98">
        <v>6092.99</v>
      </c>
      <c r="L387" s="98">
        <v>6106.53</v>
      </c>
      <c r="M387" s="98">
        <v>6108.6799999999994</v>
      </c>
      <c r="N387" s="98">
        <v>6106.5499999999993</v>
      </c>
      <c r="O387" s="98">
        <v>6106.65</v>
      </c>
      <c r="P387" s="98">
        <v>6106.0999999999995</v>
      </c>
      <c r="Q387" s="98">
        <v>6105.2199999999993</v>
      </c>
      <c r="R387" s="98">
        <v>6106.58</v>
      </c>
      <c r="S387" s="98">
        <v>6122.98</v>
      </c>
      <c r="T387" s="98">
        <v>6217.1699999999992</v>
      </c>
      <c r="U387" s="98">
        <v>6485.16</v>
      </c>
      <c r="V387" s="98">
        <v>6783.9599999999991</v>
      </c>
      <c r="W387" s="98">
        <v>6644.32</v>
      </c>
      <c r="X387" s="98">
        <v>6147.2599999999993</v>
      </c>
      <c r="Y387" s="98">
        <v>6019.3899999999994</v>
      </c>
    </row>
    <row r="388" spans="1:25" s="68" customFormat="1" ht="15.75" hidden="1" outlineLevel="1" x14ac:dyDescent="0.25">
      <c r="A388" s="110">
        <v>6</v>
      </c>
      <c r="B388" s="98">
        <v>6055.869999999999</v>
      </c>
      <c r="C388" s="98">
        <v>6011.94</v>
      </c>
      <c r="D388" s="98">
        <v>6064.6799999999994</v>
      </c>
      <c r="E388" s="98">
        <v>6058.86</v>
      </c>
      <c r="F388" s="98">
        <v>6038.8899999999994</v>
      </c>
      <c r="G388" s="98">
        <v>5798.49</v>
      </c>
      <c r="H388" s="98">
        <v>5924.1299999999992</v>
      </c>
      <c r="I388" s="98">
        <v>6173.0399999999991</v>
      </c>
      <c r="J388" s="98">
        <v>6603.1999999999989</v>
      </c>
      <c r="K388" s="98">
        <v>6635.4</v>
      </c>
      <c r="L388" s="98">
        <v>6631.869999999999</v>
      </c>
      <c r="M388" s="98">
        <v>6620.5199999999995</v>
      </c>
      <c r="N388" s="98">
        <v>6609.2199999999993</v>
      </c>
      <c r="O388" s="98">
        <v>6622.0899999999992</v>
      </c>
      <c r="P388" s="98">
        <v>6623.3499999999995</v>
      </c>
      <c r="Q388" s="98">
        <v>6618.58</v>
      </c>
      <c r="R388" s="98">
        <v>6609.48</v>
      </c>
      <c r="S388" s="98">
        <v>6623.53</v>
      </c>
      <c r="T388" s="98">
        <v>6628.6699999999992</v>
      </c>
      <c r="U388" s="98">
        <v>6730.5299999999988</v>
      </c>
      <c r="V388" s="98">
        <v>6818.0999999999995</v>
      </c>
      <c r="W388" s="98">
        <v>6752.33</v>
      </c>
      <c r="X388" s="98">
        <v>6383.4499999999989</v>
      </c>
      <c r="Y388" s="98">
        <v>6014.8799999999992</v>
      </c>
    </row>
    <row r="389" spans="1:25" s="68" customFormat="1" ht="15.75" hidden="1" outlineLevel="1" x14ac:dyDescent="0.25">
      <c r="A389" s="110">
        <v>7</v>
      </c>
      <c r="B389" s="98">
        <v>5928.1799999999994</v>
      </c>
      <c r="C389" s="98">
        <v>5869.4299999999994</v>
      </c>
      <c r="D389" s="98">
        <v>5923.4499999999989</v>
      </c>
      <c r="E389" s="98">
        <v>5926.53</v>
      </c>
      <c r="F389" s="98">
        <v>6033.4699999999993</v>
      </c>
      <c r="G389" s="98">
        <v>6090.6799999999994</v>
      </c>
      <c r="H389" s="98">
        <v>5951.44</v>
      </c>
      <c r="I389" s="98">
        <v>6187.6299999999992</v>
      </c>
      <c r="J389" s="98">
        <v>6415.65</v>
      </c>
      <c r="K389" s="98">
        <v>6508.2999999999993</v>
      </c>
      <c r="L389" s="98">
        <v>6521.9</v>
      </c>
      <c r="M389" s="98">
        <v>6362.53</v>
      </c>
      <c r="N389" s="98">
        <v>6356.6299999999992</v>
      </c>
      <c r="O389" s="98">
        <v>6365.23</v>
      </c>
      <c r="P389" s="98">
        <v>6378.4699999999993</v>
      </c>
      <c r="Q389" s="98">
        <v>6598.8899999999994</v>
      </c>
      <c r="R389" s="98">
        <v>6501.83</v>
      </c>
      <c r="S389" s="98">
        <v>6483.119999999999</v>
      </c>
      <c r="T389" s="98">
        <v>6507.5499999999993</v>
      </c>
      <c r="U389" s="98">
        <v>6630.86</v>
      </c>
      <c r="V389" s="98">
        <v>6794.42</v>
      </c>
      <c r="W389" s="98">
        <v>6645.0099999999993</v>
      </c>
      <c r="X389" s="98">
        <v>6465.53</v>
      </c>
      <c r="Y389" s="98">
        <v>6032.2599999999993</v>
      </c>
    </row>
    <row r="390" spans="1:25" s="68" customFormat="1" ht="15.75" hidden="1" outlineLevel="1" x14ac:dyDescent="0.25">
      <c r="A390" s="110">
        <v>8</v>
      </c>
      <c r="B390" s="98">
        <v>4681.7499999999991</v>
      </c>
      <c r="C390" s="98">
        <v>4673.24</v>
      </c>
      <c r="D390" s="98">
        <v>4673.8599999999997</v>
      </c>
      <c r="E390" s="98">
        <v>4673.1499999999996</v>
      </c>
      <c r="F390" s="98">
        <v>5463.36</v>
      </c>
      <c r="G390" s="98">
        <v>4675.2499999999991</v>
      </c>
      <c r="H390" s="98">
        <v>5808.8099999999995</v>
      </c>
      <c r="I390" s="98">
        <v>5875.7499999999991</v>
      </c>
      <c r="J390" s="98">
        <v>6047.7099999999991</v>
      </c>
      <c r="K390" s="98">
        <v>6100.7199999999993</v>
      </c>
      <c r="L390" s="98">
        <v>6090.2199999999993</v>
      </c>
      <c r="M390" s="98">
        <v>6053.94</v>
      </c>
      <c r="N390" s="98">
        <v>6071.33</v>
      </c>
      <c r="O390" s="98">
        <v>6084.1299999999992</v>
      </c>
      <c r="P390" s="98">
        <v>6095.69</v>
      </c>
      <c r="Q390" s="98">
        <v>6110.6999999999989</v>
      </c>
      <c r="R390" s="98">
        <v>6453.7599999999993</v>
      </c>
      <c r="S390" s="98">
        <v>6474.8099999999995</v>
      </c>
      <c r="T390" s="98">
        <v>6453.33</v>
      </c>
      <c r="U390" s="98">
        <v>6542.2599999999993</v>
      </c>
      <c r="V390" s="98">
        <v>6780.0199999999995</v>
      </c>
      <c r="W390" s="98">
        <v>6745.0099999999993</v>
      </c>
      <c r="X390" s="98">
        <v>6603.08</v>
      </c>
      <c r="Y390" s="98">
        <v>6358.61</v>
      </c>
    </row>
    <row r="391" spans="1:25" s="68" customFormat="1" ht="15.75" hidden="1" outlineLevel="1" x14ac:dyDescent="0.25">
      <c r="A391" s="110">
        <v>9</v>
      </c>
      <c r="B391" s="98">
        <v>6176.65</v>
      </c>
      <c r="C391" s="98">
        <v>6112.0599999999995</v>
      </c>
      <c r="D391" s="98">
        <v>6070.11</v>
      </c>
      <c r="E391" s="98">
        <v>6057.5399999999991</v>
      </c>
      <c r="F391" s="98">
        <v>6055.6699999999992</v>
      </c>
      <c r="G391" s="98">
        <v>5813.7899999999991</v>
      </c>
      <c r="H391" s="98">
        <v>5762.78</v>
      </c>
      <c r="I391" s="98">
        <v>5833.119999999999</v>
      </c>
      <c r="J391" s="98">
        <v>6057.4599999999991</v>
      </c>
      <c r="K391" s="98">
        <v>6276.2199999999993</v>
      </c>
      <c r="L391" s="98">
        <v>6301.4699999999993</v>
      </c>
      <c r="M391" s="98">
        <v>6286.03</v>
      </c>
      <c r="N391" s="98">
        <v>6278.7599999999993</v>
      </c>
      <c r="O391" s="98">
        <v>6271.9699999999993</v>
      </c>
      <c r="P391" s="98">
        <v>6272.1299999999992</v>
      </c>
      <c r="Q391" s="98">
        <v>6283.0199999999995</v>
      </c>
      <c r="R391" s="98">
        <v>6301.2999999999993</v>
      </c>
      <c r="S391" s="98">
        <v>6352.9199999999992</v>
      </c>
      <c r="T391" s="98">
        <v>6388.28</v>
      </c>
      <c r="U391" s="98">
        <v>6442.4299999999994</v>
      </c>
      <c r="V391" s="98">
        <v>6657.9499999999989</v>
      </c>
      <c r="W391" s="98">
        <v>6464.9199999999992</v>
      </c>
      <c r="X391" s="98">
        <v>6205.3399999999992</v>
      </c>
      <c r="Y391" s="98">
        <v>5986.4</v>
      </c>
    </row>
    <row r="392" spans="1:25" s="68" customFormat="1" ht="15.75" hidden="1" outlineLevel="1" x14ac:dyDescent="0.25">
      <c r="A392" s="110">
        <v>10</v>
      </c>
      <c r="B392" s="98">
        <v>5922.61</v>
      </c>
      <c r="C392" s="98">
        <v>5818.65</v>
      </c>
      <c r="D392" s="98">
        <v>5942.7899999999991</v>
      </c>
      <c r="E392" s="98">
        <v>5944.91</v>
      </c>
      <c r="F392" s="98">
        <v>6022.23</v>
      </c>
      <c r="G392" s="98">
        <v>5746.91</v>
      </c>
      <c r="H392" s="98">
        <v>5742.2899999999991</v>
      </c>
      <c r="I392" s="98">
        <v>5830.2999999999993</v>
      </c>
      <c r="J392" s="98">
        <v>6084.5899999999992</v>
      </c>
      <c r="K392" s="98">
        <v>6253.58</v>
      </c>
      <c r="L392" s="98">
        <v>6288.07</v>
      </c>
      <c r="M392" s="98">
        <v>6263.1999999999989</v>
      </c>
      <c r="N392" s="98">
        <v>6246.9699999999993</v>
      </c>
      <c r="O392" s="98">
        <v>6271.7699999999995</v>
      </c>
      <c r="P392" s="98">
        <v>6257.74</v>
      </c>
      <c r="Q392" s="98">
        <v>6250.3099999999995</v>
      </c>
      <c r="R392" s="98">
        <v>6257.65</v>
      </c>
      <c r="S392" s="98">
        <v>6315.99</v>
      </c>
      <c r="T392" s="98">
        <v>6358.0499999999993</v>
      </c>
      <c r="U392" s="98">
        <v>6420.36</v>
      </c>
      <c r="V392" s="98">
        <v>6635.9199999999992</v>
      </c>
      <c r="W392" s="98">
        <v>6549.9999999999991</v>
      </c>
      <c r="X392" s="98">
        <v>6249.9999999999991</v>
      </c>
      <c r="Y392" s="98">
        <v>6007.5199999999995</v>
      </c>
    </row>
    <row r="393" spans="1:25" s="68" customFormat="1" ht="15.75" hidden="1" outlineLevel="1" x14ac:dyDescent="0.25">
      <c r="A393" s="110">
        <v>11</v>
      </c>
      <c r="B393" s="98">
        <v>5950.7999999999993</v>
      </c>
      <c r="C393" s="98">
        <v>5828.6399999999994</v>
      </c>
      <c r="D393" s="98">
        <v>5827.4499999999989</v>
      </c>
      <c r="E393" s="98">
        <v>5823.0999999999995</v>
      </c>
      <c r="F393" s="98">
        <v>5829.6399999999994</v>
      </c>
      <c r="G393" s="98">
        <v>5749.19</v>
      </c>
      <c r="H393" s="98">
        <v>5740.03</v>
      </c>
      <c r="I393" s="98">
        <v>5834.69</v>
      </c>
      <c r="J393" s="98">
        <v>6089.8499999999995</v>
      </c>
      <c r="K393" s="98">
        <v>6424.2099999999991</v>
      </c>
      <c r="L393" s="98">
        <v>6460.5099999999993</v>
      </c>
      <c r="M393" s="98">
        <v>6434.8499999999995</v>
      </c>
      <c r="N393" s="98">
        <v>6416.24</v>
      </c>
      <c r="O393" s="98">
        <v>6428.82</v>
      </c>
      <c r="P393" s="98">
        <v>6409.0899999999992</v>
      </c>
      <c r="Q393" s="98">
        <v>6414.1299999999992</v>
      </c>
      <c r="R393" s="98">
        <v>6442.7599999999993</v>
      </c>
      <c r="S393" s="98">
        <v>6478.82</v>
      </c>
      <c r="T393" s="98">
        <v>6530.3399999999992</v>
      </c>
      <c r="U393" s="98">
        <v>6627.9999999999991</v>
      </c>
      <c r="V393" s="98">
        <v>6730.8399999999992</v>
      </c>
      <c r="W393" s="98">
        <v>6669.73</v>
      </c>
      <c r="X393" s="98">
        <v>6416.1299999999992</v>
      </c>
      <c r="Y393" s="98">
        <v>6090.53</v>
      </c>
    </row>
    <row r="394" spans="1:25" s="68" customFormat="1" ht="15.75" hidden="1" outlineLevel="1" x14ac:dyDescent="0.25">
      <c r="A394" s="110">
        <v>12</v>
      </c>
      <c r="B394" s="98">
        <v>6206.32</v>
      </c>
      <c r="C394" s="98">
        <v>6030.2999999999993</v>
      </c>
      <c r="D394" s="98">
        <v>6075.83</v>
      </c>
      <c r="E394" s="98">
        <v>6047.98</v>
      </c>
      <c r="F394" s="98">
        <v>6021.8499999999995</v>
      </c>
      <c r="G394" s="98">
        <v>5731.69</v>
      </c>
      <c r="H394" s="98">
        <v>5674.5499999999993</v>
      </c>
      <c r="I394" s="98">
        <v>5797.6699999999992</v>
      </c>
      <c r="J394" s="98">
        <v>5944.15</v>
      </c>
      <c r="K394" s="98">
        <v>6089.9699999999993</v>
      </c>
      <c r="L394" s="98">
        <v>6132.48</v>
      </c>
      <c r="M394" s="98">
        <v>5952.69</v>
      </c>
      <c r="N394" s="98">
        <v>5938.33</v>
      </c>
      <c r="O394" s="98">
        <v>5975.369999999999</v>
      </c>
      <c r="P394" s="98">
        <v>5944.44</v>
      </c>
      <c r="Q394" s="98">
        <v>5957.4599999999991</v>
      </c>
      <c r="R394" s="98">
        <v>5979.7199999999993</v>
      </c>
      <c r="S394" s="98">
        <v>6233.7599999999993</v>
      </c>
      <c r="T394" s="98">
        <v>6288.53</v>
      </c>
      <c r="U394" s="98">
        <v>6475.369999999999</v>
      </c>
      <c r="V394" s="98">
        <v>6546.5399999999991</v>
      </c>
      <c r="W394" s="98">
        <v>6556.3099999999995</v>
      </c>
      <c r="X394" s="98">
        <v>6150.9499999999989</v>
      </c>
      <c r="Y394" s="98">
        <v>5945.4</v>
      </c>
    </row>
    <row r="395" spans="1:25" s="68" customFormat="1" ht="15.75" hidden="1" outlineLevel="1" x14ac:dyDescent="0.25">
      <c r="A395" s="110">
        <v>13</v>
      </c>
      <c r="B395" s="98">
        <v>5933.07</v>
      </c>
      <c r="C395" s="98">
        <v>5822.5999999999995</v>
      </c>
      <c r="D395" s="98">
        <v>5823.8399999999992</v>
      </c>
      <c r="E395" s="98">
        <v>5832.9999999999991</v>
      </c>
      <c r="F395" s="98">
        <v>6046.94</v>
      </c>
      <c r="G395" s="98">
        <v>5821.03</v>
      </c>
      <c r="H395" s="98">
        <v>5973.3899999999994</v>
      </c>
      <c r="I395" s="98">
        <v>6284.6999999999989</v>
      </c>
      <c r="J395" s="98">
        <v>6608.19</v>
      </c>
      <c r="K395" s="98">
        <v>6812.9599999999991</v>
      </c>
      <c r="L395" s="98">
        <v>6929.7599999999993</v>
      </c>
      <c r="M395" s="98">
        <v>6683.5999999999995</v>
      </c>
      <c r="N395" s="98">
        <v>6669.15</v>
      </c>
      <c r="O395" s="98">
        <v>6689.3799999999992</v>
      </c>
      <c r="P395" s="98">
        <v>6641.49</v>
      </c>
      <c r="Q395" s="98">
        <v>6620.3799999999992</v>
      </c>
      <c r="R395" s="98">
        <v>6621.1699999999992</v>
      </c>
      <c r="S395" s="98">
        <v>6619.0899999999992</v>
      </c>
      <c r="T395" s="98">
        <v>6627.61</v>
      </c>
      <c r="U395" s="98">
        <v>6650.82</v>
      </c>
      <c r="V395" s="98">
        <v>6785.1999999999989</v>
      </c>
      <c r="W395" s="98">
        <v>6668.2599999999993</v>
      </c>
      <c r="X395" s="98">
        <v>6244.2499999999991</v>
      </c>
      <c r="Y395" s="98">
        <v>5990.2099999999991</v>
      </c>
    </row>
    <row r="396" spans="1:25" s="68" customFormat="1" ht="15.75" hidden="1" outlineLevel="1" x14ac:dyDescent="0.25">
      <c r="A396" s="110">
        <v>14</v>
      </c>
      <c r="B396" s="98">
        <v>5883.1299999999992</v>
      </c>
      <c r="C396" s="98">
        <v>5805.119999999999</v>
      </c>
      <c r="D396" s="98">
        <v>5764.5499999999993</v>
      </c>
      <c r="E396" s="98">
        <v>5747.1999999999989</v>
      </c>
      <c r="F396" s="98">
        <v>5765.7999999999993</v>
      </c>
      <c r="G396" s="98">
        <v>5760.73</v>
      </c>
      <c r="H396" s="98">
        <v>5772.9499999999989</v>
      </c>
      <c r="I396" s="98">
        <v>6015.4599999999991</v>
      </c>
      <c r="J396" s="98">
        <v>6410.8399999999992</v>
      </c>
      <c r="K396" s="98">
        <v>6550.11</v>
      </c>
      <c r="L396" s="98">
        <v>6579.2999999999993</v>
      </c>
      <c r="M396" s="98">
        <v>6558.9299999999994</v>
      </c>
      <c r="N396" s="98">
        <v>6551.08</v>
      </c>
      <c r="O396" s="98">
        <v>6561.1699999999992</v>
      </c>
      <c r="P396" s="98">
        <v>6564.1799999999994</v>
      </c>
      <c r="Q396" s="98">
        <v>6580.66</v>
      </c>
      <c r="R396" s="98">
        <v>6589.5499999999993</v>
      </c>
      <c r="S396" s="98">
        <v>6626.23</v>
      </c>
      <c r="T396" s="98">
        <v>6638.99</v>
      </c>
      <c r="U396" s="98">
        <v>6642.49</v>
      </c>
      <c r="V396" s="98">
        <v>6808.58</v>
      </c>
      <c r="W396" s="98">
        <v>6734.82</v>
      </c>
      <c r="X396" s="98">
        <v>6515.0599999999995</v>
      </c>
      <c r="Y396" s="98">
        <v>6297.15</v>
      </c>
    </row>
    <row r="397" spans="1:25" s="68" customFormat="1" ht="15.75" hidden="1" outlineLevel="1" x14ac:dyDescent="0.25">
      <c r="A397" s="110">
        <v>15</v>
      </c>
      <c r="B397" s="98">
        <v>5981.98</v>
      </c>
      <c r="C397" s="98">
        <v>5851.6299999999992</v>
      </c>
      <c r="D397" s="98">
        <v>5849.03</v>
      </c>
      <c r="E397" s="98">
        <v>5846.16</v>
      </c>
      <c r="F397" s="98">
        <v>5851.6699999999992</v>
      </c>
      <c r="G397" s="98">
        <v>5849.1799999999994</v>
      </c>
      <c r="H397" s="98">
        <v>5846.9599999999991</v>
      </c>
      <c r="I397" s="98">
        <v>6343.7499999999991</v>
      </c>
      <c r="J397" s="98">
        <v>6670.3499999999995</v>
      </c>
      <c r="K397" s="98">
        <v>6799.69</v>
      </c>
      <c r="L397" s="98">
        <v>6805.2799999999988</v>
      </c>
      <c r="M397" s="98">
        <v>6760.619999999999</v>
      </c>
      <c r="N397" s="98">
        <v>6748.92</v>
      </c>
      <c r="O397" s="98">
        <v>6772.32</v>
      </c>
      <c r="P397" s="98">
        <v>6764.0999999999995</v>
      </c>
      <c r="Q397" s="98">
        <v>6774.0399999999991</v>
      </c>
      <c r="R397" s="98">
        <v>6776.8899999999994</v>
      </c>
      <c r="S397" s="98">
        <v>6777.2599999999993</v>
      </c>
      <c r="T397" s="98">
        <v>6776.6299999999992</v>
      </c>
      <c r="U397" s="98">
        <v>6732.73</v>
      </c>
      <c r="V397" s="98">
        <v>6838.7799999999988</v>
      </c>
      <c r="W397" s="98">
        <v>6823.8499999999995</v>
      </c>
      <c r="X397" s="98">
        <v>6523.65</v>
      </c>
      <c r="Y397" s="98">
        <v>6163.44</v>
      </c>
    </row>
    <row r="398" spans="1:25" s="68" customFormat="1" ht="15.75" hidden="1" outlineLevel="1" x14ac:dyDescent="0.25">
      <c r="A398" s="110">
        <v>16</v>
      </c>
      <c r="B398" s="98">
        <v>5921.19</v>
      </c>
      <c r="C398" s="98">
        <v>5840.03</v>
      </c>
      <c r="D398" s="98">
        <v>5812.5599999999995</v>
      </c>
      <c r="E398" s="98">
        <v>5807.6799999999994</v>
      </c>
      <c r="F398" s="98">
        <v>5838.4</v>
      </c>
      <c r="G398" s="98">
        <v>5847.4699999999993</v>
      </c>
      <c r="H398" s="98">
        <v>5898.91</v>
      </c>
      <c r="I398" s="98">
        <v>6137.41</v>
      </c>
      <c r="J398" s="98">
        <v>6588.41</v>
      </c>
      <c r="K398" s="98">
        <v>6635.619999999999</v>
      </c>
      <c r="L398" s="98">
        <v>6631.7999999999993</v>
      </c>
      <c r="M398" s="98">
        <v>6588.8799999999992</v>
      </c>
      <c r="N398" s="98">
        <v>6566.369999999999</v>
      </c>
      <c r="O398" s="98">
        <v>6596.1799999999994</v>
      </c>
      <c r="P398" s="98">
        <v>6614.49</v>
      </c>
      <c r="Q398" s="98">
        <v>6640.7099999999991</v>
      </c>
      <c r="R398" s="98">
        <v>6648.69</v>
      </c>
      <c r="S398" s="98">
        <v>6672.369999999999</v>
      </c>
      <c r="T398" s="98">
        <v>6653.9499999999989</v>
      </c>
      <c r="U398" s="98">
        <v>6706.2599999999993</v>
      </c>
      <c r="V398" s="98">
        <v>6848.3499999999995</v>
      </c>
      <c r="W398" s="98">
        <v>6836.4499999999989</v>
      </c>
      <c r="X398" s="98">
        <v>6480.9999999999991</v>
      </c>
      <c r="Y398" s="98">
        <v>6110.5599999999995</v>
      </c>
    </row>
    <row r="399" spans="1:25" s="68" customFormat="1" ht="15.75" hidden="1" outlineLevel="1" x14ac:dyDescent="0.25">
      <c r="A399" s="110">
        <v>17</v>
      </c>
      <c r="B399" s="98">
        <v>5912.99</v>
      </c>
      <c r="C399" s="98">
        <v>5817.28</v>
      </c>
      <c r="D399" s="98">
        <v>5815.6399999999994</v>
      </c>
      <c r="E399" s="98">
        <v>5755.65</v>
      </c>
      <c r="F399" s="98">
        <v>5817.6999999999989</v>
      </c>
      <c r="G399" s="98">
        <v>5816.619999999999</v>
      </c>
      <c r="H399" s="98">
        <v>5968.869999999999</v>
      </c>
      <c r="I399" s="98">
        <v>6382.07</v>
      </c>
      <c r="J399" s="98">
        <v>6747.82</v>
      </c>
      <c r="K399" s="98">
        <v>6814.869999999999</v>
      </c>
      <c r="L399" s="98">
        <v>6834.48</v>
      </c>
      <c r="M399" s="98">
        <v>6791.65</v>
      </c>
      <c r="N399" s="98">
        <v>6759.6999999999989</v>
      </c>
      <c r="O399" s="98">
        <v>6787.16</v>
      </c>
      <c r="P399" s="98">
        <v>6791.7699999999995</v>
      </c>
      <c r="Q399" s="98">
        <v>6781.91</v>
      </c>
      <c r="R399" s="98">
        <v>6797.6099999999988</v>
      </c>
      <c r="S399" s="98">
        <v>6810.3499999999995</v>
      </c>
      <c r="T399" s="98">
        <v>6809.3099999999995</v>
      </c>
      <c r="U399" s="98">
        <v>6807.2799999999988</v>
      </c>
      <c r="V399" s="98">
        <v>6857.9499999999989</v>
      </c>
      <c r="W399" s="98">
        <v>6869.19</v>
      </c>
      <c r="X399" s="98">
        <v>6732.48</v>
      </c>
      <c r="Y399" s="98">
        <v>6160.53</v>
      </c>
    </row>
    <row r="400" spans="1:25" s="68" customFormat="1" ht="15.75" hidden="1" outlineLevel="1" x14ac:dyDescent="0.25">
      <c r="A400" s="110">
        <v>18</v>
      </c>
      <c r="B400" s="98">
        <v>6162.8499999999995</v>
      </c>
      <c r="C400" s="98">
        <v>5866.0899999999992</v>
      </c>
      <c r="D400" s="98">
        <v>5897.91</v>
      </c>
      <c r="E400" s="98">
        <v>5874.5599999999995</v>
      </c>
      <c r="F400" s="98">
        <v>5842.1699999999992</v>
      </c>
      <c r="G400" s="98">
        <v>5844.119999999999</v>
      </c>
      <c r="H400" s="98">
        <v>5837.24</v>
      </c>
      <c r="I400" s="98">
        <v>6155.2099999999991</v>
      </c>
      <c r="J400" s="98">
        <v>6541.08</v>
      </c>
      <c r="K400" s="98">
        <v>6773.17</v>
      </c>
      <c r="L400" s="98">
        <v>6816.67</v>
      </c>
      <c r="M400" s="98">
        <v>6804.08</v>
      </c>
      <c r="N400" s="98">
        <v>6799.3599999999988</v>
      </c>
      <c r="O400" s="98">
        <v>6806.0999999999995</v>
      </c>
      <c r="P400" s="98">
        <v>6795.5099999999993</v>
      </c>
      <c r="Q400" s="98">
        <v>6793.5399999999991</v>
      </c>
      <c r="R400" s="98">
        <v>6797.619999999999</v>
      </c>
      <c r="S400" s="98">
        <v>6799.2999999999993</v>
      </c>
      <c r="T400" s="98">
        <v>6805.48</v>
      </c>
      <c r="U400" s="98">
        <v>6798.5299999999988</v>
      </c>
      <c r="V400" s="98">
        <v>6907.5899999999992</v>
      </c>
      <c r="W400" s="98">
        <v>6915.74</v>
      </c>
      <c r="X400" s="98">
        <v>6754.17</v>
      </c>
      <c r="Y400" s="98">
        <v>6401.7999999999993</v>
      </c>
    </row>
    <row r="401" spans="1:25" s="68" customFormat="1" ht="15.75" hidden="1" outlineLevel="1" x14ac:dyDescent="0.25">
      <c r="A401" s="110">
        <v>19</v>
      </c>
      <c r="B401" s="98">
        <v>6067.53</v>
      </c>
      <c r="C401" s="98">
        <v>5843.61</v>
      </c>
      <c r="D401" s="98">
        <v>5838.4699999999993</v>
      </c>
      <c r="E401" s="98">
        <v>5832.3099999999995</v>
      </c>
      <c r="F401" s="98">
        <v>5815.82</v>
      </c>
      <c r="G401" s="98">
        <v>5793.82</v>
      </c>
      <c r="H401" s="98">
        <v>5703.5199999999995</v>
      </c>
      <c r="I401" s="98">
        <v>5937.65</v>
      </c>
      <c r="J401" s="98">
        <v>6172.98</v>
      </c>
      <c r="K401" s="98">
        <v>6413.7999999999993</v>
      </c>
      <c r="L401" s="98">
        <v>6460.07</v>
      </c>
      <c r="M401" s="98">
        <v>6440.7699999999995</v>
      </c>
      <c r="N401" s="98">
        <v>6428.1299999999992</v>
      </c>
      <c r="O401" s="98">
        <v>6452.83</v>
      </c>
      <c r="P401" s="98">
        <v>6457.9999999999991</v>
      </c>
      <c r="Q401" s="98">
        <v>6469.66</v>
      </c>
      <c r="R401" s="98">
        <v>6520.3099999999995</v>
      </c>
      <c r="S401" s="98">
        <v>6585.5999999999995</v>
      </c>
      <c r="T401" s="98">
        <v>6691.49</v>
      </c>
      <c r="U401" s="98">
        <v>6797.23</v>
      </c>
      <c r="V401" s="98">
        <v>6936.5499999999993</v>
      </c>
      <c r="W401" s="98">
        <v>6873.7999999999993</v>
      </c>
      <c r="X401" s="98">
        <v>6613.869999999999</v>
      </c>
      <c r="Y401" s="98">
        <v>6234.9599999999991</v>
      </c>
    </row>
    <row r="402" spans="1:25" s="68" customFormat="1" ht="15.75" hidden="1" outlineLevel="1" x14ac:dyDescent="0.25">
      <c r="A402" s="110">
        <v>20</v>
      </c>
      <c r="B402" s="98">
        <v>5994.5099999999993</v>
      </c>
      <c r="C402" s="98">
        <v>5856.03</v>
      </c>
      <c r="D402" s="98">
        <v>5750.3399999999992</v>
      </c>
      <c r="E402" s="98">
        <v>5735.41</v>
      </c>
      <c r="F402" s="98">
        <v>5734.03</v>
      </c>
      <c r="G402" s="98">
        <v>5825.1699999999992</v>
      </c>
      <c r="H402" s="98">
        <v>5951.1999999999989</v>
      </c>
      <c r="I402" s="98">
        <v>6332.03</v>
      </c>
      <c r="J402" s="98">
        <v>6633.74</v>
      </c>
      <c r="K402" s="98">
        <v>6765.5399999999991</v>
      </c>
      <c r="L402" s="98">
        <v>6785.3099999999995</v>
      </c>
      <c r="M402" s="98">
        <v>6699.78</v>
      </c>
      <c r="N402" s="98">
        <v>6647.4599999999991</v>
      </c>
      <c r="O402" s="98">
        <v>6700.49</v>
      </c>
      <c r="P402" s="98">
        <v>6690.03</v>
      </c>
      <c r="Q402" s="98">
        <v>6696.69</v>
      </c>
      <c r="R402" s="98">
        <v>6726.5099999999993</v>
      </c>
      <c r="S402" s="98">
        <v>6795.44</v>
      </c>
      <c r="T402" s="98">
        <v>6769.7899999999991</v>
      </c>
      <c r="U402" s="98">
        <v>6705.1999999999989</v>
      </c>
      <c r="V402" s="98">
        <v>6799.5899999999992</v>
      </c>
      <c r="W402" s="98">
        <v>6803.5899999999992</v>
      </c>
      <c r="X402" s="98">
        <v>6375.5899999999992</v>
      </c>
      <c r="Y402" s="98">
        <v>6102.82</v>
      </c>
    </row>
    <row r="403" spans="1:25" s="68" customFormat="1" ht="15.75" hidden="1" outlineLevel="1" x14ac:dyDescent="0.25">
      <c r="A403" s="110">
        <v>21</v>
      </c>
      <c r="B403" s="98">
        <v>5943.3499999999995</v>
      </c>
      <c r="C403" s="98">
        <v>5826.119999999999</v>
      </c>
      <c r="D403" s="98">
        <v>5723.4499999999989</v>
      </c>
      <c r="E403" s="98">
        <v>5627.8499999999995</v>
      </c>
      <c r="F403" s="98">
        <v>5686.7999999999993</v>
      </c>
      <c r="G403" s="98">
        <v>5797.0499999999993</v>
      </c>
      <c r="H403" s="98">
        <v>5954.369999999999</v>
      </c>
      <c r="I403" s="98">
        <v>6144.4199999999992</v>
      </c>
      <c r="J403" s="98">
        <v>6497.32</v>
      </c>
      <c r="K403" s="98">
        <v>6597.99</v>
      </c>
      <c r="L403" s="98">
        <v>6602.5599999999995</v>
      </c>
      <c r="M403" s="98">
        <v>6443.53</v>
      </c>
      <c r="N403" s="98">
        <v>6411.7499999999991</v>
      </c>
      <c r="O403" s="98">
        <v>6414.0599999999995</v>
      </c>
      <c r="P403" s="98">
        <v>6413.2899999999991</v>
      </c>
      <c r="Q403" s="98">
        <v>6407.9199999999992</v>
      </c>
      <c r="R403" s="98">
        <v>6440.3399999999992</v>
      </c>
      <c r="S403" s="98">
        <v>6435.33</v>
      </c>
      <c r="T403" s="98">
        <v>6509.6799999999994</v>
      </c>
      <c r="U403" s="98">
        <v>6463.16</v>
      </c>
      <c r="V403" s="98">
        <v>6610.53</v>
      </c>
      <c r="W403" s="98">
        <v>6683.07</v>
      </c>
      <c r="X403" s="98">
        <v>6354.0099999999993</v>
      </c>
      <c r="Y403" s="98">
        <v>5966.32</v>
      </c>
    </row>
    <row r="404" spans="1:25" s="68" customFormat="1" ht="15.75" hidden="1" outlineLevel="1" x14ac:dyDescent="0.25">
      <c r="A404" s="110">
        <v>22</v>
      </c>
      <c r="B404" s="98">
        <v>5816.869999999999</v>
      </c>
      <c r="C404" s="98">
        <v>5650.1999999999989</v>
      </c>
      <c r="D404" s="98">
        <v>5520.0899999999992</v>
      </c>
      <c r="E404" s="98">
        <v>5479.32</v>
      </c>
      <c r="F404" s="98">
        <v>5492.16</v>
      </c>
      <c r="G404" s="98">
        <v>5656.619999999999</v>
      </c>
      <c r="H404" s="98">
        <v>5886.33</v>
      </c>
      <c r="I404" s="98">
        <v>6090.2199999999993</v>
      </c>
      <c r="J404" s="98">
        <v>6110.3499999999995</v>
      </c>
      <c r="K404" s="98">
        <v>6121.2699999999995</v>
      </c>
      <c r="L404" s="98">
        <v>6118.53</v>
      </c>
      <c r="M404" s="98">
        <v>6108.7099999999991</v>
      </c>
      <c r="N404" s="98">
        <v>6110.0399999999991</v>
      </c>
      <c r="O404" s="98">
        <v>6118.5499999999993</v>
      </c>
      <c r="P404" s="98">
        <v>6124.16</v>
      </c>
      <c r="Q404" s="98">
        <v>6127.9699999999993</v>
      </c>
      <c r="R404" s="98">
        <v>6357.1299999999992</v>
      </c>
      <c r="S404" s="98">
        <v>6394.5499999999993</v>
      </c>
      <c r="T404" s="98">
        <v>6427.8499999999995</v>
      </c>
      <c r="U404" s="98">
        <v>6401.58</v>
      </c>
      <c r="V404" s="98">
        <v>6512.869999999999</v>
      </c>
      <c r="W404" s="98">
        <v>6540.7999999999993</v>
      </c>
      <c r="X404" s="98">
        <v>6190.6799999999994</v>
      </c>
      <c r="Y404" s="98">
        <v>5914.4599999999991</v>
      </c>
    </row>
    <row r="405" spans="1:25" s="68" customFormat="1" ht="15.75" hidden="1" outlineLevel="1" x14ac:dyDescent="0.25">
      <c r="A405" s="110">
        <v>23</v>
      </c>
      <c r="B405" s="98">
        <v>4679.3899999999994</v>
      </c>
      <c r="C405" s="98">
        <v>4678.1499999999996</v>
      </c>
      <c r="D405" s="98">
        <v>4677.7699999999995</v>
      </c>
      <c r="E405" s="98">
        <v>4677.5599999999995</v>
      </c>
      <c r="F405" s="98">
        <v>4676.6499999999996</v>
      </c>
      <c r="G405" s="98">
        <v>4677.8399999999992</v>
      </c>
      <c r="H405" s="98">
        <v>4680.9799999999996</v>
      </c>
      <c r="I405" s="98">
        <v>5978.6799999999994</v>
      </c>
      <c r="J405" s="98">
        <v>6101.28</v>
      </c>
      <c r="K405" s="98">
        <v>6122.4999999999991</v>
      </c>
      <c r="L405" s="98">
        <v>6120.5899999999992</v>
      </c>
      <c r="M405" s="98">
        <v>6092.73</v>
      </c>
      <c r="N405" s="98">
        <v>6085.4599999999991</v>
      </c>
      <c r="O405" s="98">
        <v>6099.7199999999993</v>
      </c>
      <c r="P405" s="98">
        <v>6084.4999999999991</v>
      </c>
      <c r="Q405" s="98">
        <v>6099.36</v>
      </c>
      <c r="R405" s="98">
        <v>6101.4199999999992</v>
      </c>
      <c r="S405" s="98">
        <v>6069.58</v>
      </c>
      <c r="T405" s="98">
        <v>6075.6399999999994</v>
      </c>
      <c r="U405" s="98">
        <v>6102.8799999999992</v>
      </c>
      <c r="V405" s="98">
        <v>6432.2199999999993</v>
      </c>
      <c r="W405" s="98">
        <v>6338.08</v>
      </c>
      <c r="X405" s="98">
        <v>6008.7199999999993</v>
      </c>
      <c r="Y405" s="98">
        <v>4680.82</v>
      </c>
    </row>
    <row r="406" spans="1:25" s="68" customFormat="1" ht="15.75" hidden="1" outlineLevel="1" x14ac:dyDescent="0.25">
      <c r="A406" s="110">
        <v>24</v>
      </c>
      <c r="B406" s="98">
        <v>4679.4699999999993</v>
      </c>
      <c r="C406" s="98">
        <v>4679.2099999999991</v>
      </c>
      <c r="D406" s="98">
        <v>4678.91</v>
      </c>
      <c r="E406" s="98">
        <v>4678.2699999999995</v>
      </c>
      <c r="F406" s="98">
        <v>4677.6899999999996</v>
      </c>
      <c r="G406" s="98">
        <v>4679.369999999999</v>
      </c>
      <c r="H406" s="98">
        <v>4682.1799999999994</v>
      </c>
      <c r="I406" s="98">
        <v>4683.7699999999995</v>
      </c>
      <c r="J406" s="98">
        <v>4686.0099999999993</v>
      </c>
      <c r="K406" s="98">
        <v>4686.9299999999994</v>
      </c>
      <c r="L406" s="98">
        <v>4686.32</v>
      </c>
      <c r="M406" s="98">
        <v>4686.9599999999991</v>
      </c>
      <c r="N406" s="98">
        <v>4687.869999999999</v>
      </c>
      <c r="O406" s="98">
        <v>4688.32</v>
      </c>
      <c r="P406" s="98">
        <v>4688.2699999999995</v>
      </c>
      <c r="Q406" s="98">
        <v>4688.0499999999993</v>
      </c>
      <c r="R406" s="98">
        <v>4686.9799999999996</v>
      </c>
      <c r="S406" s="98">
        <v>4687.7</v>
      </c>
      <c r="T406" s="98">
        <v>5535.83</v>
      </c>
      <c r="U406" s="98">
        <v>5918.44</v>
      </c>
      <c r="V406" s="98">
        <v>6341.6399999999994</v>
      </c>
      <c r="W406" s="98">
        <v>6088.7699999999995</v>
      </c>
      <c r="X406" s="98">
        <v>4689.6799999999994</v>
      </c>
      <c r="Y406" s="98">
        <v>4681.7199999999993</v>
      </c>
    </row>
    <row r="407" spans="1:25" s="68" customFormat="1" ht="15.75" hidden="1" outlineLevel="1" x14ac:dyDescent="0.25">
      <c r="A407" s="110">
        <v>25</v>
      </c>
      <c r="B407" s="98">
        <v>4682.3899999999994</v>
      </c>
      <c r="C407" s="98">
        <v>4681.5599999999995</v>
      </c>
      <c r="D407" s="98">
        <v>4680.9999999999991</v>
      </c>
      <c r="E407" s="98">
        <v>4680.53</v>
      </c>
      <c r="F407" s="98">
        <v>4680.3999999999996</v>
      </c>
      <c r="G407" s="98">
        <v>4680.869999999999</v>
      </c>
      <c r="H407" s="98">
        <v>4681.2</v>
      </c>
      <c r="I407" s="98">
        <v>4682.2899999999991</v>
      </c>
      <c r="J407" s="98">
        <v>4686.49</v>
      </c>
      <c r="K407" s="98">
        <v>4686.619999999999</v>
      </c>
      <c r="L407" s="98">
        <v>4686.9299999999994</v>
      </c>
      <c r="M407" s="98">
        <v>4686.8499999999995</v>
      </c>
      <c r="N407" s="98">
        <v>4687.3399999999992</v>
      </c>
      <c r="O407" s="98">
        <v>4687.329999999999</v>
      </c>
      <c r="P407" s="98">
        <v>4687.1899999999996</v>
      </c>
      <c r="Q407" s="98">
        <v>4686.7999999999993</v>
      </c>
      <c r="R407" s="98">
        <v>5733.9699999999993</v>
      </c>
      <c r="S407" s="98">
        <v>5765.9299999999994</v>
      </c>
      <c r="T407" s="98">
        <v>5792.49</v>
      </c>
      <c r="U407" s="98">
        <v>5814.48</v>
      </c>
      <c r="V407" s="98">
        <v>6135.3899999999994</v>
      </c>
      <c r="W407" s="98">
        <v>6002.7699999999995</v>
      </c>
      <c r="X407" s="98">
        <v>5757.5899999999992</v>
      </c>
      <c r="Y407" s="98">
        <v>4681.82</v>
      </c>
    </row>
    <row r="408" spans="1:25" s="68" customFormat="1" ht="15.75" hidden="1" outlineLevel="1" x14ac:dyDescent="0.25">
      <c r="A408" s="110">
        <v>26</v>
      </c>
      <c r="B408" s="98">
        <v>4681.3099999999995</v>
      </c>
      <c r="C408" s="98">
        <v>4680.7999999999993</v>
      </c>
      <c r="D408" s="98">
        <v>4680.2699999999995</v>
      </c>
      <c r="E408" s="98">
        <v>4679.07</v>
      </c>
      <c r="F408" s="98">
        <v>4679.1899999999996</v>
      </c>
      <c r="G408" s="98">
        <v>4680.3999999999996</v>
      </c>
      <c r="H408" s="98">
        <v>4678.78</v>
      </c>
      <c r="I408" s="98">
        <v>4681.4699999999993</v>
      </c>
      <c r="J408" s="98">
        <v>4683.8599999999997</v>
      </c>
      <c r="K408" s="98">
        <v>5815.119999999999</v>
      </c>
      <c r="L408" s="98">
        <v>5825.86</v>
      </c>
      <c r="M408" s="98">
        <v>5825.1299999999992</v>
      </c>
      <c r="N408" s="98">
        <v>5832.3399999999992</v>
      </c>
      <c r="O408" s="98">
        <v>5856.4999999999991</v>
      </c>
      <c r="P408" s="98">
        <v>5859.0399999999991</v>
      </c>
      <c r="Q408" s="98">
        <v>6103.1699999999992</v>
      </c>
      <c r="R408" s="98">
        <v>6187.369999999999</v>
      </c>
      <c r="S408" s="98">
        <v>6181.4499999999989</v>
      </c>
      <c r="T408" s="98">
        <v>6422.73</v>
      </c>
      <c r="U408" s="98">
        <v>6425.83</v>
      </c>
      <c r="V408" s="98">
        <v>6757.3099999999995</v>
      </c>
      <c r="W408" s="98">
        <v>6746.16</v>
      </c>
      <c r="X408" s="98">
        <v>6040.4599999999991</v>
      </c>
      <c r="Y408" s="98">
        <v>5398.44</v>
      </c>
    </row>
    <row r="409" spans="1:25" s="68" customFormat="1" ht="15.75" hidden="1" outlineLevel="1" x14ac:dyDescent="0.25">
      <c r="A409" s="110">
        <v>27</v>
      </c>
      <c r="B409" s="98">
        <v>5834.3499999999995</v>
      </c>
      <c r="C409" s="98">
        <v>4679.1399999999994</v>
      </c>
      <c r="D409" s="98">
        <v>5098.99</v>
      </c>
      <c r="E409" s="98">
        <v>5529.7999999999993</v>
      </c>
      <c r="F409" s="98">
        <v>5474.1999999999989</v>
      </c>
      <c r="G409" s="98">
        <v>5662.57</v>
      </c>
      <c r="H409" s="98">
        <v>5804.4699999999993</v>
      </c>
      <c r="I409" s="98">
        <v>6073.61</v>
      </c>
      <c r="J409" s="98">
        <v>6460.53</v>
      </c>
      <c r="K409" s="98">
        <v>6692.5599999999995</v>
      </c>
      <c r="L409" s="98">
        <v>6677.91</v>
      </c>
      <c r="M409" s="98">
        <v>6504.5599999999995</v>
      </c>
      <c r="N409" s="98">
        <v>6501.0599999999995</v>
      </c>
      <c r="O409" s="98">
        <v>6512.0499999999993</v>
      </c>
      <c r="P409" s="98">
        <v>6520.28</v>
      </c>
      <c r="Q409" s="98">
        <v>6595.869999999999</v>
      </c>
      <c r="R409" s="98">
        <v>6635.69</v>
      </c>
      <c r="S409" s="98">
        <v>6587.1699999999992</v>
      </c>
      <c r="T409" s="98">
        <v>6535.369999999999</v>
      </c>
      <c r="U409" s="98">
        <v>6477.4999999999991</v>
      </c>
      <c r="V409" s="98">
        <v>6675.2899999999991</v>
      </c>
      <c r="W409" s="98">
        <v>6525.61</v>
      </c>
      <c r="X409" s="98">
        <v>6177.2199999999993</v>
      </c>
      <c r="Y409" s="98">
        <v>5949.6399999999994</v>
      </c>
    </row>
    <row r="410" spans="1:25" s="68" customFormat="1" ht="15.75" hidden="1" outlineLevel="1" x14ac:dyDescent="0.25">
      <c r="A410" s="110">
        <v>28</v>
      </c>
      <c r="B410" s="98">
        <v>5654.4499999999989</v>
      </c>
      <c r="C410" s="98">
        <v>4674.9999999999991</v>
      </c>
      <c r="D410" s="98">
        <v>4674.4299999999994</v>
      </c>
      <c r="E410" s="98">
        <v>4670.3899999999994</v>
      </c>
      <c r="F410" s="98">
        <v>4670.3899999999994</v>
      </c>
      <c r="G410" s="98">
        <v>4674.3399999999992</v>
      </c>
      <c r="H410" s="98">
        <v>4676.6899999999996</v>
      </c>
      <c r="I410" s="98">
        <v>4677.8599999999997</v>
      </c>
      <c r="J410" s="98">
        <v>6100.4999999999991</v>
      </c>
      <c r="K410" s="98">
        <v>6215.6299999999992</v>
      </c>
      <c r="L410" s="98">
        <v>6228.7099999999991</v>
      </c>
      <c r="M410" s="98">
        <v>6197.8099999999995</v>
      </c>
      <c r="N410" s="98">
        <v>6187.66</v>
      </c>
      <c r="O410" s="98">
        <v>6193.869999999999</v>
      </c>
      <c r="P410" s="98">
        <v>6191.869999999999</v>
      </c>
      <c r="Q410" s="98">
        <v>6211.23</v>
      </c>
      <c r="R410" s="98">
        <v>6559.33</v>
      </c>
      <c r="S410" s="98">
        <v>6236.6999999999989</v>
      </c>
      <c r="T410" s="98">
        <v>6525.03</v>
      </c>
      <c r="U410" s="98">
        <v>6428.5099999999993</v>
      </c>
      <c r="V410" s="98">
        <v>6548.03</v>
      </c>
      <c r="W410" s="98">
        <v>6512.5199999999995</v>
      </c>
      <c r="X410" s="98">
        <v>6165.5999999999995</v>
      </c>
      <c r="Y410" s="98">
        <v>5893.0999999999995</v>
      </c>
    </row>
    <row r="411" spans="1:25" s="68" customFormat="1" ht="15.75" hidden="1" outlineLevel="1" x14ac:dyDescent="0.25">
      <c r="A411" s="110">
        <v>29</v>
      </c>
      <c r="B411" s="98">
        <v>5823.3099999999995</v>
      </c>
      <c r="C411" s="98">
        <v>5655.61</v>
      </c>
      <c r="D411" s="98">
        <v>5449.5499999999993</v>
      </c>
      <c r="E411" s="98">
        <v>5342.1799999999994</v>
      </c>
      <c r="F411" s="98">
        <v>5333.2499999999991</v>
      </c>
      <c r="G411" s="98">
        <v>5621.4999999999991</v>
      </c>
      <c r="H411" s="98">
        <v>5416.91</v>
      </c>
      <c r="I411" s="98">
        <v>5994.4999999999991</v>
      </c>
      <c r="J411" s="98">
        <v>6221.7999999999993</v>
      </c>
      <c r="K411" s="98">
        <v>6590.1699999999992</v>
      </c>
      <c r="L411" s="98">
        <v>6571.7099999999991</v>
      </c>
      <c r="M411" s="98">
        <v>6551.8399999999992</v>
      </c>
      <c r="N411" s="98">
        <v>6534.28</v>
      </c>
      <c r="O411" s="98">
        <v>6560.8799999999992</v>
      </c>
      <c r="P411" s="98">
        <v>6568.03</v>
      </c>
      <c r="Q411" s="98">
        <v>6578.23</v>
      </c>
      <c r="R411" s="98">
        <v>6627.65</v>
      </c>
      <c r="S411" s="98">
        <v>6617.7899999999991</v>
      </c>
      <c r="T411" s="98">
        <v>6640.5499999999993</v>
      </c>
      <c r="U411" s="98">
        <v>6555.0999999999995</v>
      </c>
      <c r="V411" s="98">
        <v>6641.9299999999994</v>
      </c>
      <c r="W411" s="98">
        <v>6567.33</v>
      </c>
      <c r="X411" s="98">
        <v>6227.9999999999991</v>
      </c>
      <c r="Y411" s="98">
        <v>6009.619999999999</v>
      </c>
    </row>
    <row r="412" spans="1:25" s="68" customFormat="1" ht="15.75" collapsed="1" x14ac:dyDescent="0.25">
      <c r="A412" s="110">
        <v>30</v>
      </c>
      <c r="B412" s="98">
        <v>5985.78</v>
      </c>
      <c r="C412" s="98">
        <v>5693.5099999999993</v>
      </c>
      <c r="D412" s="98">
        <v>5965.28</v>
      </c>
      <c r="E412" s="98">
        <v>5850.07</v>
      </c>
      <c r="F412" s="98">
        <v>5833.9499999999989</v>
      </c>
      <c r="G412" s="98">
        <v>5730.19</v>
      </c>
      <c r="H412" s="98">
        <v>5802.2099999999991</v>
      </c>
      <c r="I412" s="98">
        <v>6107.2099999999991</v>
      </c>
      <c r="J412" s="98">
        <v>6553.08</v>
      </c>
      <c r="K412" s="98">
        <v>6677.82</v>
      </c>
      <c r="L412" s="98">
        <v>6661.7499999999991</v>
      </c>
      <c r="M412" s="98">
        <v>6601.1799999999994</v>
      </c>
      <c r="N412" s="98">
        <v>6574.0399999999991</v>
      </c>
      <c r="O412" s="98">
        <v>6636.69</v>
      </c>
      <c r="P412" s="98">
        <v>6645.4</v>
      </c>
      <c r="Q412" s="98">
        <v>6647.6299999999992</v>
      </c>
      <c r="R412" s="98">
        <v>6618.94</v>
      </c>
      <c r="S412" s="98">
        <v>6609.53</v>
      </c>
      <c r="T412" s="98">
        <v>6637.7599999999993</v>
      </c>
      <c r="U412" s="98">
        <v>6593.03</v>
      </c>
      <c r="V412" s="98">
        <v>6633.7099999999991</v>
      </c>
      <c r="W412" s="98">
        <v>6604.7599999999993</v>
      </c>
      <c r="X412" s="98">
        <v>6176.7099999999991</v>
      </c>
      <c r="Y412" s="98">
        <v>5904.24</v>
      </c>
    </row>
    <row r="413" spans="1:25" s="68" customFormat="1" ht="15.75" x14ac:dyDescent="0.25">
      <c r="A413" s="110">
        <v>31</v>
      </c>
      <c r="B413" s="98">
        <v>5796.6799999999994</v>
      </c>
      <c r="C413" s="98">
        <v>5534.6299999999992</v>
      </c>
      <c r="D413" s="98">
        <v>5491.6999999999989</v>
      </c>
      <c r="E413" s="98">
        <v>5396.9499999999989</v>
      </c>
      <c r="F413" s="98">
        <v>5351.73</v>
      </c>
      <c r="G413" s="98">
        <v>5678.7699999999995</v>
      </c>
      <c r="H413" s="98">
        <v>5800.5599999999995</v>
      </c>
      <c r="I413" s="98">
        <v>6128.19</v>
      </c>
      <c r="J413" s="98">
        <v>6571.41</v>
      </c>
      <c r="K413" s="98">
        <v>6767.7799999999988</v>
      </c>
      <c r="L413" s="98">
        <v>6809.1399999999994</v>
      </c>
      <c r="M413" s="98">
        <v>6714.7599999999993</v>
      </c>
      <c r="N413" s="98">
        <v>6718.3799999999992</v>
      </c>
      <c r="O413" s="98">
        <v>6765.83</v>
      </c>
      <c r="P413" s="98">
        <v>6768.73</v>
      </c>
      <c r="Q413" s="98">
        <v>6786.0099999999993</v>
      </c>
      <c r="R413" s="98">
        <v>6782.6099999999988</v>
      </c>
      <c r="S413" s="98">
        <v>6732.6099999999988</v>
      </c>
      <c r="T413" s="98">
        <v>6735.6999999999989</v>
      </c>
      <c r="U413" s="98">
        <v>6666.4999999999991</v>
      </c>
      <c r="V413" s="98">
        <v>6728.5499999999993</v>
      </c>
      <c r="W413" s="98">
        <v>6721.16</v>
      </c>
      <c r="X413" s="98">
        <v>6425.5899999999992</v>
      </c>
      <c r="Y413" s="98">
        <v>6011.2099999999991</v>
      </c>
    </row>
    <row r="414" spans="1:25" s="68" customFormat="1" ht="15.75" x14ac:dyDescent="0.25">
      <c r="A414" s="46"/>
    </row>
    <row r="415" spans="1:25" s="68" customFormat="1" ht="15.75" x14ac:dyDescent="0.25">
      <c r="A415" s="135" t="s">
        <v>32</v>
      </c>
      <c r="B415" s="135" t="s">
        <v>122</v>
      </c>
      <c r="C415" s="135"/>
      <c r="D415" s="135"/>
      <c r="E415" s="135"/>
      <c r="F415" s="135"/>
      <c r="G415" s="135"/>
      <c r="H415" s="135"/>
      <c r="I415" s="135"/>
      <c r="J415" s="135"/>
      <c r="K415" s="135"/>
      <c r="L415" s="135"/>
      <c r="M415" s="135"/>
      <c r="N415" s="135"/>
      <c r="O415" s="135"/>
      <c r="P415" s="135"/>
      <c r="Q415" s="135"/>
      <c r="R415" s="135"/>
      <c r="S415" s="135"/>
      <c r="T415" s="135"/>
      <c r="U415" s="135"/>
      <c r="V415" s="135"/>
      <c r="W415" s="135"/>
      <c r="X415" s="135"/>
      <c r="Y415" s="135"/>
    </row>
    <row r="416" spans="1:25" s="75" customFormat="1" ht="12.75" x14ac:dyDescent="0.2">
      <c r="A416" s="135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7356.54</v>
      </c>
      <c r="C417" s="98">
        <v>6160.53</v>
      </c>
      <c r="D417" s="98">
        <v>7209.23</v>
      </c>
      <c r="E417" s="98">
        <v>6162.7</v>
      </c>
      <c r="F417" s="98">
        <v>7125.61</v>
      </c>
      <c r="G417" s="98">
        <v>7090.79</v>
      </c>
      <c r="H417" s="98">
        <v>6159.21</v>
      </c>
      <c r="I417" s="98">
        <v>6160.23</v>
      </c>
      <c r="J417" s="98">
        <v>7351.7</v>
      </c>
      <c r="K417" s="98">
        <v>7578.99</v>
      </c>
      <c r="L417" s="98">
        <v>7586.4</v>
      </c>
      <c r="M417" s="98">
        <v>7546.45</v>
      </c>
      <c r="N417" s="98">
        <v>7546.69</v>
      </c>
      <c r="O417" s="98">
        <v>7558.7999999999993</v>
      </c>
      <c r="P417" s="98">
        <v>7569.57</v>
      </c>
      <c r="Q417" s="98">
        <v>7594.86</v>
      </c>
      <c r="R417" s="98">
        <v>7591.48</v>
      </c>
      <c r="S417" s="98">
        <v>7591.2999999999993</v>
      </c>
      <c r="T417" s="98">
        <v>7734.42</v>
      </c>
      <c r="U417" s="98">
        <v>7914.26</v>
      </c>
      <c r="V417" s="98">
        <v>8061.19</v>
      </c>
      <c r="W417" s="98">
        <v>7959.33</v>
      </c>
      <c r="X417" s="98">
        <v>7593.07</v>
      </c>
      <c r="Y417" s="98">
        <v>7424.2999999999993</v>
      </c>
    </row>
    <row r="418" spans="1:25" s="68" customFormat="1" ht="15.75" hidden="1" outlineLevel="1" x14ac:dyDescent="0.25">
      <c r="A418" s="110">
        <v>2</v>
      </c>
      <c r="B418" s="98">
        <v>7391.62</v>
      </c>
      <c r="C418" s="98">
        <v>7290</v>
      </c>
      <c r="D418" s="98">
        <v>7277.45</v>
      </c>
      <c r="E418" s="98">
        <v>7517.0199999999995</v>
      </c>
      <c r="F418" s="98">
        <v>7422.53</v>
      </c>
      <c r="G418" s="98">
        <v>7282.9699999999993</v>
      </c>
      <c r="H418" s="98">
        <v>7376.2999999999993</v>
      </c>
      <c r="I418" s="98">
        <v>7602.45</v>
      </c>
      <c r="J418" s="98">
        <v>7971.49</v>
      </c>
      <c r="K418" s="98">
        <v>8050.74</v>
      </c>
      <c r="L418" s="98">
        <v>7999.7999999999993</v>
      </c>
      <c r="M418" s="98">
        <v>7966.15</v>
      </c>
      <c r="N418" s="98">
        <v>7959.9699999999993</v>
      </c>
      <c r="O418" s="98">
        <v>8019.88</v>
      </c>
      <c r="P418" s="98">
        <v>8034.7999999999993</v>
      </c>
      <c r="Q418" s="98">
        <v>8013.93</v>
      </c>
      <c r="R418" s="98">
        <v>8020.23</v>
      </c>
      <c r="S418" s="98">
        <v>8005.0999999999995</v>
      </c>
      <c r="T418" s="98">
        <v>8009.46</v>
      </c>
      <c r="U418" s="98">
        <v>8173.65</v>
      </c>
      <c r="V418" s="98">
        <v>8288.2999999999993</v>
      </c>
      <c r="W418" s="98">
        <v>8125.01</v>
      </c>
      <c r="X418" s="98">
        <v>7671.9699999999993</v>
      </c>
      <c r="Y418" s="98">
        <v>7478.95</v>
      </c>
    </row>
    <row r="419" spans="1:25" s="68" customFormat="1" ht="15.75" hidden="1" outlineLevel="1" x14ac:dyDescent="0.25">
      <c r="A419" s="110">
        <v>3</v>
      </c>
      <c r="B419" s="98">
        <v>7585</v>
      </c>
      <c r="C419" s="98">
        <v>7341.53</v>
      </c>
      <c r="D419" s="98">
        <v>7511.2</v>
      </c>
      <c r="E419" s="98">
        <v>7507.53</v>
      </c>
      <c r="F419" s="98">
        <v>7534.33</v>
      </c>
      <c r="G419" s="98">
        <v>7344.34</v>
      </c>
      <c r="H419" s="98">
        <v>7420.0199999999995</v>
      </c>
      <c r="I419" s="98">
        <v>7608.7999999999993</v>
      </c>
      <c r="J419" s="98">
        <v>7863.49</v>
      </c>
      <c r="K419" s="98">
        <v>7959.92</v>
      </c>
      <c r="L419" s="98">
        <v>7966.08</v>
      </c>
      <c r="M419" s="98">
        <v>7870.28</v>
      </c>
      <c r="N419" s="98">
        <v>7868.46</v>
      </c>
      <c r="O419" s="98">
        <v>7857.88</v>
      </c>
      <c r="P419" s="98">
        <v>7870.01</v>
      </c>
      <c r="Q419" s="98">
        <v>7890.59</v>
      </c>
      <c r="R419" s="98">
        <v>7970.67</v>
      </c>
      <c r="S419" s="98">
        <v>7982.84</v>
      </c>
      <c r="T419" s="98">
        <v>7962.96</v>
      </c>
      <c r="U419" s="98">
        <v>8012.23</v>
      </c>
      <c r="V419" s="98">
        <v>8160.42</v>
      </c>
      <c r="W419" s="98">
        <v>8017.78</v>
      </c>
      <c r="X419" s="98">
        <v>7659.65</v>
      </c>
      <c r="Y419" s="98">
        <v>7384.7199999999993</v>
      </c>
    </row>
    <row r="420" spans="1:25" s="68" customFormat="1" ht="15.75" hidden="1" outlineLevel="1" x14ac:dyDescent="0.25">
      <c r="A420" s="110">
        <v>4</v>
      </c>
      <c r="B420" s="98">
        <v>7374.75</v>
      </c>
      <c r="C420" s="98">
        <v>6163.7</v>
      </c>
      <c r="D420" s="98">
        <v>6927.26</v>
      </c>
      <c r="E420" s="98">
        <v>6206.2</v>
      </c>
      <c r="F420" s="98">
        <v>6163.7</v>
      </c>
      <c r="G420" s="98">
        <v>6160.0199999999995</v>
      </c>
      <c r="H420" s="98">
        <v>6160.75</v>
      </c>
      <c r="I420" s="98">
        <v>6162.3899999999994</v>
      </c>
      <c r="J420" s="98">
        <v>6169.3</v>
      </c>
      <c r="K420" s="98">
        <v>6173.92</v>
      </c>
      <c r="L420" s="98">
        <v>6173.84</v>
      </c>
      <c r="M420" s="98">
        <v>6173.6399999999994</v>
      </c>
      <c r="N420" s="98">
        <v>6173.69</v>
      </c>
      <c r="O420" s="98">
        <v>6173.87</v>
      </c>
      <c r="P420" s="98">
        <v>6173.92</v>
      </c>
      <c r="Q420" s="98">
        <v>7296.79</v>
      </c>
      <c r="R420" s="98">
        <v>7353.61</v>
      </c>
      <c r="S420" s="98">
        <v>7580.67</v>
      </c>
      <c r="T420" s="98">
        <v>7800.01</v>
      </c>
      <c r="U420" s="98">
        <v>7967.3899999999994</v>
      </c>
      <c r="V420" s="98">
        <v>8151.32</v>
      </c>
      <c r="W420" s="98">
        <v>7991.76</v>
      </c>
      <c r="X420" s="98">
        <v>7562.7999999999993</v>
      </c>
      <c r="Y420" s="98">
        <v>7349.32</v>
      </c>
    </row>
    <row r="421" spans="1:25" s="68" customFormat="1" ht="15.75" hidden="1" outlineLevel="1" x14ac:dyDescent="0.25">
      <c r="A421" s="110">
        <v>5</v>
      </c>
      <c r="B421" s="98">
        <v>7385.21</v>
      </c>
      <c r="C421" s="98">
        <v>7221.78</v>
      </c>
      <c r="D421" s="98">
        <v>7216.32</v>
      </c>
      <c r="E421" s="98">
        <v>7173.15</v>
      </c>
      <c r="F421" s="98">
        <v>7162.51</v>
      </c>
      <c r="G421" s="98">
        <v>6391.96</v>
      </c>
      <c r="H421" s="98">
        <v>6156.86</v>
      </c>
      <c r="I421" s="98">
        <v>6157.59</v>
      </c>
      <c r="J421" s="98">
        <v>7458.94</v>
      </c>
      <c r="K421" s="98">
        <v>7575.09</v>
      </c>
      <c r="L421" s="98">
        <v>7588.63</v>
      </c>
      <c r="M421" s="98">
        <v>7590.78</v>
      </c>
      <c r="N421" s="98">
        <v>7588.65</v>
      </c>
      <c r="O421" s="98">
        <v>7588.75</v>
      </c>
      <c r="P421" s="98">
        <v>7588.2</v>
      </c>
      <c r="Q421" s="98">
        <v>7587.32</v>
      </c>
      <c r="R421" s="98">
        <v>7588.68</v>
      </c>
      <c r="S421" s="98">
        <v>7605.08</v>
      </c>
      <c r="T421" s="98">
        <v>7699.2699999999995</v>
      </c>
      <c r="U421" s="98">
        <v>7967.26</v>
      </c>
      <c r="V421" s="98">
        <v>8266.06</v>
      </c>
      <c r="W421" s="98">
        <v>8126.42</v>
      </c>
      <c r="X421" s="98">
        <v>7629.36</v>
      </c>
      <c r="Y421" s="98">
        <v>7501.49</v>
      </c>
    </row>
    <row r="422" spans="1:25" s="68" customFormat="1" ht="15.75" hidden="1" outlineLevel="1" x14ac:dyDescent="0.25">
      <c r="A422" s="110">
        <v>6</v>
      </c>
      <c r="B422" s="98">
        <v>7537.9699999999993</v>
      </c>
      <c r="C422" s="98">
        <v>7494.04</v>
      </c>
      <c r="D422" s="98">
        <v>7546.78</v>
      </c>
      <c r="E422" s="98">
        <v>7540.96</v>
      </c>
      <c r="F422" s="98">
        <v>7520.99</v>
      </c>
      <c r="G422" s="98">
        <v>7280.59</v>
      </c>
      <c r="H422" s="98">
        <v>7406.23</v>
      </c>
      <c r="I422" s="98">
        <v>7655.1399999999994</v>
      </c>
      <c r="J422" s="98">
        <v>8085.2999999999993</v>
      </c>
      <c r="K422" s="98">
        <v>8117.5</v>
      </c>
      <c r="L422" s="98">
        <v>8113.9699999999993</v>
      </c>
      <c r="M422" s="98">
        <v>8102.62</v>
      </c>
      <c r="N422" s="98">
        <v>8091.32</v>
      </c>
      <c r="O422" s="98">
        <v>8104.19</v>
      </c>
      <c r="P422" s="98">
        <v>8105.45</v>
      </c>
      <c r="Q422" s="98">
        <v>8100.68</v>
      </c>
      <c r="R422" s="98">
        <v>8091.58</v>
      </c>
      <c r="S422" s="98">
        <v>8105.63</v>
      </c>
      <c r="T422" s="98">
        <v>8110.7699999999995</v>
      </c>
      <c r="U422" s="98">
        <v>8212.6299999999992</v>
      </c>
      <c r="V422" s="98">
        <v>8300.2000000000007</v>
      </c>
      <c r="W422" s="98">
        <v>8234.43</v>
      </c>
      <c r="X422" s="98">
        <v>7865.5499999999993</v>
      </c>
      <c r="Y422" s="98">
        <v>7496.98</v>
      </c>
    </row>
    <row r="423" spans="1:25" s="68" customFormat="1" ht="15.75" hidden="1" outlineLevel="1" x14ac:dyDescent="0.25">
      <c r="A423" s="110">
        <v>7</v>
      </c>
      <c r="B423" s="98">
        <v>7410.28</v>
      </c>
      <c r="C423" s="98">
        <v>7351.53</v>
      </c>
      <c r="D423" s="98">
        <v>7405.5499999999993</v>
      </c>
      <c r="E423" s="98">
        <v>7408.63</v>
      </c>
      <c r="F423" s="98">
        <v>7515.57</v>
      </c>
      <c r="G423" s="98">
        <v>7572.78</v>
      </c>
      <c r="H423" s="98">
        <v>7433.54</v>
      </c>
      <c r="I423" s="98">
        <v>7669.73</v>
      </c>
      <c r="J423" s="98">
        <v>7897.75</v>
      </c>
      <c r="K423" s="98">
        <v>7990.4</v>
      </c>
      <c r="L423" s="98">
        <v>8004</v>
      </c>
      <c r="M423" s="98">
        <v>7844.63</v>
      </c>
      <c r="N423" s="98">
        <v>7838.73</v>
      </c>
      <c r="O423" s="98">
        <v>7847.33</v>
      </c>
      <c r="P423" s="98">
        <v>7860.57</v>
      </c>
      <c r="Q423" s="98">
        <v>8080.99</v>
      </c>
      <c r="R423" s="98">
        <v>7983.93</v>
      </c>
      <c r="S423" s="98">
        <v>7965.2199999999993</v>
      </c>
      <c r="T423" s="98">
        <v>7989.65</v>
      </c>
      <c r="U423" s="98">
        <v>8112.96</v>
      </c>
      <c r="V423" s="98">
        <v>8276.52</v>
      </c>
      <c r="W423" s="98">
        <v>8127.11</v>
      </c>
      <c r="X423" s="98">
        <v>7947.63</v>
      </c>
      <c r="Y423" s="98">
        <v>7514.36</v>
      </c>
    </row>
    <row r="424" spans="1:25" s="68" customFormat="1" ht="15.75" hidden="1" outlineLevel="1" x14ac:dyDescent="0.25">
      <c r="A424" s="110">
        <v>8</v>
      </c>
      <c r="B424" s="98">
        <v>6163.8499999999995</v>
      </c>
      <c r="C424" s="98">
        <v>6155.34</v>
      </c>
      <c r="D424" s="98">
        <v>6155.96</v>
      </c>
      <c r="E424" s="98">
        <v>6155.25</v>
      </c>
      <c r="F424" s="98">
        <v>6945.46</v>
      </c>
      <c r="G424" s="98">
        <v>6157.3499999999995</v>
      </c>
      <c r="H424" s="98">
        <v>7290.91</v>
      </c>
      <c r="I424" s="98">
        <v>7357.8499999999995</v>
      </c>
      <c r="J424" s="98">
        <v>7529.8099999999995</v>
      </c>
      <c r="K424" s="98">
        <v>7582.82</v>
      </c>
      <c r="L424" s="98">
        <v>7572.32</v>
      </c>
      <c r="M424" s="98">
        <v>7536.04</v>
      </c>
      <c r="N424" s="98">
        <v>7553.43</v>
      </c>
      <c r="O424" s="98">
        <v>7566.23</v>
      </c>
      <c r="P424" s="98">
        <v>7577.79</v>
      </c>
      <c r="Q424" s="98">
        <v>7592.7999999999993</v>
      </c>
      <c r="R424" s="98">
        <v>7935.86</v>
      </c>
      <c r="S424" s="98">
        <v>7956.91</v>
      </c>
      <c r="T424" s="98">
        <v>7935.43</v>
      </c>
      <c r="U424" s="98">
        <v>8024.36</v>
      </c>
      <c r="V424" s="98">
        <v>8262.119999999999</v>
      </c>
      <c r="W424" s="98">
        <v>8227.11</v>
      </c>
      <c r="X424" s="98">
        <v>8085.18</v>
      </c>
      <c r="Y424" s="98">
        <v>7840.71</v>
      </c>
    </row>
    <row r="425" spans="1:25" s="68" customFormat="1" ht="15.75" hidden="1" outlineLevel="1" x14ac:dyDescent="0.25">
      <c r="A425" s="110">
        <v>9</v>
      </c>
      <c r="B425" s="98">
        <v>7658.75</v>
      </c>
      <c r="C425" s="98">
        <v>7594.16</v>
      </c>
      <c r="D425" s="98">
        <v>7552.21</v>
      </c>
      <c r="E425" s="98">
        <v>7539.6399999999994</v>
      </c>
      <c r="F425" s="98">
        <v>7537.7699999999995</v>
      </c>
      <c r="G425" s="98">
        <v>7295.8899999999994</v>
      </c>
      <c r="H425" s="98">
        <v>7244.88</v>
      </c>
      <c r="I425" s="98">
        <v>7315.2199999999993</v>
      </c>
      <c r="J425" s="98">
        <v>7539.5599999999995</v>
      </c>
      <c r="K425" s="98">
        <v>7758.32</v>
      </c>
      <c r="L425" s="98">
        <v>7783.57</v>
      </c>
      <c r="M425" s="98">
        <v>7768.13</v>
      </c>
      <c r="N425" s="98">
        <v>7760.86</v>
      </c>
      <c r="O425" s="98">
        <v>7754.07</v>
      </c>
      <c r="P425" s="98">
        <v>7754.23</v>
      </c>
      <c r="Q425" s="98">
        <v>7765.12</v>
      </c>
      <c r="R425" s="98">
        <v>7783.4</v>
      </c>
      <c r="S425" s="98">
        <v>7835.0199999999995</v>
      </c>
      <c r="T425" s="98">
        <v>7870.38</v>
      </c>
      <c r="U425" s="98">
        <v>7924.53</v>
      </c>
      <c r="V425" s="98">
        <v>8140.0499999999993</v>
      </c>
      <c r="W425" s="98">
        <v>7947.0199999999995</v>
      </c>
      <c r="X425" s="98">
        <v>7687.44</v>
      </c>
      <c r="Y425" s="98">
        <v>7468.5</v>
      </c>
    </row>
    <row r="426" spans="1:25" s="68" customFormat="1" ht="15.75" hidden="1" outlineLevel="1" x14ac:dyDescent="0.25">
      <c r="A426" s="110">
        <v>10</v>
      </c>
      <c r="B426" s="98">
        <v>7404.71</v>
      </c>
      <c r="C426" s="98">
        <v>7300.75</v>
      </c>
      <c r="D426" s="98">
        <v>7424.8899999999994</v>
      </c>
      <c r="E426" s="98">
        <v>7427.01</v>
      </c>
      <c r="F426" s="98">
        <v>7504.33</v>
      </c>
      <c r="G426" s="98">
        <v>7229.01</v>
      </c>
      <c r="H426" s="98">
        <v>7224.3899999999994</v>
      </c>
      <c r="I426" s="98">
        <v>7312.4</v>
      </c>
      <c r="J426" s="98">
        <v>7566.69</v>
      </c>
      <c r="K426" s="98">
        <v>7735.68</v>
      </c>
      <c r="L426" s="98">
        <v>7770.17</v>
      </c>
      <c r="M426" s="98">
        <v>7745.2999999999993</v>
      </c>
      <c r="N426" s="98">
        <v>7729.07</v>
      </c>
      <c r="O426" s="98">
        <v>7753.87</v>
      </c>
      <c r="P426" s="98">
        <v>7739.84</v>
      </c>
      <c r="Q426" s="98">
        <v>7732.41</v>
      </c>
      <c r="R426" s="98">
        <v>7739.75</v>
      </c>
      <c r="S426" s="98">
        <v>7798.09</v>
      </c>
      <c r="T426" s="98">
        <v>7840.15</v>
      </c>
      <c r="U426" s="98">
        <v>7902.46</v>
      </c>
      <c r="V426" s="98">
        <v>8118.0199999999995</v>
      </c>
      <c r="W426" s="98">
        <v>8032.0999999999995</v>
      </c>
      <c r="X426" s="98">
        <v>7732.0999999999995</v>
      </c>
      <c r="Y426" s="98">
        <v>7489.62</v>
      </c>
    </row>
    <row r="427" spans="1:25" s="68" customFormat="1" ht="15.75" hidden="1" outlineLevel="1" x14ac:dyDescent="0.25">
      <c r="A427" s="110">
        <v>11</v>
      </c>
      <c r="B427" s="98">
        <v>7432.9</v>
      </c>
      <c r="C427" s="98">
        <v>7310.74</v>
      </c>
      <c r="D427" s="98">
        <v>7309.5499999999993</v>
      </c>
      <c r="E427" s="98">
        <v>7305.2</v>
      </c>
      <c r="F427" s="98">
        <v>7311.74</v>
      </c>
      <c r="G427" s="98">
        <v>7231.29</v>
      </c>
      <c r="H427" s="98">
        <v>7222.13</v>
      </c>
      <c r="I427" s="98">
        <v>7316.79</v>
      </c>
      <c r="J427" s="98">
        <v>7571.95</v>
      </c>
      <c r="K427" s="98">
        <v>7906.3099999999995</v>
      </c>
      <c r="L427" s="98">
        <v>7942.61</v>
      </c>
      <c r="M427" s="98">
        <v>7916.95</v>
      </c>
      <c r="N427" s="98">
        <v>7898.34</v>
      </c>
      <c r="O427" s="98">
        <v>7910.92</v>
      </c>
      <c r="P427" s="98">
        <v>7891.19</v>
      </c>
      <c r="Q427" s="98">
        <v>7896.23</v>
      </c>
      <c r="R427" s="98">
        <v>7924.86</v>
      </c>
      <c r="S427" s="98">
        <v>7960.92</v>
      </c>
      <c r="T427" s="98">
        <v>8012.44</v>
      </c>
      <c r="U427" s="98">
        <v>8110.0999999999995</v>
      </c>
      <c r="V427" s="98">
        <v>8212.9399999999987</v>
      </c>
      <c r="W427" s="98">
        <v>8151.83</v>
      </c>
      <c r="X427" s="98">
        <v>7898.23</v>
      </c>
      <c r="Y427" s="98">
        <v>7572.63</v>
      </c>
    </row>
    <row r="428" spans="1:25" s="68" customFormat="1" ht="15.75" hidden="1" outlineLevel="1" x14ac:dyDescent="0.25">
      <c r="A428" s="110">
        <v>12</v>
      </c>
      <c r="B428" s="98">
        <v>7688.42</v>
      </c>
      <c r="C428" s="98">
        <v>7512.4</v>
      </c>
      <c r="D428" s="98">
        <v>7557.93</v>
      </c>
      <c r="E428" s="98">
        <v>7530.08</v>
      </c>
      <c r="F428" s="98">
        <v>7503.95</v>
      </c>
      <c r="G428" s="98">
        <v>7213.79</v>
      </c>
      <c r="H428" s="98">
        <v>7156.65</v>
      </c>
      <c r="I428" s="98">
        <v>7279.7699999999995</v>
      </c>
      <c r="J428" s="98">
        <v>7426.25</v>
      </c>
      <c r="K428" s="98">
        <v>7572.07</v>
      </c>
      <c r="L428" s="98">
        <v>7614.58</v>
      </c>
      <c r="M428" s="98">
        <v>7434.79</v>
      </c>
      <c r="N428" s="98">
        <v>7420.43</v>
      </c>
      <c r="O428" s="98">
        <v>7457.4699999999993</v>
      </c>
      <c r="P428" s="98">
        <v>7426.54</v>
      </c>
      <c r="Q428" s="98">
        <v>7439.5599999999995</v>
      </c>
      <c r="R428" s="98">
        <v>7461.82</v>
      </c>
      <c r="S428" s="98">
        <v>7715.86</v>
      </c>
      <c r="T428" s="98">
        <v>7770.63</v>
      </c>
      <c r="U428" s="98">
        <v>7957.4699999999993</v>
      </c>
      <c r="V428" s="98">
        <v>8028.6399999999994</v>
      </c>
      <c r="W428" s="98">
        <v>8038.41</v>
      </c>
      <c r="X428" s="98">
        <v>7633.0499999999993</v>
      </c>
      <c r="Y428" s="98">
        <v>7427.5</v>
      </c>
    </row>
    <row r="429" spans="1:25" s="68" customFormat="1" ht="15.75" hidden="1" outlineLevel="1" x14ac:dyDescent="0.25">
      <c r="A429" s="110">
        <v>13</v>
      </c>
      <c r="B429" s="98">
        <v>7415.17</v>
      </c>
      <c r="C429" s="98">
        <v>7304.7</v>
      </c>
      <c r="D429" s="98">
        <v>7305.94</v>
      </c>
      <c r="E429" s="98">
        <v>7315.0999999999995</v>
      </c>
      <c r="F429" s="98">
        <v>7529.04</v>
      </c>
      <c r="G429" s="98">
        <v>7303.13</v>
      </c>
      <c r="H429" s="98">
        <v>7455.49</v>
      </c>
      <c r="I429" s="98">
        <v>7766.7999999999993</v>
      </c>
      <c r="J429" s="98">
        <v>8090.29</v>
      </c>
      <c r="K429" s="98">
        <v>8295.06</v>
      </c>
      <c r="L429" s="98">
        <v>8411.86</v>
      </c>
      <c r="M429" s="98">
        <v>8165.7</v>
      </c>
      <c r="N429" s="98">
        <v>8151.25</v>
      </c>
      <c r="O429" s="98">
        <v>8171.48</v>
      </c>
      <c r="P429" s="98">
        <v>8123.59</v>
      </c>
      <c r="Q429" s="98">
        <v>8102.48</v>
      </c>
      <c r="R429" s="98">
        <v>8103.2699999999995</v>
      </c>
      <c r="S429" s="98">
        <v>8101.19</v>
      </c>
      <c r="T429" s="98">
        <v>8109.71</v>
      </c>
      <c r="U429" s="98">
        <v>8132.92</v>
      </c>
      <c r="V429" s="98">
        <v>8267.2999999999993</v>
      </c>
      <c r="W429" s="98">
        <v>8150.36</v>
      </c>
      <c r="X429" s="98">
        <v>7726.3499999999995</v>
      </c>
      <c r="Y429" s="98">
        <v>7472.3099999999995</v>
      </c>
    </row>
    <row r="430" spans="1:25" s="68" customFormat="1" ht="15.75" hidden="1" outlineLevel="1" x14ac:dyDescent="0.25">
      <c r="A430" s="110">
        <v>14</v>
      </c>
      <c r="B430" s="98">
        <v>7365.23</v>
      </c>
      <c r="C430" s="98">
        <v>7287.2199999999993</v>
      </c>
      <c r="D430" s="98">
        <v>7246.65</v>
      </c>
      <c r="E430" s="98">
        <v>7229.2999999999993</v>
      </c>
      <c r="F430" s="98">
        <v>7247.9</v>
      </c>
      <c r="G430" s="98">
        <v>7242.83</v>
      </c>
      <c r="H430" s="98">
        <v>7255.0499999999993</v>
      </c>
      <c r="I430" s="98">
        <v>7497.5599999999995</v>
      </c>
      <c r="J430" s="98">
        <v>7892.94</v>
      </c>
      <c r="K430" s="98">
        <v>8032.21</v>
      </c>
      <c r="L430" s="98">
        <v>8061.4</v>
      </c>
      <c r="M430" s="98">
        <v>8041.03</v>
      </c>
      <c r="N430" s="98">
        <v>8033.18</v>
      </c>
      <c r="O430" s="98">
        <v>8043.2699999999995</v>
      </c>
      <c r="P430" s="98">
        <v>8046.28</v>
      </c>
      <c r="Q430" s="98">
        <v>8062.76</v>
      </c>
      <c r="R430" s="98">
        <v>8071.65</v>
      </c>
      <c r="S430" s="98">
        <v>8108.33</v>
      </c>
      <c r="T430" s="98">
        <v>8121.09</v>
      </c>
      <c r="U430" s="98">
        <v>8124.59</v>
      </c>
      <c r="V430" s="98">
        <v>8290.68</v>
      </c>
      <c r="W430" s="98">
        <v>8216.92</v>
      </c>
      <c r="X430" s="98">
        <v>7997.16</v>
      </c>
      <c r="Y430" s="98">
        <v>7779.25</v>
      </c>
    </row>
    <row r="431" spans="1:25" s="68" customFormat="1" ht="15.75" hidden="1" outlineLevel="1" x14ac:dyDescent="0.25">
      <c r="A431" s="110">
        <v>15</v>
      </c>
      <c r="B431" s="98">
        <v>7464.08</v>
      </c>
      <c r="C431" s="98">
        <v>7333.73</v>
      </c>
      <c r="D431" s="98">
        <v>7331.13</v>
      </c>
      <c r="E431" s="98">
        <v>7328.26</v>
      </c>
      <c r="F431" s="98">
        <v>7333.7699999999995</v>
      </c>
      <c r="G431" s="98">
        <v>7331.28</v>
      </c>
      <c r="H431" s="98">
        <v>7329.0599999999995</v>
      </c>
      <c r="I431" s="98">
        <v>7825.8499999999995</v>
      </c>
      <c r="J431" s="98">
        <v>8152.45</v>
      </c>
      <c r="K431" s="98">
        <v>8281.7900000000009</v>
      </c>
      <c r="L431" s="98">
        <v>8287.3799999999992</v>
      </c>
      <c r="M431" s="98">
        <v>8242.7199999999993</v>
      </c>
      <c r="N431" s="98">
        <v>8231.02</v>
      </c>
      <c r="O431" s="98">
        <v>8254.42</v>
      </c>
      <c r="P431" s="98">
        <v>8246.2000000000007</v>
      </c>
      <c r="Q431" s="98">
        <v>8256.14</v>
      </c>
      <c r="R431" s="98">
        <v>8258.99</v>
      </c>
      <c r="S431" s="98">
        <v>8259.36</v>
      </c>
      <c r="T431" s="98">
        <v>8258.73</v>
      </c>
      <c r="U431" s="98">
        <v>8214.83</v>
      </c>
      <c r="V431" s="98">
        <v>8320.8799999999992</v>
      </c>
      <c r="W431" s="98">
        <v>8305.9500000000007</v>
      </c>
      <c r="X431" s="98">
        <v>8005.75</v>
      </c>
      <c r="Y431" s="98">
        <v>7645.54</v>
      </c>
    </row>
    <row r="432" spans="1:25" s="68" customFormat="1" ht="15.75" hidden="1" outlineLevel="1" x14ac:dyDescent="0.25">
      <c r="A432" s="110">
        <v>16</v>
      </c>
      <c r="B432" s="98">
        <v>7403.29</v>
      </c>
      <c r="C432" s="98">
        <v>7322.13</v>
      </c>
      <c r="D432" s="98">
        <v>7294.66</v>
      </c>
      <c r="E432" s="98">
        <v>7289.78</v>
      </c>
      <c r="F432" s="98">
        <v>7320.5</v>
      </c>
      <c r="G432" s="98">
        <v>7329.57</v>
      </c>
      <c r="H432" s="98">
        <v>7381.01</v>
      </c>
      <c r="I432" s="98">
        <v>7619.51</v>
      </c>
      <c r="J432" s="98">
        <v>8070.51</v>
      </c>
      <c r="K432" s="98">
        <v>8117.7199999999993</v>
      </c>
      <c r="L432" s="98">
        <v>8113.9</v>
      </c>
      <c r="M432" s="98">
        <v>8070.98</v>
      </c>
      <c r="N432" s="98">
        <v>8048.4699999999993</v>
      </c>
      <c r="O432" s="98">
        <v>8078.28</v>
      </c>
      <c r="P432" s="98">
        <v>8096.59</v>
      </c>
      <c r="Q432" s="98">
        <v>8122.8099999999995</v>
      </c>
      <c r="R432" s="98">
        <v>8130.79</v>
      </c>
      <c r="S432" s="98">
        <v>8154.4699999999993</v>
      </c>
      <c r="T432" s="98">
        <v>8136.0499999999993</v>
      </c>
      <c r="U432" s="98">
        <v>8188.36</v>
      </c>
      <c r="V432" s="98">
        <v>8330.4500000000007</v>
      </c>
      <c r="W432" s="98">
        <v>8318.5499999999993</v>
      </c>
      <c r="X432" s="98">
        <v>7963.0999999999995</v>
      </c>
      <c r="Y432" s="98">
        <v>7592.66</v>
      </c>
    </row>
    <row r="433" spans="1:25" s="68" customFormat="1" ht="15.75" hidden="1" outlineLevel="1" x14ac:dyDescent="0.25">
      <c r="A433" s="110">
        <v>17</v>
      </c>
      <c r="B433" s="98">
        <v>7395.09</v>
      </c>
      <c r="C433" s="98">
        <v>7299.38</v>
      </c>
      <c r="D433" s="98">
        <v>7297.74</v>
      </c>
      <c r="E433" s="98">
        <v>7237.75</v>
      </c>
      <c r="F433" s="98">
        <v>7299.7999999999993</v>
      </c>
      <c r="G433" s="98">
        <v>7298.7199999999993</v>
      </c>
      <c r="H433" s="98">
        <v>7450.9699999999993</v>
      </c>
      <c r="I433" s="98">
        <v>7864.17</v>
      </c>
      <c r="J433" s="98">
        <v>8229.92</v>
      </c>
      <c r="K433" s="98">
        <v>8296.9699999999993</v>
      </c>
      <c r="L433" s="98">
        <v>8316.58</v>
      </c>
      <c r="M433" s="98">
        <v>8273.75</v>
      </c>
      <c r="N433" s="98">
        <v>8241.7999999999993</v>
      </c>
      <c r="O433" s="98">
        <v>8269.26</v>
      </c>
      <c r="P433" s="98">
        <v>8273.869999999999</v>
      </c>
      <c r="Q433" s="98">
        <v>8264.01</v>
      </c>
      <c r="R433" s="98">
        <v>8279.7099999999991</v>
      </c>
      <c r="S433" s="98">
        <v>8292.4500000000007</v>
      </c>
      <c r="T433" s="98">
        <v>8291.41</v>
      </c>
      <c r="U433" s="98">
        <v>8289.3799999999992</v>
      </c>
      <c r="V433" s="98">
        <v>8340.0499999999993</v>
      </c>
      <c r="W433" s="98">
        <v>8351.2900000000009</v>
      </c>
      <c r="X433" s="98">
        <v>8214.58</v>
      </c>
      <c r="Y433" s="98">
        <v>7642.63</v>
      </c>
    </row>
    <row r="434" spans="1:25" s="68" customFormat="1" ht="15.75" hidden="1" outlineLevel="1" x14ac:dyDescent="0.25">
      <c r="A434" s="110">
        <v>18</v>
      </c>
      <c r="B434" s="98">
        <v>7644.95</v>
      </c>
      <c r="C434" s="98">
        <v>7348.19</v>
      </c>
      <c r="D434" s="98">
        <v>7380.01</v>
      </c>
      <c r="E434" s="98">
        <v>7356.66</v>
      </c>
      <c r="F434" s="98">
        <v>7324.2699999999995</v>
      </c>
      <c r="G434" s="98">
        <v>7326.2199999999993</v>
      </c>
      <c r="H434" s="98">
        <v>7319.34</v>
      </c>
      <c r="I434" s="98">
        <v>7637.3099999999995</v>
      </c>
      <c r="J434" s="98">
        <v>8023.18</v>
      </c>
      <c r="K434" s="98">
        <v>8255.27</v>
      </c>
      <c r="L434" s="98">
        <v>8298.77</v>
      </c>
      <c r="M434" s="98">
        <v>8286.18</v>
      </c>
      <c r="N434" s="98">
        <v>8281.4599999999991</v>
      </c>
      <c r="O434" s="98">
        <v>8288.2000000000007</v>
      </c>
      <c r="P434" s="98">
        <v>8277.61</v>
      </c>
      <c r="Q434" s="98">
        <v>8275.64</v>
      </c>
      <c r="R434" s="98">
        <v>8279.7199999999993</v>
      </c>
      <c r="S434" s="98">
        <v>8281.4</v>
      </c>
      <c r="T434" s="98">
        <v>8287.58</v>
      </c>
      <c r="U434" s="98">
        <v>8280.6299999999992</v>
      </c>
      <c r="V434" s="98">
        <v>8389.6899999999987</v>
      </c>
      <c r="W434" s="98">
        <v>8397.84</v>
      </c>
      <c r="X434" s="98">
        <v>8236.27</v>
      </c>
      <c r="Y434" s="98">
        <v>7883.9</v>
      </c>
    </row>
    <row r="435" spans="1:25" s="68" customFormat="1" ht="15.75" hidden="1" outlineLevel="1" x14ac:dyDescent="0.25">
      <c r="A435" s="110">
        <v>19</v>
      </c>
      <c r="B435" s="98">
        <v>7549.63</v>
      </c>
      <c r="C435" s="98">
        <v>7325.71</v>
      </c>
      <c r="D435" s="98">
        <v>7320.57</v>
      </c>
      <c r="E435" s="98">
        <v>7314.41</v>
      </c>
      <c r="F435" s="98">
        <v>7297.92</v>
      </c>
      <c r="G435" s="98">
        <v>7275.92</v>
      </c>
      <c r="H435" s="98">
        <v>7185.62</v>
      </c>
      <c r="I435" s="98">
        <v>7419.75</v>
      </c>
      <c r="J435" s="98">
        <v>7655.08</v>
      </c>
      <c r="K435" s="98">
        <v>7895.9</v>
      </c>
      <c r="L435" s="98">
        <v>7942.17</v>
      </c>
      <c r="M435" s="98">
        <v>7922.87</v>
      </c>
      <c r="N435" s="98">
        <v>7910.23</v>
      </c>
      <c r="O435" s="98">
        <v>7934.93</v>
      </c>
      <c r="P435" s="98">
        <v>7940.0999999999995</v>
      </c>
      <c r="Q435" s="98">
        <v>7951.76</v>
      </c>
      <c r="R435" s="98">
        <v>8002.41</v>
      </c>
      <c r="S435" s="98">
        <v>8067.7</v>
      </c>
      <c r="T435" s="98">
        <v>8173.59</v>
      </c>
      <c r="U435" s="98">
        <v>8279.33</v>
      </c>
      <c r="V435" s="98">
        <v>8418.65</v>
      </c>
      <c r="W435" s="98">
        <v>8355.9</v>
      </c>
      <c r="X435" s="98">
        <v>8095.9699999999993</v>
      </c>
      <c r="Y435" s="98">
        <v>7717.0599999999995</v>
      </c>
    </row>
    <row r="436" spans="1:25" s="68" customFormat="1" ht="15.75" hidden="1" outlineLevel="1" x14ac:dyDescent="0.25">
      <c r="A436" s="110">
        <v>20</v>
      </c>
      <c r="B436" s="98">
        <v>7476.61</v>
      </c>
      <c r="C436" s="98">
        <v>7338.13</v>
      </c>
      <c r="D436" s="98">
        <v>7232.44</v>
      </c>
      <c r="E436" s="98">
        <v>7217.51</v>
      </c>
      <c r="F436" s="98">
        <v>7216.13</v>
      </c>
      <c r="G436" s="98">
        <v>7307.2699999999995</v>
      </c>
      <c r="H436" s="98">
        <v>7433.2999999999993</v>
      </c>
      <c r="I436" s="98">
        <v>7814.13</v>
      </c>
      <c r="J436" s="98">
        <v>8115.84</v>
      </c>
      <c r="K436" s="98">
        <v>8247.64</v>
      </c>
      <c r="L436" s="98">
        <v>8267.41</v>
      </c>
      <c r="M436" s="98">
        <v>8181.88</v>
      </c>
      <c r="N436" s="98">
        <v>8129.5599999999995</v>
      </c>
      <c r="O436" s="98">
        <v>8182.59</v>
      </c>
      <c r="P436" s="98">
        <v>8172.13</v>
      </c>
      <c r="Q436" s="98">
        <v>8178.79</v>
      </c>
      <c r="R436" s="98">
        <v>8208.61</v>
      </c>
      <c r="S436" s="98">
        <v>8277.5400000000009</v>
      </c>
      <c r="T436" s="98">
        <v>8251.89</v>
      </c>
      <c r="U436" s="98">
        <v>8187.2999999999993</v>
      </c>
      <c r="V436" s="98">
        <v>8281.6899999999987</v>
      </c>
      <c r="W436" s="98">
        <v>8285.6899999999987</v>
      </c>
      <c r="X436" s="98">
        <v>7857.69</v>
      </c>
      <c r="Y436" s="98">
        <v>7584.92</v>
      </c>
    </row>
    <row r="437" spans="1:25" s="68" customFormat="1" ht="15.75" hidden="1" outlineLevel="1" x14ac:dyDescent="0.25">
      <c r="A437" s="110">
        <v>21</v>
      </c>
      <c r="B437" s="98">
        <v>7425.45</v>
      </c>
      <c r="C437" s="98">
        <v>7308.2199999999993</v>
      </c>
      <c r="D437" s="98">
        <v>7205.5499999999993</v>
      </c>
      <c r="E437" s="98">
        <v>7109.95</v>
      </c>
      <c r="F437" s="98">
        <v>7168.9</v>
      </c>
      <c r="G437" s="98">
        <v>7279.15</v>
      </c>
      <c r="H437" s="98">
        <v>7436.4699999999993</v>
      </c>
      <c r="I437" s="98">
        <v>7626.5199999999995</v>
      </c>
      <c r="J437" s="98">
        <v>7979.42</v>
      </c>
      <c r="K437" s="98">
        <v>8080.09</v>
      </c>
      <c r="L437" s="98">
        <v>8084.66</v>
      </c>
      <c r="M437" s="98">
        <v>7925.63</v>
      </c>
      <c r="N437" s="98">
        <v>7893.8499999999995</v>
      </c>
      <c r="O437" s="98">
        <v>7896.16</v>
      </c>
      <c r="P437" s="98">
        <v>7895.3899999999994</v>
      </c>
      <c r="Q437" s="98">
        <v>7890.0199999999995</v>
      </c>
      <c r="R437" s="98">
        <v>7922.44</v>
      </c>
      <c r="S437" s="98">
        <v>7917.43</v>
      </c>
      <c r="T437" s="98">
        <v>7991.78</v>
      </c>
      <c r="U437" s="98">
        <v>7945.26</v>
      </c>
      <c r="V437" s="98">
        <v>8092.63</v>
      </c>
      <c r="W437" s="98">
        <v>8165.17</v>
      </c>
      <c r="X437" s="98">
        <v>7836.11</v>
      </c>
      <c r="Y437" s="98">
        <v>7448.42</v>
      </c>
    </row>
    <row r="438" spans="1:25" s="68" customFormat="1" ht="15.75" hidden="1" outlineLevel="1" x14ac:dyDescent="0.25">
      <c r="A438" s="110">
        <v>22</v>
      </c>
      <c r="B438" s="98">
        <v>7298.9699999999993</v>
      </c>
      <c r="C438" s="98">
        <v>7132.2999999999993</v>
      </c>
      <c r="D438" s="98">
        <v>7002.19</v>
      </c>
      <c r="E438" s="98">
        <v>6961.42</v>
      </c>
      <c r="F438" s="98">
        <v>6974.26</v>
      </c>
      <c r="G438" s="98">
        <v>7138.7199999999993</v>
      </c>
      <c r="H438" s="98">
        <v>7368.43</v>
      </c>
      <c r="I438" s="98">
        <v>7572.32</v>
      </c>
      <c r="J438" s="98">
        <v>7592.45</v>
      </c>
      <c r="K438" s="98">
        <v>7603.37</v>
      </c>
      <c r="L438" s="98">
        <v>7600.63</v>
      </c>
      <c r="M438" s="98">
        <v>7590.8099999999995</v>
      </c>
      <c r="N438" s="98">
        <v>7592.1399999999994</v>
      </c>
      <c r="O438" s="98">
        <v>7600.65</v>
      </c>
      <c r="P438" s="98">
        <v>7606.26</v>
      </c>
      <c r="Q438" s="98">
        <v>7610.07</v>
      </c>
      <c r="R438" s="98">
        <v>7839.23</v>
      </c>
      <c r="S438" s="98">
        <v>7876.65</v>
      </c>
      <c r="T438" s="98">
        <v>7909.95</v>
      </c>
      <c r="U438" s="98">
        <v>7883.68</v>
      </c>
      <c r="V438" s="98">
        <v>7994.9699999999993</v>
      </c>
      <c r="W438" s="98">
        <v>8022.9</v>
      </c>
      <c r="X438" s="98">
        <v>7672.78</v>
      </c>
      <c r="Y438" s="98">
        <v>7396.5599999999995</v>
      </c>
    </row>
    <row r="439" spans="1:25" s="68" customFormat="1" ht="15.75" hidden="1" outlineLevel="1" x14ac:dyDescent="0.25">
      <c r="A439" s="110">
        <v>23</v>
      </c>
      <c r="B439" s="98">
        <v>6161.49</v>
      </c>
      <c r="C439" s="98">
        <v>6160.25</v>
      </c>
      <c r="D439" s="98">
        <v>6159.87</v>
      </c>
      <c r="E439" s="98">
        <v>6159.66</v>
      </c>
      <c r="F439" s="98">
        <v>6158.75</v>
      </c>
      <c r="G439" s="98">
        <v>6159.94</v>
      </c>
      <c r="H439" s="98">
        <v>6163.08</v>
      </c>
      <c r="I439" s="98">
        <v>7460.78</v>
      </c>
      <c r="J439" s="98">
        <v>7583.38</v>
      </c>
      <c r="K439" s="98">
        <v>7604.5999999999995</v>
      </c>
      <c r="L439" s="98">
        <v>7602.69</v>
      </c>
      <c r="M439" s="98">
        <v>7574.83</v>
      </c>
      <c r="N439" s="98">
        <v>7567.5599999999995</v>
      </c>
      <c r="O439" s="98">
        <v>7581.82</v>
      </c>
      <c r="P439" s="98">
        <v>7566.5999999999995</v>
      </c>
      <c r="Q439" s="98">
        <v>7581.46</v>
      </c>
      <c r="R439" s="98">
        <v>7583.5199999999995</v>
      </c>
      <c r="S439" s="98">
        <v>7551.68</v>
      </c>
      <c r="T439" s="98">
        <v>7557.74</v>
      </c>
      <c r="U439" s="98">
        <v>7584.98</v>
      </c>
      <c r="V439" s="98">
        <v>7914.32</v>
      </c>
      <c r="W439" s="98">
        <v>7820.18</v>
      </c>
      <c r="X439" s="98">
        <v>7490.82</v>
      </c>
      <c r="Y439" s="98">
        <v>6162.92</v>
      </c>
    </row>
    <row r="440" spans="1:25" s="68" customFormat="1" ht="15.75" hidden="1" outlineLevel="1" x14ac:dyDescent="0.25">
      <c r="A440" s="110">
        <v>24</v>
      </c>
      <c r="B440" s="98">
        <v>6161.57</v>
      </c>
      <c r="C440" s="98">
        <v>6161.3099999999995</v>
      </c>
      <c r="D440" s="98">
        <v>6161.01</v>
      </c>
      <c r="E440" s="98">
        <v>6160.37</v>
      </c>
      <c r="F440" s="98">
        <v>6159.79</v>
      </c>
      <c r="G440" s="98">
        <v>6161.4699999999993</v>
      </c>
      <c r="H440" s="98">
        <v>6164.28</v>
      </c>
      <c r="I440" s="98">
        <v>6165.87</v>
      </c>
      <c r="J440" s="98">
        <v>6168.11</v>
      </c>
      <c r="K440" s="98">
        <v>6169.03</v>
      </c>
      <c r="L440" s="98">
        <v>6168.42</v>
      </c>
      <c r="M440" s="98">
        <v>6169.0599999999995</v>
      </c>
      <c r="N440" s="98">
        <v>6169.9699999999993</v>
      </c>
      <c r="O440" s="98">
        <v>6170.42</v>
      </c>
      <c r="P440" s="98">
        <v>6170.37</v>
      </c>
      <c r="Q440" s="98">
        <v>6170.15</v>
      </c>
      <c r="R440" s="98">
        <v>6169.08</v>
      </c>
      <c r="S440" s="98">
        <v>6169.8</v>
      </c>
      <c r="T440" s="98">
        <v>7017.93</v>
      </c>
      <c r="U440" s="98">
        <v>7400.54</v>
      </c>
      <c r="V440" s="98">
        <v>7823.74</v>
      </c>
      <c r="W440" s="98">
        <v>7570.87</v>
      </c>
      <c r="X440" s="98">
        <v>6171.78</v>
      </c>
      <c r="Y440" s="98">
        <v>6163.82</v>
      </c>
    </row>
    <row r="441" spans="1:25" s="68" customFormat="1" ht="15.75" hidden="1" outlineLevel="1" x14ac:dyDescent="0.25">
      <c r="A441" s="110">
        <v>25</v>
      </c>
      <c r="B441" s="98">
        <v>6164.49</v>
      </c>
      <c r="C441" s="98">
        <v>6163.66</v>
      </c>
      <c r="D441" s="98">
        <v>6163.0999999999995</v>
      </c>
      <c r="E441" s="98">
        <v>6162.63</v>
      </c>
      <c r="F441" s="98">
        <v>6162.5</v>
      </c>
      <c r="G441" s="98">
        <v>6162.9699999999993</v>
      </c>
      <c r="H441" s="98">
        <v>6163.3</v>
      </c>
      <c r="I441" s="98">
        <v>6164.3899999999994</v>
      </c>
      <c r="J441" s="98">
        <v>6168.59</v>
      </c>
      <c r="K441" s="98">
        <v>6168.7199999999993</v>
      </c>
      <c r="L441" s="98">
        <v>6169.03</v>
      </c>
      <c r="M441" s="98">
        <v>6168.95</v>
      </c>
      <c r="N441" s="98">
        <v>6169.44</v>
      </c>
      <c r="O441" s="98">
        <v>6169.4299999999994</v>
      </c>
      <c r="P441" s="98">
        <v>6169.29</v>
      </c>
      <c r="Q441" s="98">
        <v>6168.9</v>
      </c>
      <c r="R441" s="98">
        <v>7216.07</v>
      </c>
      <c r="S441" s="98">
        <v>7248.03</v>
      </c>
      <c r="T441" s="98">
        <v>7274.59</v>
      </c>
      <c r="U441" s="98">
        <v>7296.58</v>
      </c>
      <c r="V441" s="98">
        <v>7617.49</v>
      </c>
      <c r="W441" s="98">
        <v>7484.87</v>
      </c>
      <c r="X441" s="98">
        <v>7239.69</v>
      </c>
      <c r="Y441" s="98">
        <v>6163.92</v>
      </c>
    </row>
    <row r="442" spans="1:25" s="68" customFormat="1" ht="15.75" hidden="1" outlineLevel="1" x14ac:dyDescent="0.25">
      <c r="A442" s="110">
        <v>26</v>
      </c>
      <c r="B442" s="98">
        <v>6163.41</v>
      </c>
      <c r="C442" s="98">
        <v>6162.9</v>
      </c>
      <c r="D442" s="98">
        <v>6162.37</v>
      </c>
      <c r="E442" s="98">
        <v>6161.17</v>
      </c>
      <c r="F442" s="98">
        <v>6161.29</v>
      </c>
      <c r="G442" s="98">
        <v>6162.5</v>
      </c>
      <c r="H442" s="98">
        <v>6160.88</v>
      </c>
      <c r="I442" s="98">
        <v>6163.57</v>
      </c>
      <c r="J442" s="98">
        <v>6165.96</v>
      </c>
      <c r="K442" s="98">
        <v>7297.2199999999993</v>
      </c>
      <c r="L442" s="98">
        <v>7307.96</v>
      </c>
      <c r="M442" s="98">
        <v>7307.23</v>
      </c>
      <c r="N442" s="98">
        <v>7314.44</v>
      </c>
      <c r="O442" s="98">
        <v>7338.5999999999995</v>
      </c>
      <c r="P442" s="98">
        <v>7341.1399999999994</v>
      </c>
      <c r="Q442" s="98">
        <v>7585.2699999999995</v>
      </c>
      <c r="R442" s="98">
        <v>7669.4699999999993</v>
      </c>
      <c r="S442" s="98">
        <v>7663.5499999999993</v>
      </c>
      <c r="T442" s="98">
        <v>7904.83</v>
      </c>
      <c r="U442" s="98">
        <v>7907.93</v>
      </c>
      <c r="V442" s="98">
        <v>8239.41</v>
      </c>
      <c r="W442" s="98">
        <v>8228.26</v>
      </c>
      <c r="X442" s="98">
        <v>7522.5599999999995</v>
      </c>
      <c r="Y442" s="98">
        <v>6880.54</v>
      </c>
    </row>
    <row r="443" spans="1:25" s="68" customFormat="1" ht="15.75" hidden="1" outlineLevel="1" x14ac:dyDescent="0.25">
      <c r="A443" s="110">
        <v>27</v>
      </c>
      <c r="B443" s="98">
        <v>7316.45</v>
      </c>
      <c r="C443" s="98">
        <v>6161.24</v>
      </c>
      <c r="D443" s="98">
        <v>6581.09</v>
      </c>
      <c r="E443" s="98">
        <v>7011.9</v>
      </c>
      <c r="F443" s="98">
        <v>6956.2999999999993</v>
      </c>
      <c r="G443" s="98">
        <v>7144.67</v>
      </c>
      <c r="H443" s="98">
        <v>7286.57</v>
      </c>
      <c r="I443" s="98">
        <v>7555.71</v>
      </c>
      <c r="J443" s="98">
        <v>7942.63</v>
      </c>
      <c r="K443" s="98">
        <v>8174.66</v>
      </c>
      <c r="L443" s="98">
        <v>8160.01</v>
      </c>
      <c r="M443" s="98">
        <v>7986.66</v>
      </c>
      <c r="N443" s="98">
        <v>7983.16</v>
      </c>
      <c r="O443" s="98">
        <v>7994.15</v>
      </c>
      <c r="P443" s="98">
        <v>8002.38</v>
      </c>
      <c r="Q443" s="98">
        <v>8077.9699999999993</v>
      </c>
      <c r="R443" s="98">
        <v>8117.79</v>
      </c>
      <c r="S443" s="98">
        <v>8069.2699999999995</v>
      </c>
      <c r="T443" s="98">
        <v>8017.4699999999993</v>
      </c>
      <c r="U443" s="98">
        <v>7959.5999999999995</v>
      </c>
      <c r="V443" s="98">
        <v>8157.3899999999994</v>
      </c>
      <c r="W443" s="98">
        <v>8007.71</v>
      </c>
      <c r="X443" s="98">
        <v>7659.32</v>
      </c>
      <c r="Y443" s="98">
        <v>7431.74</v>
      </c>
    </row>
    <row r="444" spans="1:25" s="68" customFormat="1" ht="15.75" hidden="1" outlineLevel="1" x14ac:dyDescent="0.25">
      <c r="A444" s="110">
        <v>28</v>
      </c>
      <c r="B444" s="98">
        <v>7136.5499999999993</v>
      </c>
      <c r="C444" s="98">
        <v>6157.0999999999995</v>
      </c>
      <c r="D444" s="98">
        <v>6156.53</v>
      </c>
      <c r="E444" s="98">
        <v>6152.49</v>
      </c>
      <c r="F444" s="98">
        <v>6152.49</v>
      </c>
      <c r="G444" s="98">
        <v>6156.44</v>
      </c>
      <c r="H444" s="98">
        <v>6158.79</v>
      </c>
      <c r="I444" s="98">
        <v>6159.96</v>
      </c>
      <c r="J444" s="98">
        <v>7582.5999999999995</v>
      </c>
      <c r="K444" s="98">
        <v>7697.73</v>
      </c>
      <c r="L444" s="98">
        <v>7710.8099999999995</v>
      </c>
      <c r="M444" s="98">
        <v>7679.91</v>
      </c>
      <c r="N444" s="98">
        <v>7669.76</v>
      </c>
      <c r="O444" s="98">
        <v>7675.9699999999993</v>
      </c>
      <c r="P444" s="98">
        <v>7673.9699999999993</v>
      </c>
      <c r="Q444" s="98">
        <v>7693.33</v>
      </c>
      <c r="R444" s="98">
        <v>8041.43</v>
      </c>
      <c r="S444" s="98">
        <v>7718.7999999999993</v>
      </c>
      <c r="T444" s="98">
        <v>8007.13</v>
      </c>
      <c r="U444" s="98">
        <v>7910.61</v>
      </c>
      <c r="V444" s="98">
        <v>8030.13</v>
      </c>
      <c r="W444" s="98">
        <v>7994.62</v>
      </c>
      <c r="X444" s="98">
        <v>7647.7</v>
      </c>
      <c r="Y444" s="98">
        <v>7375.2</v>
      </c>
    </row>
    <row r="445" spans="1:25" s="68" customFormat="1" ht="15.75" hidden="1" outlineLevel="1" x14ac:dyDescent="0.25">
      <c r="A445" s="110">
        <v>29</v>
      </c>
      <c r="B445" s="98">
        <v>7305.41</v>
      </c>
      <c r="C445" s="98">
        <v>7137.71</v>
      </c>
      <c r="D445" s="98">
        <v>6931.65</v>
      </c>
      <c r="E445" s="98">
        <v>6824.28</v>
      </c>
      <c r="F445" s="98">
        <v>6815.3499999999995</v>
      </c>
      <c r="G445" s="98">
        <v>7103.5999999999995</v>
      </c>
      <c r="H445" s="98">
        <v>6899.01</v>
      </c>
      <c r="I445" s="98">
        <v>7476.5999999999995</v>
      </c>
      <c r="J445" s="98">
        <v>7703.9</v>
      </c>
      <c r="K445" s="98">
        <v>8072.2699999999995</v>
      </c>
      <c r="L445" s="98">
        <v>8053.8099999999995</v>
      </c>
      <c r="M445" s="98">
        <v>8033.94</v>
      </c>
      <c r="N445" s="98">
        <v>8016.38</v>
      </c>
      <c r="O445" s="98">
        <v>8042.98</v>
      </c>
      <c r="P445" s="98">
        <v>8050.13</v>
      </c>
      <c r="Q445" s="98">
        <v>8060.33</v>
      </c>
      <c r="R445" s="98">
        <v>8109.75</v>
      </c>
      <c r="S445" s="98">
        <v>8099.8899999999994</v>
      </c>
      <c r="T445" s="98">
        <v>8122.65</v>
      </c>
      <c r="U445" s="98">
        <v>8037.2</v>
      </c>
      <c r="V445" s="98">
        <v>8124.03</v>
      </c>
      <c r="W445" s="98">
        <v>8049.43</v>
      </c>
      <c r="X445" s="98">
        <v>7710.0999999999995</v>
      </c>
      <c r="Y445" s="98">
        <v>7491.7199999999993</v>
      </c>
    </row>
    <row r="446" spans="1:25" s="68" customFormat="1" ht="15.75" collapsed="1" x14ac:dyDescent="0.25">
      <c r="A446" s="110">
        <v>30</v>
      </c>
      <c r="B446" s="98">
        <v>7467.88</v>
      </c>
      <c r="C446" s="98">
        <v>7175.61</v>
      </c>
      <c r="D446" s="98">
        <v>7447.38</v>
      </c>
      <c r="E446" s="98">
        <v>7332.17</v>
      </c>
      <c r="F446" s="98">
        <v>7316.0499999999993</v>
      </c>
      <c r="G446" s="98">
        <v>7212.29</v>
      </c>
      <c r="H446" s="98">
        <v>7284.3099999999995</v>
      </c>
      <c r="I446" s="98">
        <v>7589.3099999999995</v>
      </c>
      <c r="J446" s="98">
        <v>8035.18</v>
      </c>
      <c r="K446" s="98">
        <v>8159.92</v>
      </c>
      <c r="L446" s="98">
        <v>8143.8499999999995</v>
      </c>
      <c r="M446" s="98">
        <v>8083.28</v>
      </c>
      <c r="N446" s="98">
        <v>8056.1399999999994</v>
      </c>
      <c r="O446" s="98">
        <v>8118.79</v>
      </c>
      <c r="P446" s="98">
        <v>8127.5</v>
      </c>
      <c r="Q446" s="98">
        <v>8129.73</v>
      </c>
      <c r="R446" s="98">
        <v>8101.04</v>
      </c>
      <c r="S446" s="98">
        <v>8091.63</v>
      </c>
      <c r="T446" s="98">
        <v>8119.86</v>
      </c>
      <c r="U446" s="98">
        <v>8075.13</v>
      </c>
      <c r="V446" s="98">
        <v>8115.8099999999995</v>
      </c>
      <c r="W446" s="98">
        <v>8086.86</v>
      </c>
      <c r="X446" s="98">
        <v>7658.8099999999995</v>
      </c>
      <c r="Y446" s="98">
        <v>7386.34</v>
      </c>
    </row>
    <row r="447" spans="1:25" s="68" customFormat="1" ht="15.75" x14ac:dyDescent="0.25">
      <c r="A447" s="110">
        <v>31</v>
      </c>
      <c r="B447" s="98">
        <v>7278.78</v>
      </c>
      <c r="C447" s="98">
        <v>7016.73</v>
      </c>
      <c r="D447" s="98">
        <v>6973.7999999999993</v>
      </c>
      <c r="E447" s="98">
        <v>6879.0499999999993</v>
      </c>
      <c r="F447" s="98">
        <v>6833.83</v>
      </c>
      <c r="G447" s="98">
        <v>7160.87</v>
      </c>
      <c r="H447" s="98">
        <v>7282.66</v>
      </c>
      <c r="I447" s="98">
        <v>7610.29</v>
      </c>
      <c r="J447" s="98">
        <v>8053.51</v>
      </c>
      <c r="K447" s="98">
        <v>8249.8799999999992</v>
      </c>
      <c r="L447" s="98">
        <v>8291.24</v>
      </c>
      <c r="M447" s="98">
        <v>8196.86</v>
      </c>
      <c r="N447" s="98">
        <v>8200.48</v>
      </c>
      <c r="O447" s="98">
        <v>8247.93</v>
      </c>
      <c r="P447" s="98">
        <v>8250.83</v>
      </c>
      <c r="Q447" s="98">
        <v>8268.11</v>
      </c>
      <c r="R447" s="98">
        <v>8264.7099999999991</v>
      </c>
      <c r="S447" s="98">
        <v>8214.7099999999991</v>
      </c>
      <c r="T447" s="98">
        <v>8217.7999999999993</v>
      </c>
      <c r="U447" s="98">
        <v>8148.5999999999995</v>
      </c>
      <c r="V447" s="98">
        <v>8210.65</v>
      </c>
      <c r="W447" s="98">
        <v>8203.26</v>
      </c>
      <c r="X447" s="98">
        <v>7907.69</v>
      </c>
      <c r="Y447" s="98">
        <v>7493.3099999999995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5" t="s">
        <v>32</v>
      </c>
      <c r="B450" s="135" t="s">
        <v>62</v>
      </c>
      <c r="C450" s="135"/>
      <c r="D450" s="135"/>
      <c r="E450" s="135"/>
      <c r="F450" s="135"/>
      <c r="G450" s="135"/>
      <c r="H450" s="135"/>
      <c r="I450" s="135"/>
      <c r="J450" s="135"/>
      <c r="K450" s="135"/>
      <c r="L450" s="135"/>
      <c r="M450" s="135"/>
      <c r="N450" s="135"/>
      <c r="O450" s="135"/>
      <c r="P450" s="135"/>
      <c r="Q450" s="135"/>
      <c r="R450" s="135"/>
      <c r="S450" s="135"/>
      <c r="T450" s="135"/>
      <c r="U450" s="135"/>
      <c r="V450" s="135"/>
      <c r="W450" s="135"/>
      <c r="X450" s="135"/>
      <c r="Y450" s="135"/>
    </row>
    <row r="451" spans="1:25" s="75" customFormat="1" ht="12.75" x14ac:dyDescent="0.2">
      <c r="A451" s="135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29.14</v>
      </c>
      <c r="F452" s="98">
        <v>0</v>
      </c>
      <c r="G452" s="98">
        <v>0</v>
      </c>
      <c r="H452" s="98">
        <v>7.0000000000000007E-2</v>
      </c>
      <c r="I452" s="98">
        <v>0</v>
      </c>
      <c r="J452" s="98">
        <v>0.22</v>
      </c>
      <c r="K452" s="98">
        <v>0.51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149.86000000000001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32.17</v>
      </c>
      <c r="C453" s="98">
        <v>0</v>
      </c>
      <c r="D453" s="98">
        <v>110.48</v>
      </c>
      <c r="E453" s="98">
        <v>0</v>
      </c>
      <c r="F453" s="98">
        <v>0</v>
      </c>
      <c r="G453" s="98">
        <v>55.3</v>
      </c>
      <c r="H453" s="98">
        <v>96.32</v>
      </c>
      <c r="I453" s="98">
        <v>110.02</v>
      </c>
      <c r="J453" s="98">
        <v>0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64.319999999999993</v>
      </c>
      <c r="U453" s="98">
        <v>44.92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2.89</v>
      </c>
      <c r="E454" s="98">
        <v>15.64</v>
      </c>
      <c r="F454" s="98">
        <v>28.16</v>
      </c>
      <c r="G454" s="98">
        <v>60.96</v>
      </c>
      <c r="H454" s="98">
        <v>132.09</v>
      </c>
      <c r="I454" s="98">
        <v>251.85</v>
      </c>
      <c r="J454" s="98">
        <v>131.37</v>
      </c>
      <c r="K454" s="98">
        <v>59.96</v>
      </c>
      <c r="L454" s="98">
        <v>21.52</v>
      </c>
      <c r="M454" s="98">
        <v>0</v>
      </c>
      <c r="N454" s="98">
        <v>0</v>
      </c>
      <c r="O454" s="98">
        <v>0</v>
      </c>
      <c r="P454" s="98">
        <v>0</v>
      </c>
      <c r="Q454" s="98">
        <v>88.83</v>
      </c>
      <c r="R454" s="98">
        <v>19.04</v>
      </c>
      <c r="S454" s="98">
        <v>11.19</v>
      </c>
      <c r="T454" s="98">
        <v>68.28</v>
      </c>
      <c r="U454" s="98">
        <v>72.56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0</v>
      </c>
      <c r="I455" s="98">
        <v>6.53</v>
      </c>
      <c r="J455" s="98">
        <v>1.92</v>
      </c>
      <c r="K455" s="98">
        <v>0</v>
      </c>
      <c r="L455" s="98">
        <v>0</v>
      </c>
      <c r="M455" s="98">
        <v>0</v>
      </c>
      <c r="N455" s="98">
        <v>0</v>
      </c>
      <c r="O455" s="98">
        <v>1223.78</v>
      </c>
      <c r="P455" s="98">
        <v>1221.83</v>
      </c>
      <c r="Q455" s="98">
        <v>138.07</v>
      </c>
      <c r="R455" s="98">
        <v>2.61</v>
      </c>
      <c r="S455" s="98">
        <v>394.34</v>
      </c>
      <c r="T455" s="98">
        <v>350.43</v>
      </c>
      <c r="U455" s="98">
        <v>238.13</v>
      </c>
      <c r="V455" s="98">
        <v>122.65</v>
      </c>
      <c r="W455" s="98">
        <v>68.78</v>
      </c>
      <c r="X455" s="98">
        <v>0</v>
      </c>
      <c r="Y455" s="98">
        <v>0.15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12.82</v>
      </c>
      <c r="E456" s="98">
        <v>58.74</v>
      </c>
      <c r="F456" s="98">
        <v>17.329999999999998</v>
      </c>
      <c r="G456" s="98">
        <v>0</v>
      </c>
      <c r="H456" s="98">
        <v>0</v>
      </c>
      <c r="I456" s="98">
        <v>1253.07</v>
      </c>
      <c r="J456" s="98">
        <v>0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182.4</v>
      </c>
      <c r="R456" s="98">
        <v>67.02</v>
      </c>
      <c r="S456" s="98">
        <v>302.08999999999997</v>
      </c>
      <c r="T456" s="98">
        <v>427.91</v>
      </c>
      <c r="U456" s="98">
        <v>317.69</v>
      </c>
      <c r="V456" s="98">
        <v>33.58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48.67</v>
      </c>
      <c r="C457" s="98">
        <v>0</v>
      </c>
      <c r="D457" s="98">
        <v>235.98</v>
      </c>
      <c r="E457" s="98">
        <v>56.93</v>
      </c>
      <c r="F457" s="98">
        <v>54.43</v>
      </c>
      <c r="G457" s="98">
        <v>71.34</v>
      </c>
      <c r="H457" s="98">
        <v>60.11</v>
      </c>
      <c r="I457" s="98">
        <v>0</v>
      </c>
      <c r="J457" s="98">
        <v>8.4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12.3</v>
      </c>
      <c r="U457" s="98">
        <v>57.34</v>
      </c>
      <c r="V457" s="98">
        <v>277.93</v>
      </c>
      <c r="W457" s="98">
        <v>0</v>
      </c>
      <c r="X457" s="98">
        <v>0</v>
      </c>
      <c r="Y457" s="98">
        <v>1.83</v>
      </c>
    </row>
    <row r="458" spans="1:25" s="68" customFormat="1" ht="15.75" hidden="1" outlineLevel="1" x14ac:dyDescent="0.25">
      <c r="A458" s="110">
        <v>7</v>
      </c>
      <c r="B458" s="98">
        <v>85</v>
      </c>
      <c r="C458" s="98">
        <v>16.649999999999999</v>
      </c>
      <c r="D458" s="98">
        <v>690.11</v>
      </c>
      <c r="E458" s="98">
        <v>671.39</v>
      </c>
      <c r="F458" s="98">
        <v>425.24</v>
      </c>
      <c r="G458" s="98">
        <v>189.98</v>
      </c>
      <c r="H458" s="98">
        <v>249.42</v>
      </c>
      <c r="I458" s="98">
        <v>347.61</v>
      </c>
      <c r="J458" s="98">
        <v>377.54</v>
      </c>
      <c r="K458" s="98">
        <v>325.83999999999997</v>
      </c>
      <c r="L458" s="98">
        <v>0</v>
      </c>
      <c r="M458" s="98">
        <v>0</v>
      </c>
      <c r="N458" s="98">
        <v>0</v>
      </c>
      <c r="O458" s="98">
        <v>0</v>
      </c>
      <c r="P458" s="98">
        <v>23.28</v>
      </c>
      <c r="Q458" s="98">
        <v>0</v>
      </c>
      <c r="R458" s="98">
        <v>0.08</v>
      </c>
      <c r="S458" s="98">
        <v>401.55</v>
      </c>
      <c r="T458" s="98">
        <v>242.74</v>
      </c>
      <c r="U458" s="98">
        <v>599.66999999999996</v>
      </c>
      <c r="V458" s="98">
        <v>853.94</v>
      </c>
      <c r="W458" s="98">
        <v>1.61</v>
      </c>
      <c r="X458" s="98">
        <v>0</v>
      </c>
      <c r="Y458" s="98">
        <v>0.27</v>
      </c>
    </row>
    <row r="459" spans="1:25" s="68" customFormat="1" ht="15.75" hidden="1" outlineLevel="1" x14ac:dyDescent="0.25">
      <c r="A459" s="110">
        <v>8</v>
      </c>
      <c r="B459" s="98">
        <v>687.82</v>
      </c>
      <c r="C459" s="98">
        <v>0.28999999999999998</v>
      </c>
      <c r="D459" s="98">
        <v>661.73</v>
      </c>
      <c r="E459" s="98">
        <v>810.6</v>
      </c>
      <c r="F459" s="98">
        <v>8.76</v>
      </c>
      <c r="G459" s="98">
        <v>789.88</v>
      </c>
      <c r="H459" s="98">
        <v>133.52000000000001</v>
      </c>
      <c r="I459" s="98">
        <v>204.42</v>
      </c>
      <c r="J459" s="98">
        <v>493.96</v>
      </c>
      <c r="K459" s="98">
        <v>230.38</v>
      </c>
      <c r="L459" s="98">
        <v>260.82</v>
      </c>
      <c r="M459" s="98">
        <v>59.82</v>
      </c>
      <c r="N459" s="98">
        <v>169.2</v>
      </c>
      <c r="O459" s="98">
        <v>0</v>
      </c>
      <c r="P459" s="98">
        <v>89.64</v>
      </c>
      <c r="Q459" s="98">
        <v>9.77</v>
      </c>
      <c r="R459" s="98">
        <v>0</v>
      </c>
      <c r="S459" s="98">
        <v>0.01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26.99</v>
      </c>
      <c r="D460" s="98">
        <v>75.930000000000007</v>
      </c>
      <c r="E460" s="98">
        <v>87.23</v>
      </c>
      <c r="F460" s="98">
        <v>29.02</v>
      </c>
      <c r="G460" s="98">
        <v>139.78</v>
      </c>
      <c r="H460" s="98">
        <v>84.85</v>
      </c>
      <c r="I460" s="98">
        <v>200.73</v>
      </c>
      <c r="J460" s="98">
        <v>247.49</v>
      </c>
      <c r="K460" s="98">
        <v>109.62</v>
      </c>
      <c r="L460" s="98">
        <v>114.28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0.28000000000000003</v>
      </c>
      <c r="S460" s="98">
        <v>0.2</v>
      </c>
      <c r="T460" s="98">
        <v>171.91</v>
      </c>
      <c r="U460" s="98">
        <v>230.44</v>
      </c>
      <c r="V460" s="98">
        <v>117.07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0.46</v>
      </c>
      <c r="C461" s="98">
        <v>2.87</v>
      </c>
      <c r="D461" s="98">
        <v>0</v>
      </c>
      <c r="E461" s="98">
        <v>0</v>
      </c>
      <c r="F461" s="98">
        <v>0</v>
      </c>
      <c r="G461" s="98">
        <v>8.51</v>
      </c>
      <c r="H461" s="98">
        <v>1.07</v>
      </c>
      <c r="I461" s="98">
        <v>31.96</v>
      </c>
      <c r="J461" s="98">
        <v>40.28</v>
      </c>
      <c r="K461" s="98">
        <v>33.29</v>
      </c>
      <c r="L461" s="98">
        <v>60.6</v>
      </c>
      <c r="M461" s="98">
        <v>4.55</v>
      </c>
      <c r="N461" s="98">
        <v>33.06</v>
      </c>
      <c r="O461" s="98">
        <v>42.61</v>
      </c>
      <c r="P461" s="98">
        <v>128.36000000000001</v>
      </c>
      <c r="Q461" s="98">
        <v>156.41999999999999</v>
      </c>
      <c r="R461" s="98">
        <v>187.57</v>
      </c>
      <c r="S461" s="98">
        <v>145.22</v>
      </c>
      <c r="T461" s="98">
        <v>211.9</v>
      </c>
      <c r="U461" s="98">
        <v>221.93</v>
      </c>
      <c r="V461" s="98">
        <v>0.28999999999999998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0.38</v>
      </c>
      <c r="D462" s="98">
        <v>236.31</v>
      </c>
      <c r="E462" s="98">
        <v>232.32</v>
      </c>
      <c r="F462" s="98">
        <v>0.17</v>
      </c>
      <c r="G462" s="98">
        <v>47.27</v>
      </c>
      <c r="H462" s="98">
        <v>63.79</v>
      </c>
      <c r="I462" s="98">
        <v>2.02</v>
      </c>
      <c r="J462" s="98">
        <v>56.76</v>
      </c>
      <c r="K462" s="98">
        <v>0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26.87</v>
      </c>
      <c r="U462" s="98">
        <v>98.36</v>
      </c>
      <c r="V462" s="98">
        <v>74.41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18.739999999999998</v>
      </c>
      <c r="H463" s="98">
        <v>0</v>
      </c>
      <c r="I463" s="98">
        <v>0</v>
      </c>
      <c r="J463" s="98">
        <v>0</v>
      </c>
      <c r="K463" s="98">
        <v>0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218.12</v>
      </c>
      <c r="U463" s="98">
        <v>164.06</v>
      </c>
      <c r="V463" s="98">
        <v>251.19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0.77</v>
      </c>
      <c r="D464" s="98">
        <v>56.68</v>
      </c>
      <c r="E464" s="98">
        <v>0</v>
      </c>
      <c r="F464" s="98">
        <v>0</v>
      </c>
      <c r="G464" s="98">
        <v>7.93</v>
      </c>
      <c r="H464" s="98">
        <v>0</v>
      </c>
      <c r="I464" s="98">
        <v>0</v>
      </c>
      <c r="J464" s="98">
        <v>152.07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52.81</v>
      </c>
      <c r="T464" s="98">
        <v>60.69</v>
      </c>
      <c r="U464" s="98">
        <v>31.9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73.650000000000006</v>
      </c>
      <c r="E465" s="98">
        <v>89.89</v>
      </c>
      <c r="F465" s="98">
        <v>44.93</v>
      </c>
      <c r="G465" s="98">
        <v>0</v>
      </c>
      <c r="H465" s="98">
        <v>61.46</v>
      </c>
      <c r="I465" s="98">
        <v>545.49</v>
      </c>
      <c r="J465" s="98">
        <v>0</v>
      </c>
      <c r="K465" s="98">
        <v>81.739999999999995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2.54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54.41</v>
      </c>
      <c r="E466" s="98">
        <v>2.65</v>
      </c>
      <c r="F466" s="98">
        <v>41.97</v>
      </c>
      <c r="G466" s="98">
        <v>6.53</v>
      </c>
      <c r="H466" s="98">
        <v>374.97</v>
      </c>
      <c r="I466" s="98">
        <v>334.89</v>
      </c>
      <c r="J466" s="98">
        <v>150.94999999999999</v>
      </c>
      <c r="K466" s="98">
        <v>18.27</v>
      </c>
      <c r="L466" s="98">
        <v>5.35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104.62</v>
      </c>
      <c r="V466" s="98">
        <v>50.4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96.64</v>
      </c>
      <c r="E467" s="98">
        <v>24.19</v>
      </c>
      <c r="F467" s="98">
        <v>11.99</v>
      </c>
      <c r="G467" s="98">
        <v>98.54</v>
      </c>
      <c r="H467" s="98">
        <v>274.97000000000003</v>
      </c>
      <c r="I467" s="98">
        <v>452.16</v>
      </c>
      <c r="J467" s="98">
        <v>215.7</v>
      </c>
      <c r="K467" s="98">
        <v>174.79</v>
      </c>
      <c r="L467" s="98">
        <v>165.39</v>
      </c>
      <c r="M467" s="98">
        <v>120.68</v>
      </c>
      <c r="N467" s="98">
        <v>3.19</v>
      </c>
      <c r="O467" s="98">
        <v>0</v>
      </c>
      <c r="P467" s="98">
        <v>0</v>
      </c>
      <c r="Q467" s="98">
        <v>56.53</v>
      </c>
      <c r="R467" s="98">
        <v>0</v>
      </c>
      <c r="S467" s="98">
        <v>0</v>
      </c>
      <c r="T467" s="98">
        <v>0</v>
      </c>
      <c r="U467" s="98">
        <v>15.59</v>
      </c>
      <c r="V467" s="98">
        <v>11.23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0.32</v>
      </c>
      <c r="C468" s="98">
        <v>2.5</v>
      </c>
      <c r="D468" s="98">
        <v>2.74</v>
      </c>
      <c r="E468" s="98">
        <v>62.52</v>
      </c>
      <c r="F468" s="98">
        <v>6.43</v>
      </c>
      <c r="G468" s="98">
        <v>191.45</v>
      </c>
      <c r="H468" s="98">
        <v>623.23</v>
      </c>
      <c r="I468" s="98">
        <v>442.84</v>
      </c>
      <c r="J468" s="98">
        <v>198.79</v>
      </c>
      <c r="K468" s="98">
        <v>556.35</v>
      </c>
      <c r="L468" s="98">
        <v>484.89</v>
      </c>
      <c r="M468" s="98">
        <v>158.29</v>
      </c>
      <c r="N468" s="98">
        <v>278.44</v>
      </c>
      <c r="O468" s="98">
        <v>202.83</v>
      </c>
      <c r="P468" s="98">
        <v>174.49</v>
      </c>
      <c r="Q468" s="98">
        <v>85.24</v>
      </c>
      <c r="R468" s="98">
        <v>142.66999999999999</v>
      </c>
      <c r="S468" s="98">
        <v>64.33</v>
      </c>
      <c r="T468" s="98">
        <v>15.53</v>
      </c>
      <c r="U468" s="98">
        <v>44.41</v>
      </c>
      <c r="V468" s="98">
        <v>538.14</v>
      </c>
      <c r="W468" s="98">
        <v>63.9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0.12</v>
      </c>
      <c r="G469" s="98">
        <v>0.01</v>
      </c>
      <c r="H469" s="98">
        <v>3.16</v>
      </c>
      <c r="I469" s="98">
        <v>0</v>
      </c>
      <c r="J469" s="98">
        <v>3.06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0.03</v>
      </c>
      <c r="D470" s="98">
        <v>0</v>
      </c>
      <c r="E470" s="98">
        <v>0</v>
      </c>
      <c r="F470" s="98">
        <v>0</v>
      </c>
      <c r="G470" s="98">
        <v>0</v>
      </c>
      <c r="H470" s="98">
        <v>0</v>
      </c>
      <c r="I470" s="98">
        <v>27.98</v>
      </c>
      <c r="J470" s="98">
        <v>0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89.9</v>
      </c>
      <c r="H471" s="98">
        <v>199.31</v>
      </c>
      <c r="I471" s="98">
        <v>70.62</v>
      </c>
      <c r="J471" s="98">
        <v>1.68</v>
      </c>
      <c r="K471" s="98">
        <v>22.24</v>
      </c>
      <c r="L471" s="98">
        <v>8.75</v>
      </c>
      <c r="M471" s="98">
        <v>11.04</v>
      </c>
      <c r="N471" s="98">
        <v>0.36</v>
      </c>
      <c r="O471" s="98">
        <v>0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101.93</v>
      </c>
      <c r="V471" s="98">
        <v>16.079999999999998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378.79</v>
      </c>
      <c r="D472" s="98">
        <v>0</v>
      </c>
      <c r="E472" s="98">
        <v>0</v>
      </c>
      <c r="F472" s="98">
        <v>0</v>
      </c>
      <c r="G472" s="98">
        <v>60.87</v>
      </c>
      <c r="H472" s="98">
        <v>162.41</v>
      </c>
      <c r="I472" s="98">
        <v>196.75</v>
      </c>
      <c r="J472" s="98">
        <v>88.88</v>
      </c>
      <c r="K472" s="98">
        <v>47.08</v>
      </c>
      <c r="L472" s="98">
        <v>13.04</v>
      </c>
      <c r="M472" s="98">
        <v>0</v>
      </c>
      <c r="N472" s="98">
        <v>0</v>
      </c>
      <c r="O472" s="98">
        <v>0</v>
      </c>
      <c r="P472" s="98">
        <v>0</v>
      </c>
      <c r="Q472" s="98">
        <v>27.36</v>
      </c>
      <c r="R472" s="98">
        <v>164.32</v>
      </c>
      <c r="S472" s="98">
        <v>119.34</v>
      </c>
      <c r="T472" s="98">
        <v>55.91</v>
      </c>
      <c r="U472" s="98">
        <v>148.91999999999999</v>
      </c>
      <c r="V472" s="98">
        <v>159.66999999999999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163.88</v>
      </c>
      <c r="H473" s="98">
        <v>159.15</v>
      </c>
      <c r="I473" s="98">
        <v>35.229999999999997</v>
      </c>
      <c r="J473" s="98">
        <v>3.77</v>
      </c>
      <c r="K473" s="98">
        <v>0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0</v>
      </c>
      <c r="R473" s="98">
        <v>0</v>
      </c>
      <c r="S473" s="98">
        <v>0</v>
      </c>
      <c r="T473" s="98">
        <v>236.75</v>
      </c>
      <c r="U473" s="98">
        <v>164.44</v>
      </c>
      <c r="V473" s="98">
        <v>322.31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0</v>
      </c>
      <c r="H474" s="98">
        <v>1254.4000000000001</v>
      </c>
      <c r="I474" s="98">
        <v>81.83</v>
      </c>
      <c r="J474" s="98">
        <v>265.38</v>
      </c>
      <c r="K474" s="98">
        <v>659.49</v>
      </c>
      <c r="L474" s="98">
        <v>607.09</v>
      </c>
      <c r="M474" s="98">
        <v>40.58</v>
      </c>
      <c r="N474" s="98">
        <v>90.89</v>
      </c>
      <c r="O474" s="98">
        <v>246.79</v>
      </c>
      <c r="P474" s="98">
        <v>266.93</v>
      </c>
      <c r="Q474" s="98">
        <v>254.37</v>
      </c>
      <c r="R474" s="98">
        <v>38.46</v>
      </c>
      <c r="S474" s="98">
        <v>57.87</v>
      </c>
      <c r="T474" s="98">
        <v>57.68</v>
      </c>
      <c r="U474" s="98">
        <v>327.05</v>
      </c>
      <c r="V474" s="98">
        <v>172.94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0</v>
      </c>
      <c r="H475" s="98">
        <v>0</v>
      </c>
      <c r="I475" s="98">
        <v>2.7</v>
      </c>
      <c r="J475" s="98">
        <v>0</v>
      </c>
      <c r="K475" s="98">
        <v>0</v>
      </c>
      <c r="L475" s="98">
        <v>0</v>
      </c>
      <c r="M475" s="98">
        <v>0</v>
      </c>
      <c r="N475" s="98">
        <v>0</v>
      </c>
      <c r="O475" s="98">
        <v>0</v>
      </c>
      <c r="P475" s="98">
        <v>0</v>
      </c>
      <c r="Q475" s="98">
        <v>0</v>
      </c>
      <c r="R475" s="98">
        <v>0</v>
      </c>
      <c r="S475" s="98">
        <v>1230.04</v>
      </c>
      <c r="T475" s="98">
        <v>0</v>
      </c>
      <c r="U475" s="98">
        <v>41.32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0</v>
      </c>
      <c r="H476" s="98">
        <v>0</v>
      </c>
      <c r="I476" s="98">
        <v>1188.6400000000001</v>
      </c>
      <c r="J476" s="98">
        <v>1178.6500000000001</v>
      </c>
      <c r="K476" s="98">
        <v>0</v>
      </c>
      <c r="L476" s="98">
        <v>0</v>
      </c>
      <c r="M476" s="98">
        <v>0</v>
      </c>
      <c r="N476" s="98">
        <v>0</v>
      </c>
      <c r="O476" s="98">
        <v>0</v>
      </c>
      <c r="P476" s="98">
        <v>0</v>
      </c>
      <c r="Q476" s="98">
        <v>3.76</v>
      </c>
      <c r="R476" s="98">
        <v>71.62</v>
      </c>
      <c r="S476" s="98">
        <v>0</v>
      </c>
      <c r="T476" s="98">
        <v>0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0</v>
      </c>
      <c r="H477" s="98">
        <v>0</v>
      </c>
      <c r="I477" s="98">
        <v>0</v>
      </c>
      <c r="J477" s="98">
        <v>1207.79</v>
      </c>
      <c r="K477" s="98">
        <v>0</v>
      </c>
      <c r="L477" s="98">
        <v>7.48</v>
      </c>
      <c r="M477" s="98">
        <v>0</v>
      </c>
      <c r="N477" s="98">
        <v>0.05</v>
      </c>
      <c r="O477" s="98">
        <v>0</v>
      </c>
      <c r="P477" s="98">
        <v>0</v>
      </c>
      <c r="Q477" s="98">
        <v>0</v>
      </c>
      <c r="R477" s="98">
        <v>0</v>
      </c>
      <c r="S477" s="98">
        <v>0</v>
      </c>
      <c r="T477" s="98">
        <v>0</v>
      </c>
      <c r="U477" s="98">
        <v>145.4</v>
      </c>
      <c r="V477" s="98">
        <v>6.26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164.57</v>
      </c>
      <c r="H478" s="98">
        <v>21.27</v>
      </c>
      <c r="I478" s="98">
        <v>0</v>
      </c>
      <c r="J478" s="98">
        <v>0</v>
      </c>
      <c r="K478" s="98">
        <v>0</v>
      </c>
      <c r="L478" s="98">
        <v>0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0</v>
      </c>
      <c r="T478" s="98">
        <v>0</v>
      </c>
      <c r="U478" s="98">
        <v>216.43</v>
      </c>
      <c r="V478" s="98">
        <v>21.26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1.1599999999999999</v>
      </c>
      <c r="F479" s="98">
        <v>1.42</v>
      </c>
      <c r="G479" s="98">
        <v>0.75</v>
      </c>
      <c r="H479" s="98">
        <v>0</v>
      </c>
      <c r="I479" s="98">
        <v>1190.92</v>
      </c>
      <c r="J479" s="98">
        <v>0</v>
      </c>
      <c r="K479" s="98">
        <v>0</v>
      </c>
      <c r="L479" s="98">
        <v>0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0</v>
      </c>
      <c r="U479" s="98">
        <v>128.69</v>
      </c>
      <c r="V479" s="98">
        <v>101.73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130.18</v>
      </c>
      <c r="H480" s="98">
        <v>0</v>
      </c>
      <c r="I480" s="98">
        <v>154.16999999999999</v>
      </c>
      <c r="J480" s="98">
        <v>366.26</v>
      </c>
      <c r="K480" s="98">
        <v>144.5</v>
      </c>
      <c r="L480" s="98">
        <v>0</v>
      </c>
      <c r="M480" s="98">
        <v>58.71</v>
      </c>
      <c r="N480" s="98">
        <v>0</v>
      </c>
      <c r="O480" s="98">
        <v>88.88</v>
      </c>
      <c r="P480" s="98">
        <v>0</v>
      </c>
      <c r="Q480" s="98">
        <v>247.29</v>
      </c>
      <c r="R480" s="98">
        <v>0</v>
      </c>
      <c r="S480" s="98">
        <v>132.16</v>
      </c>
      <c r="T480" s="98">
        <v>120.38</v>
      </c>
      <c r="U480" s="98">
        <v>205.69</v>
      </c>
      <c r="V480" s="98">
        <v>119.95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8.73</v>
      </c>
      <c r="F481" s="98">
        <v>0</v>
      </c>
      <c r="G481" s="98">
        <v>84.71</v>
      </c>
      <c r="H481" s="98">
        <v>206.14</v>
      </c>
      <c r="I481" s="98">
        <v>295.58</v>
      </c>
      <c r="J481" s="98">
        <v>202.66</v>
      </c>
      <c r="K481" s="98">
        <v>81.75</v>
      </c>
      <c r="L481" s="98">
        <v>105.06</v>
      </c>
      <c r="M481" s="98">
        <v>144.36000000000001</v>
      </c>
      <c r="N481" s="98">
        <v>188.9</v>
      </c>
      <c r="O481" s="98">
        <v>126.25</v>
      </c>
      <c r="P481" s="98">
        <v>154.88999999999999</v>
      </c>
      <c r="Q481" s="98">
        <v>250.83</v>
      </c>
      <c r="R481" s="98">
        <v>192.81</v>
      </c>
      <c r="S481" s="98">
        <v>206.74</v>
      </c>
      <c r="T481" s="98">
        <v>115.4</v>
      </c>
      <c r="U481" s="98">
        <v>201.74</v>
      </c>
      <c r="V481" s="98">
        <v>207.95</v>
      </c>
      <c r="W481" s="98">
        <v>19.190000000000001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146.38999999999999</v>
      </c>
      <c r="G482" s="98">
        <v>138.54</v>
      </c>
      <c r="H482" s="98">
        <v>138.83000000000001</v>
      </c>
      <c r="I482" s="98">
        <v>211.93</v>
      </c>
      <c r="J482" s="98">
        <v>140.96</v>
      </c>
      <c r="K482" s="98">
        <v>149.72999999999999</v>
      </c>
      <c r="L482" s="98">
        <v>0.38</v>
      </c>
      <c r="M482" s="98">
        <v>1.97</v>
      </c>
      <c r="N482" s="98">
        <v>93.69</v>
      </c>
      <c r="O482" s="98">
        <v>277.68</v>
      </c>
      <c r="P482" s="98">
        <v>351.49</v>
      </c>
      <c r="Q482" s="98">
        <v>1108.69</v>
      </c>
      <c r="R482" s="98">
        <v>290.11</v>
      </c>
      <c r="S482" s="98">
        <v>120.96</v>
      </c>
      <c r="T482" s="98">
        <v>61.34</v>
      </c>
      <c r="U482" s="98">
        <v>74.819999999999993</v>
      </c>
      <c r="V482" s="98">
        <v>71.63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5" t="s">
        <v>32</v>
      </c>
      <c r="B484" s="135" t="s">
        <v>63</v>
      </c>
      <c r="C484" s="135"/>
      <c r="D484" s="135"/>
      <c r="E484" s="135"/>
      <c r="F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5"/>
      <c r="U484" s="135"/>
      <c r="V484" s="135"/>
      <c r="W484" s="135"/>
      <c r="X484" s="135"/>
      <c r="Y484" s="135"/>
    </row>
    <row r="485" spans="1:25" s="75" customFormat="1" ht="12.75" x14ac:dyDescent="0.2">
      <c r="A485" s="135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79.930000000000007</v>
      </c>
      <c r="C486" s="99">
        <v>8.36</v>
      </c>
      <c r="D486" s="99">
        <v>1085.1300000000001</v>
      </c>
      <c r="E486" s="99">
        <v>0</v>
      </c>
      <c r="F486" s="99">
        <v>993.24</v>
      </c>
      <c r="G486" s="99">
        <v>995.37</v>
      </c>
      <c r="H486" s="99">
        <v>6.99</v>
      </c>
      <c r="I486" s="99">
        <v>7.92</v>
      </c>
      <c r="J486" s="99">
        <v>4.8899999999999997</v>
      </c>
      <c r="K486" s="99">
        <v>1.76</v>
      </c>
      <c r="L486" s="99">
        <v>245.4</v>
      </c>
      <c r="M486" s="99">
        <v>211.06</v>
      </c>
      <c r="N486" s="99">
        <v>224.79</v>
      </c>
      <c r="O486" s="99">
        <v>224.98</v>
      </c>
      <c r="P486" s="99">
        <v>726.14</v>
      </c>
      <c r="Q486" s="99">
        <v>844.54</v>
      </c>
      <c r="R486" s="99">
        <v>1179.27</v>
      </c>
      <c r="S486" s="99">
        <v>1355.06</v>
      </c>
      <c r="T486" s="99">
        <v>806.34</v>
      </c>
      <c r="U486" s="99">
        <v>481.8</v>
      </c>
      <c r="V486" s="99">
        <v>0</v>
      </c>
      <c r="W486" s="99">
        <v>582.79999999999995</v>
      </c>
      <c r="X486" s="99">
        <v>1404.68</v>
      </c>
      <c r="Y486" s="99">
        <v>419.33</v>
      </c>
    </row>
    <row r="487" spans="1:25" s="68" customFormat="1" ht="15.75" hidden="1" outlineLevel="1" x14ac:dyDescent="0.25">
      <c r="A487" s="110">
        <v>2</v>
      </c>
      <c r="B487" s="99">
        <v>0.91</v>
      </c>
      <c r="C487" s="99">
        <v>156.97999999999999</v>
      </c>
      <c r="D487" s="99">
        <v>2.73</v>
      </c>
      <c r="E487" s="99">
        <v>192.96</v>
      </c>
      <c r="F487" s="99">
        <v>258.16000000000003</v>
      </c>
      <c r="G487" s="99">
        <v>0</v>
      </c>
      <c r="H487" s="99">
        <v>0</v>
      </c>
      <c r="I487" s="99">
        <v>0</v>
      </c>
      <c r="J487" s="99">
        <v>33.61</v>
      </c>
      <c r="K487" s="99">
        <v>159.30000000000001</v>
      </c>
      <c r="L487" s="99">
        <v>206.23</v>
      </c>
      <c r="M487" s="99">
        <v>406.13</v>
      </c>
      <c r="N487" s="99">
        <v>646.08000000000004</v>
      </c>
      <c r="O487" s="99">
        <v>555.1</v>
      </c>
      <c r="P487" s="99">
        <v>586.96</v>
      </c>
      <c r="Q487" s="99">
        <v>235.16</v>
      </c>
      <c r="R487" s="99">
        <v>149.44</v>
      </c>
      <c r="S487" s="99">
        <v>223.93</v>
      </c>
      <c r="T487" s="99">
        <v>0</v>
      </c>
      <c r="U487" s="99">
        <v>0.61</v>
      </c>
      <c r="V487" s="99">
        <v>106.89</v>
      </c>
      <c r="W487" s="99">
        <v>308.32</v>
      </c>
      <c r="X487" s="99">
        <v>305.72000000000003</v>
      </c>
      <c r="Y487" s="99">
        <v>133.02000000000001</v>
      </c>
    </row>
    <row r="488" spans="1:25" s="68" customFormat="1" ht="15.75" hidden="1" outlineLevel="1" x14ac:dyDescent="0.25">
      <c r="A488" s="110">
        <v>3</v>
      </c>
      <c r="B488" s="99">
        <v>254.03</v>
      </c>
      <c r="C488" s="99">
        <v>218.59</v>
      </c>
      <c r="D488" s="99">
        <v>0.55000000000000004</v>
      </c>
      <c r="E488" s="99">
        <v>0.03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0.05</v>
      </c>
      <c r="L488" s="99">
        <v>0.88</v>
      </c>
      <c r="M488" s="99">
        <v>517.41</v>
      </c>
      <c r="N488" s="99">
        <v>519.45000000000005</v>
      </c>
      <c r="O488" s="99">
        <v>498.02</v>
      </c>
      <c r="P488" s="99">
        <v>476.43</v>
      </c>
      <c r="Q488" s="99">
        <v>0</v>
      </c>
      <c r="R488" s="99">
        <v>0</v>
      </c>
      <c r="S488" s="99">
        <v>0.2</v>
      </c>
      <c r="T488" s="99">
        <v>0</v>
      </c>
      <c r="U488" s="99">
        <v>0</v>
      </c>
      <c r="V488" s="99">
        <v>46.89</v>
      </c>
      <c r="W488" s="99">
        <v>701.86</v>
      </c>
      <c r="X488" s="99">
        <v>333.33</v>
      </c>
      <c r="Y488" s="99">
        <v>1280.79</v>
      </c>
    </row>
    <row r="489" spans="1:25" s="68" customFormat="1" ht="15.75" hidden="1" outlineLevel="1" x14ac:dyDescent="0.25">
      <c r="A489" s="110">
        <v>4</v>
      </c>
      <c r="B489" s="99">
        <v>1285.32</v>
      </c>
      <c r="C489" s="99">
        <v>11.89</v>
      </c>
      <c r="D489" s="99">
        <v>798.04</v>
      </c>
      <c r="E489" s="99">
        <v>57.04</v>
      </c>
      <c r="F489" s="99">
        <v>4.76</v>
      </c>
      <c r="G489" s="99">
        <v>8.01</v>
      </c>
      <c r="H489" s="99">
        <v>8.7799999999999994</v>
      </c>
      <c r="I489" s="99">
        <v>0</v>
      </c>
      <c r="J489" s="99">
        <v>0</v>
      </c>
      <c r="K489" s="99">
        <v>0.37</v>
      </c>
      <c r="L489" s="99">
        <v>3.35</v>
      </c>
      <c r="M489" s="99">
        <v>12.02</v>
      </c>
      <c r="N489" s="99">
        <v>11.36</v>
      </c>
      <c r="O489" s="99">
        <v>0</v>
      </c>
      <c r="P489" s="99">
        <v>0</v>
      </c>
      <c r="Q489" s="99">
        <v>0</v>
      </c>
      <c r="R489" s="99">
        <v>0.59</v>
      </c>
      <c r="S489" s="99">
        <v>0</v>
      </c>
      <c r="T489" s="99">
        <v>0</v>
      </c>
      <c r="U489" s="99">
        <v>0</v>
      </c>
      <c r="V489" s="99">
        <v>0</v>
      </c>
      <c r="W489" s="99">
        <v>0</v>
      </c>
      <c r="X489" s="99">
        <v>228.29</v>
      </c>
      <c r="Y489" s="99">
        <v>4.8499999999999996</v>
      </c>
    </row>
    <row r="490" spans="1:25" s="68" customFormat="1" ht="15.75" hidden="1" outlineLevel="1" x14ac:dyDescent="0.25">
      <c r="A490" s="110">
        <v>5</v>
      </c>
      <c r="B490" s="99">
        <v>46.9</v>
      </c>
      <c r="C490" s="99">
        <v>1126.45</v>
      </c>
      <c r="D490" s="99">
        <v>0</v>
      </c>
      <c r="E490" s="99">
        <v>0</v>
      </c>
      <c r="F490" s="99">
        <v>0</v>
      </c>
      <c r="G490" s="99">
        <v>254.67</v>
      </c>
      <c r="H490" s="99">
        <v>4.47</v>
      </c>
      <c r="I490" s="99">
        <v>0</v>
      </c>
      <c r="J490" s="99">
        <v>14.84</v>
      </c>
      <c r="K490" s="99">
        <v>36.71</v>
      </c>
      <c r="L490" s="99">
        <v>71.930000000000007</v>
      </c>
      <c r="M490" s="99">
        <v>254.38</v>
      </c>
      <c r="N490" s="99">
        <v>251.13</v>
      </c>
      <c r="O490" s="99">
        <v>87.32</v>
      </c>
      <c r="P490" s="99">
        <v>54.99</v>
      </c>
      <c r="Q490" s="99">
        <v>0</v>
      </c>
      <c r="R490" s="99">
        <v>0.41</v>
      </c>
      <c r="S490" s="99">
        <v>0</v>
      </c>
      <c r="T490" s="99">
        <v>0</v>
      </c>
      <c r="U490" s="99">
        <v>0</v>
      </c>
      <c r="V490" s="99">
        <v>0</v>
      </c>
      <c r="W490" s="99">
        <v>118.96</v>
      </c>
      <c r="X490" s="99">
        <v>148.69999999999999</v>
      </c>
      <c r="Y490" s="99">
        <v>154.05000000000001</v>
      </c>
    </row>
    <row r="491" spans="1:25" s="68" customFormat="1" ht="15.75" hidden="1" outlineLevel="1" x14ac:dyDescent="0.25">
      <c r="A491" s="110">
        <v>6</v>
      </c>
      <c r="B491" s="99">
        <v>0.74</v>
      </c>
      <c r="C491" s="99">
        <v>1411.09</v>
      </c>
      <c r="D491" s="99">
        <v>14.24</v>
      </c>
      <c r="E491" s="99">
        <v>74.959999999999994</v>
      </c>
      <c r="F491" s="99">
        <v>142.19</v>
      </c>
      <c r="G491" s="99">
        <v>0</v>
      </c>
      <c r="H491" s="99">
        <v>0</v>
      </c>
      <c r="I491" s="99">
        <v>409.23</v>
      </c>
      <c r="J491" s="99">
        <v>1.22</v>
      </c>
      <c r="K491" s="99">
        <v>100.74</v>
      </c>
      <c r="L491" s="99">
        <v>340.71</v>
      </c>
      <c r="M491" s="99">
        <v>763.61</v>
      </c>
      <c r="N491" s="99">
        <v>740.8</v>
      </c>
      <c r="O491" s="99">
        <v>760.97</v>
      </c>
      <c r="P491" s="99">
        <v>178.5</v>
      </c>
      <c r="Q491" s="99">
        <v>537.04</v>
      </c>
      <c r="R491" s="99">
        <v>22.68</v>
      </c>
      <c r="S491" s="99">
        <v>158.07</v>
      </c>
      <c r="T491" s="99">
        <v>0</v>
      </c>
      <c r="U491" s="99">
        <v>0</v>
      </c>
      <c r="V491" s="99">
        <v>0</v>
      </c>
      <c r="W491" s="99">
        <v>143.31</v>
      </c>
      <c r="X491" s="99">
        <v>969.34</v>
      </c>
      <c r="Y491" s="99">
        <v>580.27</v>
      </c>
    </row>
    <row r="492" spans="1:25" s="68" customFormat="1" ht="15.75" hidden="1" outlineLevel="1" x14ac:dyDescent="0.25">
      <c r="A492" s="110">
        <v>7</v>
      </c>
      <c r="B492" s="99">
        <v>43.74</v>
      </c>
      <c r="C492" s="99">
        <v>496.51</v>
      </c>
      <c r="D492" s="99">
        <v>21.17</v>
      </c>
      <c r="E492" s="99">
        <v>22.49</v>
      </c>
      <c r="F492" s="99">
        <v>12.59</v>
      </c>
      <c r="G492" s="99">
        <v>10.029999999999999</v>
      </c>
      <c r="H492" s="99">
        <v>0</v>
      </c>
      <c r="I492" s="99">
        <v>0</v>
      </c>
      <c r="J492" s="99">
        <v>0</v>
      </c>
      <c r="K492" s="99">
        <v>0</v>
      </c>
      <c r="L492" s="99">
        <v>384.29</v>
      </c>
      <c r="M492" s="99">
        <v>468.95</v>
      </c>
      <c r="N492" s="99">
        <v>892.15</v>
      </c>
      <c r="O492" s="99">
        <v>465.09</v>
      </c>
      <c r="P492" s="99">
        <v>464.5</v>
      </c>
      <c r="Q492" s="99">
        <v>703.48</v>
      </c>
      <c r="R492" s="99">
        <v>603.92999999999995</v>
      </c>
      <c r="S492" s="99">
        <v>0</v>
      </c>
      <c r="T492" s="99">
        <v>0</v>
      </c>
      <c r="U492" s="99">
        <v>0</v>
      </c>
      <c r="V492" s="99">
        <v>0</v>
      </c>
      <c r="W492" s="99">
        <v>266.79000000000002</v>
      </c>
      <c r="X492" s="99">
        <v>1875.15</v>
      </c>
      <c r="Y492" s="99">
        <v>650.54</v>
      </c>
    </row>
    <row r="493" spans="1:25" s="68" customFormat="1" ht="15.75" hidden="1" outlineLevel="1" x14ac:dyDescent="0.25">
      <c r="A493" s="110">
        <v>8</v>
      </c>
      <c r="B493" s="99">
        <v>0</v>
      </c>
      <c r="C493" s="99">
        <v>0</v>
      </c>
      <c r="D493" s="99">
        <v>0</v>
      </c>
      <c r="E493" s="99">
        <v>0</v>
      </c>
      <c r="F493" s="99">
        <v>0.56000000000000005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198.62</v>
      </c>
      <c r="P493" s="99">
        <v>1.82</v>
      </c>
      <c r="Q493" s="99">
        <v>217.38</v>
      </c>
      <c r="R493" s="99">
        <v>386.42</v>
      </c>
      <c r="S493" s="99">
        <v>191.96</v>
      </c>
      <c r="T493" s="99">
        <v>187.4</v>
      </c>
      <c r="U493" s="99">
        <v>45.04</v>
      </c>
      <c r="V493" s="99">
        <v>201.1</v>
      </c>
      <c r="W493" s="99">
        <v>384.02</v>
      </c>
      <c r="X493" s="99">
        <v>455.77</v>
      </c>
      <c r="Y493" s="99">
        <v>510.03</v>
      </c>
    </row>
    <row r="494" spans="1:25" s="68" customFormat="1" ht="15.75" hidden="1" outlineLevel="1" x14ac:dyDescent="0.25">
      <c r="A494" s="110">
        <v>9</v>
      </c>
      <c r="B494" s="99">
        <v>318.27999999999997</v>
      </c>
      <c r="C494" s="99">
        <v>0.9</v>
      </c>
      <c r="D494" s="99">
        <v>0</v>
      </c>
      <c r="E494" s="99">
        <v>0</v>
      </c>
      <c r="F494" s="99">
        <v>0.86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156.29</v>
      </c>
      <c r="N494" s="99">
        <v>329</v>
      </c>
      <c r="O494" s="99">
        <v>462.98</v>
      </c>
      <c r="P494" s="99">
        <v>413.74</v>
      </c>
      <c r="Q494" s="99">
        <v>439.01</v>
      </c>
      <c r="R494" s="99">
        <v>17.87</v>
      </c>
      <c r="S494" s="99">
        <v>26.11</v>
      </c>
      <c r="T494" s="99">
        <v>0</v>
      </c>
      <c r="U494" s="99">
        <v>0</v>
      </c>
      <c r="V494" s="99">
        <v>0</v>
      </c>
      <c r="W494" s="99">
        <v>207.31</v>
      </c>
      <c r="X494" s="99">
        <v>507.07</v>
      </c>
      <c r="Y494" s="99">
        <v>211.62</v>
      </c>
    </row>
    <row r="495" spans="1:25" s="68" customFormat="1" ht="15.75" hidden="1" outlineLevel="1" x14ac:dyDescent="0.25">
      <c r="A495" s="110">
        <v>10</v>
      </c>
      <c r="B495" s="99">
        <v>0.7</v>
      </c>
      <c r="C495" s="99">
        <v>0</v>
      </c>
      <c r="D495" s="99">
        <v>130.66999999999999</v>
      </c>
      <c r="E495" s="99">
        <v>130.28</v>
      </c>
      <c r="F495" s="99">
        <v>19.54</v>
      </c>
      <c r="G495" s="99">
        <v>0</v>
      </c>
      <c r="H495" s="99">
        <v>2.13</v>
      </c>
      <c r="I495" s="99">
        <v>0</v>
      </c>
      <c r="J495" s="99">
        <v>0</v>
      </c>
      <c r="K495" s="99">
        <v>0</v>
      </c>
      <c r="L495" s="99">
        <v>0</v>
      </c>
      <c r="M495" s="99">
        <v>1.08</v>
      </c>
      <c r="N495" s="99">
        <v>0.04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30.44</v>
      </c>
      <c r="W495" s="99">
        <v>94.3</v>
      </c>
      <c r="X495" s="99">
        <v>439.6</v>
      </c>
      <c r="Y495" s="99">
        <v>281</v>
      </c>
    </row>
    <row r="496" spans="1:25" s="68" customFormat="1" ht="15.75" hidden="1" outlineLevel="1" x14ac:dyDescent="0.25">
      <c r="A496" s="110">
        <v>11</v>
      </c>
      <c r="B496" s="99">
        <v>47.75</v>
      </c>
      <c r="C496" s="99">
        <v>0.89</v>
      </c>
      <c r="D496" s="99">
        <v>0</v>
      </c>
      <c r="E496" s="99">
        <v>0</v>
      </c>
      <c r="F496" s="99">
        <v>5.66</v>
      </c>
      <c r="G496" s="99">
        <v>0</v>
      </c>
      <c r="H496" s="99">
        <v>0</v>
      </c>
      <c r="I496" s="99">
        <v>2.2400000000000002</v>
      </c>
      <c r="J496" s="99">
        <v>0</v>
      </c>
      <c r="K496" s="99">
        <v>538.59</v>
      </c>
      <c r="L496" s="99">
        <v>660.48</v>
      </c>
      <c r="M496" s="99">
        <v>624.20000000000005</v>
      </c>
      <c r="N496" s="99">
        <v>621.72</v>
      </c>
      <c r="O496" s="99">
        <v>633.12</v>
      </c>
      <c r="P496" s="99">
        <v>613.34</v>
      </c>
      <c r="Q496" s="99">
        <v>613.79</v>
      </c>
      <c r="R496" s="99">
        <v>38.979999999999997</v>
      </c>
      <c r="S496" s="99">
        <v>39.270000000000003</v>
      </c>
      <c r="T496" s="99">
        <v>0</v>
      </c>
      <c r="U496" s="99">
        <v>0.11</v>
      </c>
      <c r="V496" s="99">
        <v>0</v>
      </c>
      <c r="W496" s="99">
        <v>115.71</v>
      </c>
      <c r="X496" s="99">
        <v>604.5</v>
      </c>
      <c r="Y496" s="99">
        <v>1481.42</v>
      </c>
    </row>
    <row r="497" spans="1:25" s="68" customFormat="1" ht="15.75" hidden="1" outlineLevel="1" x14ac:dyDescent="0.25">
      <c r="A497" s="110">
        <v>12</v>
      </c>
      <c r="B497" s="99">
        <v>371.46</v>
      </c>
      <c r="C497" s="99">
        <v>1436.27</v>
      </c>
      <c r="D497" s="99">
        <v>792.55</v>
      </c>
      <c r="E497" s="99">
        <v>685.02</v>
      </c>
      <c r="F497" s="99">
        <v>666.38</v>
      </c>
      <c r="G497" s="99">
        <v>0</v>
      </c>
      <c r="H497" s="99">
        <v>1061.3800000000001</v>
      </c>
      <c r="I497" s="99">
        <v>1174.92</v>
      </c>
      <c r="J497" s="99">
        <v>124.53</v>
      </c>
      <c r="K497" s="99">
        <v>273.68</v>
      </c>
      <c r="L497" s="99">
        <v>325.5</v>
      </c>
      <c r="M497" s="99">
        <v>889.47</v>
      </c>
      <c r="N497" s="99">
        <v>1311.91</v>
      </c>
      <c r="O497" s="99">
        <v>1351.21</v>
      </c>
      <c r="P497" s="99">
        <v>1316.43</v>
      </c>
      <c r="Q497" s="99">
        <v>1330.11</v>
      </c>
      <c r="R497" s="99">
        <v>838.83</v>
      </c>
      <c r="S497" s="99">
        <v>1230.78</v>
      </c>
      <c r="T497" s="99">
        <v>0</v>
      </c>
      <c r="U497" s="99">
        <v>0</v>
      </c>
      <c r="V497" s="99">
        <v>0</v>
      </c>
      <c r="W497" s="99">
        <v>97.62</v>
      </c>
      <c r="X497" s="99">
        <v>499.76</v>
      </c>
      <c r="Y497" s="99">
        <v>307.86</v>
      </c>
    </row>
    <row r="498" spans="1:25" s="68" customFormat="1" ht="15.75" hidden="1" outlineLevel="1" x14ac:dyDescent="0.25">
      <c r="A498" s="110">
        <v>13</v>
      </c>
      <c r="B498" s="99">
        <v>122.61</v>
      </c>
      <c r="C498" s="99">
        <v>1.84</v>
      </c>
      <c r="D498" s="99">
        <v>31.05</v>
      </c>
      <c r="E498" s="99">
        <v>61.2</v>
      </c>
      <c r="F498" s="99">
        <v>232.36</v>
      </c>
      <c r="G498" s="99">
        <v>0</v>
      </c>
      <c r="H498" s="99">
        <v>150.74</v>
      </c>
      <c r="I498" s="99">
        <v>491.96</v>
      </c>
      <c r="J498" s="99">
        <v>1.02</v>
      </c>
      <c r="K498" s="99">
        <v>148.32</v>
      </c>
      <c r="L498" s="99">
        <v>137.1</v>
      </c>
      <c r="M498" s="99">
        <v>115.69</v>
      </c>
      <c r="N498" s="99">
        <v>172.09</v>
      </c>
      <c r="O498" s="99">
        <v>586.54999999999995</v>
      </c>
      <c r="P498" s="99">
        <v>677.21</v>
      </c>
      <c r="Q498" s="99">
        <v>832.01</v>
      </c>
      <c r="R498" s="99">
        <v>87.58</v>
      </c>
      <c r="S498" s="99">
        <v>0</v>
      </c>
      <c r="T498" s="99">
        <v>0</v>
      </c>
      <c r="U498" s="99">
        <v>0</v>
      </c>
      <c r="V498" s="99">
        <v>67.55</v>
      </c>
      <c r="W498" s="99">
        <v>146.19999999999999</v>
      </c>
      <c r="X498" s="99">
        <v>461.17</v>
      </c>
      <c r="Y498" s="99">
        <v>174.62</v>
      </c>
    </row>
    <row r="499" spans="1:25" s="68" customFormat="1" ht="15.75" hidden="1" outlineLevel="1" x14ac:dyDescent="0.25">
      <c r="A499" s="110">
        <v>14</v>
      </c>
      <c r="B499" s="99">
        <v>1276.44</v>
      </c>
      <c r="C499" s="99">
        <v>1197.92</v>
      </c>
      <c r="D499" s="99">
        <v>0</v>
      </c>
      <c r="E499" s="99">
        <v>0</v>
      </c>
      <c r="F499" s="99">
        <v>0</v>
      </c>
      <c r="G499" s="99">
        <v>1151.45</v>
      </c>
      <c r="H499" s="99">
        <v>0</v>
      </c>
      <c r="I499" s="99">
        <v>0</v>
      </c>
      <c r="J499" s="99">
        <v>610.58000000000004</v>
      </c>
      <c r="K499" s="99">
        <v>0</v>
      </c>
      <c r="L499" s="99">
        <v>781.97</v>
      </c>
      <c r="M499" s="99">
        <v>232.76</v>
      </c>
      <c r="N499" s="99">
        <v>184.12</v>
      </c>
      <c r="O499" s="99">
        <v>601.05999999999995</v>
      </c>
      <c r="P499" s="99">
        <v>428.16</v>
      </c>
      <c r="Q499" s="99">
        <v>392.2</v>
      </c>
      <c r="R499" s="99">
        <v>43.51</v>
      </c>
      <c r="S499" s="99">
        <v>67.22</v>
      </c>
      <c r="T499" s="99">
        <v>76.72</v>
      </c>
      <c r="U499" s="99">
        <v>99.97</v>
      </c>
      <c r="V499" s="99">
        <v>24.27</v>
      </c>
      <c r="W499" s="99">
        <v>74.03</v>
      </c>
      <c r="X499" s="99">
        <v>494.07</v>
      </c>
      <c r="Y499" s="99">
        <v>480.79</v>
      </c>
    </row>
    <row r="500" spans="1:25" s="68" customFormat="1" ht="15.75" hidden="1" outlineLevel="1" x14ac:dyDescent="0.25">
      <c r="A500" s="110">
        <v>15</v>
      </c>
      <c r="B500" s="99">
        <v>138.12</v>
      </c>
      <c r="C500" s="99">
        <v>113.98</v>
      </c>
      <c r="D500" s="99">
        <v>26</v>
      </c>
      <c r="E500" s="99">
        <v>0.17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0.13</v>
      </c>
      <c r="L500" s="99">
        <v>1.05</v>
      </c>
      <c r="M500" s="99">
        <v>80.17</v>
      </c>
      <c r="N500" s="99">
        <v>93.32</v>
      </c>
      <c r="O500" s="99">
        <v>40.24</v>
      </c>
      <c r="P500" s="99">
        <v>80.98</v>
      </c>
      <c r="Q500" s="99">
        <v>37.69</v>
      </c>
      <c r="R500" s="99">
        <v>137.61000000000001</v>
      </c>
      <c r="S500" s="99">
        <v>110.76</v>
      </c>
      <c r="T500" s="99">
        <v>106.35</v>
      </c>
      <c r="U500" s="99">
        <v>0</v>
      </c>
      <c r="V500" s="99">
        <v>0.09</v>
      </c>
      <c r="W500" s="99">
        <v>160.04</v>
      </c>
      <c r="X500" s="99">
        <v>675.71</v>
      </c>
      <c r="Y500" s="99">
        <v>334.97</v>
      </c>
    </row>
    <row r="501" spans="1:25" s="68" customFormat="1" ht="15.75" hidden="1" outlineLevel="1" x14ac:dyDescent="0.25">
      <c r="A501" s="110">
        <v>16</v>
      </c>
      <c r="B501" s="99">
        <v>223.21</v>
      </c>
      <c r="C501" s="99">
        <v>37.89</v>
      </c>
      <c r="D501" s="99">
        <v>0</v>
      </c>
      <c r="E501" s="99">
        <v>6.67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5.34</v>
      </c>
      <c r="O501" s="99">
        <v>194.52</v>
      </c>
      <c r="P501" s="99">
        <v>258.63</v>
      </c>
      <c r="Q501" s="99">
        <v>0</v>
      </c>
      <c r="R501" s="99">
        <v>57.64</v>
      </c>
      <c r="S501" s="99">
        <v>176.22</v>
      </c>
      <c r="T501" s="99">
        <v>162.66</v>
      </c>
      <c r="U501" s="99">
        <v>0.71</v>
      </c>
      <c r="V501" s="99">
        <v>4.6500000000000004</v>
      </c>
      <c r="W501" s="99">
        <v>180.15</v>
      </c>
      <c r="X501" s="99">
        <v>726.61</v>
      </c>
      <c r="Y501" s="99">
        <v>382.14</v>
      </c>
    </row>
    <row r="502" spans="1:25" s="68" customFormat="1" ht="15.75" hidden="1" outlineLevel="1" x14ac:dyDescent="0.25">
      <c r="A502" s="110">
        <v>17</v>
      </c>
      <c r="B502" s="99">
        <v>21.62</v>
      </c>
      <c r="C502" s="99">
        <v>3.85</v>
      </c>
      <c r="D502" s="99">
        <v>4.3600000000000003</v>
      </c>
      <c r="E502" s="99">
        <v>0</v>
      </c>
      <c r="F502" s="99">
        <v>0.78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0.01</v>
      </c>
      <c r="R502" s="99">
        <v>0</v>
      </c>
      <c r="S502" s="99">
        <v>0</v>
      </c>
      <c r="T502" s="99">
        <v>0.14000000000000001</v>
      </c>
      <c r="U502" s="99">
        <v>0</v>
      </c>
      <c r="V502" s="99">
        <v>0</v>
      </c>
      <c r="W502" s="99">
        <v>0</v>
      </c>
      <c r="X502" s="99">
        <v>271.95999999999998</v>
      </c>
      <c r="Y502" s="99">
        <v>385</v>
      </c>
    </row>
    <row r="503" spans="1:25" s="68" customFormat="1" ht="15.75" hidden="1" outlineLevel="1" x14ac:dyDescent="0.25">
      <c r="A503" s="110">
        <v>18</v>
      </c>
      <c r="B503" s="99">
        <v>247.06</v>
      </c>
      <c r="C503" s="99">
        <v>1223.9100000000001</v>
      </c>
      <c r="D503" s="99">
        <v>60.3</v>
      </c>
      <c r="E503" s="99">
        <v>86.75</v>
      </c>
      <c r="F503" s="99">
        <v>8.2100000000000009</v>
      </c>
      <c r="G503" s="99">
        <v>12.59</v>
      </c>
      <c r="H503" s="99">
        <v>2.48</v>
      </c>
      <c r="I503" s="99">
        <v>101.54</v>
      </c>
      <c r="J503" s="99">
        <v>3.93</v>
      </c>
      <c r="K503" s="99">
        <v>215.18</v>
      </c>
      <c r="L503" s="99">
        <v>172.53</v>
      </c>
      <c r="M503" s="99">
        <v>162.59</v>
      </c>
      <c r="N503" s="99">
        <v>322.64</v>
      </c>
      <c r="O503" s="99">
        <v>315.85000000000002</v>
      </c>
      <c r="P503" s="99">
        <v>366.03</v>
      </c>
      <c r="Q503" s="99">
        <v>338.71</v>
      </c>
      <c r="R503" s="99">
        <v>304.73</v>
      </c>
      <c r="S503" s="99">
        <v>304.01</v>
      </c>
      <c r="T503" s="99">
        <v>388.55</v>
      </c>
      <c r="U503" s="99">
        <v>232.13</v>
      </c>
      <c r="V503" s="99">
        <v>109.13</v>
      </c>
      <c r="W503" s="99">
        <v>543.66999999999996</v>
      </c>
      <c r="X503" s="99">
        <v>870.08</v>
      </c>
      <c r="Y503" s="99">
        <v>535.07000000000005</v>
      </c>
    </row>
    <row r="504" spans="1:25" s="68" customFormat="1" ht="15.75" hidden="1" outlineLevel="1" x14ac:dyDescent="0.25">
      <c r="A504" s="110">
        <v>19</v>
      </c>
      <c r="B504" s="99">
        <v>73.36</v>
      </c>
      <c r="C504" s="99">
        <v>7.23</v>
      </c>
      <c r="D504" s="99">
        <v>97.85</v>
      </c>
      <c r="E504" s="99">
        <v>140.16</v>
      </c>
      <c r="F504" s="99">
        <v>260.44</v>
      </c>
      <c r="G504" s="99">
        <v>37.28</v>
      </c>
      <c r="H504" s="99">
        <v>204.23</v>
      </c>
      <c r="I504" s="99">
        <v>0</v>
      </c>
      <c r="J504" s="99">
        <v>87.75</v>
      </c>
      <c r="K504" s="99">
        <v>88.94</v>
      </c>
      <c r="L504" s="99">
        <v>144.16</v>
      </c>
      <c r="M504" s="99">
        <v>254.97</v>
      </c>
      <c r="N504" s="99">
        <v>238.64</v>
      </c>
      <c r="O504" s="99">
        <v>194.9</v>
      </c>
      <c r="P504" s="99">
        <v>263.91000000000003</v>
      </c>
      <c r="Q504" s="99">
        <v>204.39</v>
      </c>
      <c r="R504" s="99">
        <v>314.57</v>
      </c>
      <c r="S504" s="99">
        <v>170.18</v>
      </c>
      <c r="T504" s="99">
        <v>300.33</v>
      </c>
      <c r="U504" s="99">
        <v>264.22000000000003</v>
      </c>
      <c r="V504" s="99">
        <v>229.55</v>
      </c>
      <c r="W504" s="99">
        <v>314.88</v>
      </c>
      <c r="X504" s="99">
        <v>747.43</v>
      </c>
      <c r="Y504" s="99">
        <v>680.05</v>
      </c>
    </row>
    <row r="505" spans="1:25" s="68" customFormat="1" ht="15.75" hidden="1" outlineLevel="1" x14ac:dyDescent="0.25">
      <c r="A505" s="110">
        <v>20</v>
      </c>
      <c r="B505" s="99">
        <v>124.79</v>
      </c>
      <c r="C505" s="99">
        <v>212.35</v>
      </c>
      <c r="D505" s="99">
        <v>145.16</v>
      </c>
      <c r="E505" s="99">
        <v>1130.8699999999999</v>
      </c>
      <c r="F505" s="99">
        <v>12.1</v>
      </c>
      <c r="G505" s="99">
        <v>0</v>
      </c>
      <c r="H505" s="99">
        <v>0</v>
      </c>
      <c r="I505" s="99">
        <v>0</v>
      </c>
      <c r="J505" s="99">
        <v>9.26</v>
      </c>
      <c r="K505" s="99">
        <v>0.27</v>
      </c>
      <c r="L505" s="99">
        <v>2.06</v>
      </c>
      <c r="M505" s="99">
        <v>0.86</v>
      </c>
      <c r="N505" s="99">
        <v>8.3000000000000007</v>
      </c>
      <c r="O505" s="99">
        <v>88.55</v>
      </c>
      <c r="P505" s="99">
        <v>97.71</v>
      </c>
      <c r="Q505" s="99">
        <v>16.649999999999999</v>
      </c>
      <c r="R505" s="99">
        <v>54.74</v>
      </c>
      <c r="S505" s="99">
        <v>46.34</v>
      </c>
      <c r="T505" s="99">
        <v>70.94</v>
      </c>
      <c r="U505" s="99">
        <v>0</v>
      </c>
      <c r="V505" s="99">
        <v>0</v>
      </c>
      <c r="W505" s="99">
        <v>159.87</v>
      </c>
      <c r="X505" s="99">
        <v>213.6</v>
      </c>
      <c r="Y505" s="99">
        <v>746.34</v>
      </c>
    </row>
    <row r="506" spans="1:25" s="68" customFormat="1" ht="15.75" hidden="1" outlineLevel="1" x14ac:dyDescent="0.25">
      <c r="A506" s="110">
        <v>21</v>
      </c>
      <c r="B506" s="99">
        <v>372.25</v>
      </c>
      <c r="C506" s="99">
        <v>12.51</v>
      </c>
      <c r="D506" s="99">
        <v>522.1</v>
      </c>
      <c r="E506" s="99">
        <v>512.9</v>
      </c>
      <c r="F506" s="99">
        <v>243.7</v>
      </c>
      <c r="G506" s="99">
        <v>0</v>
      </c>
      <c r="H506" s="99">
        <v>0</v>
      </c>
      <c r="I506" s="99">
        <v>0</v>
      </c>
      <c r="J506" s="99">
        <v>0</v>
      </c>
      <c r="K506" s="99">
        <v>0.95</v>
      </c>
      <c r="L506" s="99">
        <v>3.2</v>
      </c>
      <c r="M506" s="99">
        <v>205.47</v>
      </c>
      <c r="N506" s="99">
        <v>58.87</v>
      </c>
      <c r="O506" s="99">
        <v>179.44</v>
      </c>
      <c r="P506" s="99">
        <v>69.709999999999994</v>
      </c>
      <c r="Q506" s="99">
        <v>1.29</v>
      </c>
      <c r="R506" s="99">
        <v>0</v>
      </c>
      <c r="S506" s="99">
        <v>0</v>
      </c>
      <c r="T506" s="99">
        <v>0.6</v>
      </c>
      <c r="U506" s="99">
        <v>0</v>
      </c>
      <c r="V506" s="99">
        <v>0</v>
      </c>
      <c r="W506" s="99">
        <v>224.66</v>
      </c>
      <c r="X506" s="99">
        <v>579.48</v>
      </c>
      <c r="Y506" s="99">
        <v>1363.44</v>
      </c>
    </row>
    <row r="507" spans="1:25" s="68" customFormat="1" ht="15.75" hidden="1" outlineLevel="1" x14ac:dyDescent="0.25">
      <c r="A507" s="110">
        <v>22</v>
      </c>
      <c r="B507" s="99">
        <v>1213.29</v>
      </c>
      <c r="C507" s="99">
        <v>1039.6099999999999</v>
      </c>
      <c r="D507" s="99">
        <v>901.75</v>
      </c>
      <c r="E507" s="99">
        <v>858.36</v>
      </c>
      <c r="F507" s="99">
        <v>77.8</v>
      </c>
      <c r="G507" s="99">
        <v>0</v>
      </c>
      <c r="H507" s="99">
        <v>0</v>
      </c>
      <c r="I507" s="99">
        <v>0</v>
      </c>
      <c r="J507" s="99">
        <v>1.54</v>
      </c>
      <c r="K507" s="99">
        <v>133.91999999999999</v>
      </c>
      <c r="L507" s="99">
        <v>318.25</v>
      </c>
      <c r="M507" s="99">
        <v>312.13</v>
      </c>
      <c r="N507" s="99">
        <v>312.64999999999998</v>
      </c>
      <c r="O507" s="99">
        <v>320.68</v>
      </c>
      <c r="P507" s="99">
        <v>331.03</v>
      </c>
      <c r="Q507" s="99">
        <v>324.08</v>
      </c>
      <c r="R507" s="99">
        <v>523.5</v>
      </c>
      <c r="S507" s="99">
        <v>37.619999999999997</v>
      </c>
      <c r="T507" s="99">
        <v>0</v>
      </c>
      <c r="U507" s="99">
        <v>0</v>
      </c>
      <c r="V507" s="99">
        <v>0</v>
      </c>
      <c r="W507" s="99">
        <v>79.22</v>
      </c>
      <c r="X507" s="99">
        <v>408.43</v>
      </c>
      <c r="Y507" s="99">
        <v>141.15</v>
      </c>
    </row>
    <row r="508" spans="1:25" s="68" customFormat="1" ht="15.75" hidden="1" outlineLevel="1" x14ac:dyDescent="0.25">
      <c r="A508" s="110">
        <v>23</v>
      </c>
      <c r="B508" s="99">
        <v>9.52</v>
      </c>
      <c r="C508" s="99">
        <v>8.2200000000000006</v>
      </c>
      <c r="D508" s="99">
        <v>7.82</v>
      </c>
      <c r="E508" s="99">
        <v>7.6</v>
      </c>
      <c r="F508" s="99">
        <v>6.65</v>
      </c>
      <c r="G508" s="99">
        <v>7.67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0.04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</v>
      </c>
      <c r="W508" s="99">
        <v>5.6</v>
      </c>
      <c r="X508" s="99">
        <v>166.68</v>
      </c>
      <c r="Y508" s="99">
        <v>6.24</v>
      </c>
    </row>
    <row r="509" spans="1:25" s="68" customFormat="1" ht="15.75" hidden="1" outlineLevel="1" x14ac:dyDescent="0.25">
      <c r="A509" s="110">
        <v>24</v>
      </c>
      <c r="B509" s="99">
        <v>9.6</v>
      </c>
      <c r="C509" s="99">
        <v>9.35</v>
      </c>
      <c r="D509" s="99">
        <v>9.0299999999999994</v>
      </c>
      <c r="E509" s="99">
        <v>8.35</v>
      </c>
      <c r="F509" s="99">
        <v>7.74</v>
      </c>
      <c r="G509" s="99">
        <v>9.51</v>
      </c>
      <c r="H509" s="99">
        <v>1.24</v>
      </c>
      <c r="I509" s="99">
        <v>0</v>
      </c>
      <c r="J509" s="99">
        <v>3.31</v>
      </c>
      <c r="K509" s="99">
        <v>0.42</v>
      </c>
      <c r="L509" s="99">
        <v>7.76</v>
      </c>
      <c r="M509" s="99">
        <v>9.4700000000000006</v>
      </c>
      <c r="N509" s="99">
        <v>9.76</v>
      </c>
      <c r="O509" s="99">
        <v>12.19</v>
      </c>
      <c r="P509" s="99">
        <v>7.42</v>
      </c>
      <c r="Q509" s="99">
        <v>9.0299999999999994</v>
      </c>
      <c r="R509" s="99">
        <v>9.9</v>
      </c>
      <c r="S509" s="99">
        <v>0</v>
      </c>
      <c r="T509" s="99">
        <v>904.88</v>
      </c>
      <c r="U509" s="99">
        <v>0</v>
      </c>
      <c r="V509" s="99">
        <v>272.8</v>
      </c>
      <c r="W509" s="99">
        <v>1478.68</v>
      </c>
      <c r="X509" s="99">
        <v>20.010000000000002</v>
      </c>
      <c r="Y509" s="99">
        <v>11.93</v>
      </c>
    </row>
    <row r="510" spans="1:25" s="68" customFormat="1" ht="15.75" hidden="1" outlineLevel="1" x14ac:dyDescent="0.25">
      <c r="A510" s="110">
        <v>25</v>
      </c>
      <c r="B510" s="99">
        <v>12.71</v>
      </c>
      <c r="C510" s="99">
        <v>11.84</v>
      </c>
      <c r="D510" s="99">
        <v>11.25</v>
      </c>
      <c r="E510" s="99">
        <v>10.76</v>
      </c>
      <c r="F510" s="99">
        <v>10.61</v>
      </c>
      <c r="G510" s="99">
        <v>11.16</v>
      </c>
      <c r="H510" s="99">
        <v>11.18</v>
      </c>
      <c r="I510" s="99">
        <v>0</v>
      </c>
      <c r="J510" s="99">
        <v>0</v>
      </c>
      <c r="K510" s="99">
        <v>3.73</v>
      </c>
      <c r="L510" s="99">
        <v>4.57</v>
      </c>
      <c r="M510" s="99">
        <v>3.71</v>
      </c>
      <c r="N510" s="99">
        <v>3.53</v>
      </c>
      <c r="O510" s="99">
        <v>17.46</v>
      </c>
      <c r="P510" s="99">
        <v>17.309999999999999</v>
      </c>
      <c r="Q510" s="99">
        <v>0</v>
      </c>
      <c r="R510" s="99">
        <v>0</v>
      </c>
      <c r="S510" s="99">
        <v>1131.74</v>
      </c>
      <c r="T510" s="99">
        <v>28.23</v>
      </c>
      <c r="U510" s="99">
        <v>1182.52</v>
      </c>
      <c r="V510" s="99">
        <v>331.66</v>
      </c>
      <c r="W510" s="99">
        <v>1379.96</v>
      </c>
      <c r="X510" s="99">
        <v>1134.48</v>
      </c>
      <c r="Y510" s="99">
        <v>12.01</v>
      </c>
    </row>
    <row r="511" spans="1:25" s="68" customFormat="1" ht="15.75" hidden="1" outlineLevel="1" x14ac:dyDescent="0.25">
      <c r="A511" s="110">
        <v>26</v>
      </c>
      <c r="B511" s="99">
        <v>11.53</v>
      </c>
      <c r="C511" s="99">
        <v>11.01</v>
      </c>
      <c r="D511" s="99">
        <v>10.45</v>
      </c>
      <c r="E511" s="99">
        <v>9.1999999999999993</v>
      </c>
      <c r="F511" s="99">
        <v>9.33</v>
      </c>
      <c r="G511" s="99">
        <v>10.59</v>
      </c>
      <c r="H511" s="99">
        <v>8.86</v>
      </c>
      <c r="I511" s="99">
        <v>2.9</v>
      </c>
      <c r="J511" s="99">
        <v>0</v>
      </c>
      <c r="K511" s="99">
        <v>922.1</v>
      </c>
      <c r="L511" s="99">
        <v>7.0000000000000007E-2</v>
      </c>
      <c r="M511" s="99">
        <v>1198.8699999999999</v>
      </c>
      <c r="N511" s="99">
        <v>8.41</v>
      </c>
      <c r="O511" s="99">
        <v>35.090000000000003</v>
      </c>
      <c r="P511" s="99">
        <v>26.97</v>
      </c>
      <c r="Q511" s="99">
        <v>19.89</v>
      </c>
      <c r="R511" s="99">
        <v>23.75</v>
      </c>
      <c r="S511" s="99">
        <v>95.03</v>
      </c>
      <c r="T511" s="99">
        <v>617.44000000000005</v>
      </c>
      <c r="U511" s="99">
        <v>0</v>
      </c>
      <c r="V511" s="99">
        <v>0.11</v>
      </c>
      <c r="W511" s="99">
        <v>359.5</v>
      </c>
      <c r="X511" s="99">
        <v>224.68</v>
      </c>
      <c r="Y511" s="99">
        <v>757.37</v>
      </c>
    </row>
    <row r="512" spans="1:25" s="68" customFormat="1" ht="15.75" hidden="1" outlineLevel="1" x14ac:dyDescent="0.25">
      <c r="A512" s="110">
        <v>27</v>
      </c>
      <c r="B512" s="99">
        <v>1218.5</v>
      </c>
      <c r="C512" s="99">
        <v>9.24</v>
      </c>
      <c r="D512" s="99">
        <v>454.19</v>
      </c>
      <c r="E512" s="99">
        <v>215.61</v>
      </c>
      <c r="F512" s="99">
        <v>849.02</v>
      </c>
      <c r="G512" s="99">
        <v>0</v>
      </c>
      <c r="H512" s="99">
        <v>0</v>
      </c>
      <c r="I512" s="99">
        <v>276.98</v>
      </c>
      <c r="J512" s="99">
        <v>669.42</v>
      </c>
      <c r="K512" s="99">
        <v>205.9</v>
      </c>
      <c r="L512" s="99">
        <v>909.93</v>
      </c>
      <c r="M512" s="99">
        <v>733.66</v>
      </c>
      <c r="N512" s="99">
        <v>831.75</v>
      </c>
      <c r="O512" s="99">
        <v>1921.58</v>
      </c>
      <c r="P512" s="99">
        <v>766.75</v>
      </c>
      <c r="Q512" s="99">
        <v>2009.55</v>
      </c>
      <c r="R512" s="99">
        <v>1601.19</v>
      </c>
      <c r="S512" s="99">
        <v>811.4</v>
      </c>
      <c r="T512" s="99">
        <v>760.17</v>
      </c>
      <c r="U512" s="99">
        <v>0</v>
      </c>
      <c r="V512" s="99">
        <v>11.51</v>
      </c>
      <c r="W512" s="99">
        <v>103.27</v>
      </c>
      <c r="X512" s="99">
        <v>1577.94</v>
      </c>
      <c r="Y512" s="99">
        <v>1346.54</v>
      </c>
    </row>
    <row r="513" spans="1:25" s="68" customFormat="1" ht="15.75" hidden="1" outlineLevel="1" x14ac:dyDescent="0.25">
      <c r="A513" s="110">
        <v>28</v>
      </c>
      <c r="B513" s="99">
        <v>1038.06</v>
      </c>
      <c r="C513" s="99">
        <v>4.8600000000000003</v>
      </c>
      <c r="D513" s="99">
        <v>4.2699999999999996</v>
      </c>
      <c r="E513" s="99">
        <v>0</v>
      </c>
      <c r="F513" s="99">
        <v>0</v>
      </c>
      <c r="G513" s="99">
        <v>0.01</v>
      </c>
      <c r="H513" s="99">
        <v>6.34</v>
      </c>
      <c r="I513" s="99">
        <v>0</v>
      </c>
      <c r="J513" s="99">
        <v>295.22000000000003</v>
      </c>
      <c r="K513" s="99">
        <v>427.37</v>
      </c>
      <c r="L513" s="99">
        <v>438.88</v>
      </c>
      <c r="M513" s="99">
        <v>1040.5</v>
      </c>
      <c r="N513" s="99">
        <v>399.13</v>
      </c>
      <c r="O513" s="99">
        <v>830.7</v>
      </c>
      <c r="P513" s="99">
        <v>1575.43</v>
      </c>
      <c r="Q513" s="99">
        <v>427.47</v>
      </c>
      <c r="R513" s="99">
        <v>784.2</v>
      </c>
      <c r="S513" s="99">
        <v>1581.99</v>
      </c>
      <c r="T513" s="99">
        <v>741.46</v>
      </c>
      <c r="U513" s="99">
        <v>0</v>
      </c>
      <c r="V513" s="99">
        <v>0</v>
      </c>
      <c r="W513" s="99">
        <v>733.59</v>
      </c>
      <c r="X513" s="99">
        <v>1567.47</v>
      </c>
      <c r="Y513" s="99">
        <v>1283.52</v>
      </c>
    </row>
    <row r="514" spans="1:25" s="68" customFormat="1" ht="15.75" hidden="1" outlineLevel="1" x14ac:dyDescent="0.25">
      <c r="A514" s="110">
        <v>29</v>
      </c>
      <c r="B514" s="99">
        <v>143.74</v>
      </c>
      <c r="C514" s="99">
        <v>256.17</v>
      </c>
      <c r="D514" s="99">
        <v>54.57</v>
      </c>
      <c r="E514" s="99">
        <v>569.13</v>
      </c>
      <c r="F514" s="99">
        <v>6</v>
      </c>
      <c r="G514" s="99">
        <v>0</v>
      </c>
      <c r="H514" s="99">
        <v>731.59</v>
      </c>
      <c r="I514" s="99">
        <v>0</v>
      </c>
      <c r="J514" s="99">
        <v>0</v>
      </c>
      <c r="K514" s="99">
        <v>0</v>
      </c>
      <c r="L514" s="99">
        <v>78.3</v>
      </c>
      <c r="M514" s="99">
        <v>0.31</v>
      </c>
      <c r="N514" s="99">
        <v>78.400000000000006</v>
      </c>
      <c r="O514" s="99">
        <v>0.06</v>
      </c>
      <c r="P514" s="99">
        <v>476.58</v>
      </c>
      <c r="Q514" s="99">
        <v>0</v>
      </c>
      <c r="R514" s="99">
        <v>441.56</v>
      </c>
      <c r="S514" s="99">
        <v>0</v>
      </c>
      <c r="T514" s="99">
        <v>0</v>
      </c>
      <c r="U514" s="99">
        <v>0</v>
      </c>
      <c r="V514" s="99">
        <v>0</v>
      </c>
      <c r="W514" s="99">
        <v>87</v>
      </c>
      <c r="X514" s="99">
        <v>175.32</v>
      </c>
      <c r="Y514" s="99">
        <v>305.95</v>
      </c>
    </row>
    <row r="515" spans="1:25" s="68" customFormat="1" ht="16.5" customHeight="1" collapsed="1" x14ac:dyDescent="0.25">
      <c r="A515" s="110">
        <v>30</v>
      </c>
      <c r="B515" s="99">
        <v>179.17</v>
      </c>
      <c r="C515" s="99">
        <v>216.92</v>
      </c>
      <c r="D515" s="99">
        <v>101.3</v>
      </c>
      <c r="E515" s="99">
        <v>2.21</v>
      </c>
      <c r="F515" s="99">
        <v>394.67</v>
      </c>
      <c r="G515" s="99">
        <v>0</v>
      </c>
      <c r="H515" s="99">
        <v>0</v>
      </c>
      <c r="I515" s="99">
        <v>0</v>
      </c>
      <c r="J515" s="99">
        <v>0</v>
      </c>
      <c r="K515" s="99">
        <v>1.42</v>
      </c>
      <c r="L515" s="99">
        <v>1.42</v>
      </c>
      <c r="M515" s="99">
        <v>0.9</v>
      </c>
      <c r="N515" s="99">
        <v>0.78</v>
      </c>
      <c r="O515" s="99">
        <v>1.38</v>
      </c>
      <c r="P515" s="99">
        <v>0.86</v>
      </c>
      <c r="Q515" s="99">
        <v>0</v>
      </c>
      <c r="R515" s="99">
        <v>0</v>
      </c>
      <c r="S515" s="99">
        <v>0</v>
      </c>
      <c r="T515" s="99">
        <v>0.4</v>
      </c>
      <c r="U515" s="99">
        <v>0</v>
      </c>
      <c r="V515" s="99">
        <v>0</v>
      </c>
      <c r="W515" s="99">
        <v>2.16</v>
      </c>
      <c r="X515" s="99">
        <v>157.88</v>
      </c>
      <c r="Y515" s="99">
        <v>111.97</v>
      </c>
    </row>
    <row r="516" spans="1:25" s="68" customFormat="1" ht="16.5" customHeight="1" x14ac:dyDescent="0.25">
      <c r="A516" s="110">
        <v>31</v>
      </c>
      <c r="B516" s="99">
        <v>135.37</v>
      </c>
      <c r="C516" s="99">
        <v>96.65</v>
      </c>
      <c r="D516" s="99">
        <v>78.16</v>
      </c>
      <c r="E516" s="99">
        <v>17.62</v>
      </c>
      <c r="F516" s="99">
        <v>0</v>
      </c>
      <c r="G516" s="99">
        <v>0</v>
      </c>
      <c r="H516" s="99">
        <v>0</v>
      </c>
      <c r="I516" s="99">
        <v>0</v>
      </c>
      <c r="J516" s="99">
        <v>7.0000000000000007E-2</v>
      </c>
      <c r="K516" s="99">
        <v>0</v>
      </c>
      <c r="L516" s="99">
        <v>15.74</v>
      </c>
      <c r="M516" s="99">
        <v>11.33</v>
      </c>
      <c r="N516" s="99">
        <v>1.59</v>
      </c>
      <c r="O516" s="99">
        <v>0</v>
      </c>
      <c r="P516" s="99">
        <v>0</v>
      </c>
      <c r="Q516" s="99">
        <v>0</v>
      </c>
      <c r="R516" s="99">
        <v>0</v>
      </c>
      <c r="S516" s="99">
        <v>0.08</v>
      </c>
      <c r="T516" s="99">
        <v>0.89</v>
      </c>
      <c r="U516" s="99">
        <v>0.61</v>
      </c>
      <c r="V516" s="99">
        <v>0.91</v>
      </c>
      <c r="W516" s="99">
        <v>191.69</v>
      </c>
      <c r="X516" s="99">
        <v>701.51</v>
      </c>
      <c r="Y516" s="99">
        <v>1414.57</v>
      </c>
    </row>
    <row r="517" spans="1:25" s="68" customFormat="1" ht="15.75" x14ac:dyDescent="0.25">
      <c r="A517" s="46"/>
    </row>
    <row r="518" spans="1:25" s="68" customFormat="1" ht="27" customHeight="1" x14ac:dyDescent="0.25">
      <c r="A518" s="137" t="s">
        <v>64</v>
      </c>
      <c r="B518" s="137"/>
      <c r="C518" s="137"/>
      <c r="D518" s="137"/>
      <c r="E518" s="137"/>
      <c r="F518" s="137"/>
      <c r="G518" s="137"/>
      <c r="H518" s="137"/>
      <c r="I518" s="137"/>
      <c r="J518" s="137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3" t="s">
        <v>127</v>
      </c>
      <c r="H519" s="144"/>
      <c r="I519" s="144"/>
      <c r="J519" s="145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6" t="s">
        <v>128</v>
      </c>
      <c r="H520" s="147"/>
      <c r="I520" s="147"/>
      <c r="J520" s="148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N522" s="117">
        <v>849957.41</v>
      </c>
      <c r="P522" s="117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5" t="s">
        <v>32</v>
      </c>
      <c r="B529" s="135" t="s">
        <v>119</v>
      </c>
      <c r="C529" s="135"/>
      <c r="D529" s="135"/>
      <c r="E529" s="135"/>
      <c r="F529" s="135"/>
      <c r="G529" s="135"/>
      <c r="H529" s="135"/>
      <c r="I529" s="135"/>
      <c r="J529" s="135"/>
      <c r="K529" s="135"/>
      <c r="L529" s="135"/>
      <c r="M529" s="135"/>
      <c r="N529" s="135"/>
      <c r="O529" s="135"/>
      <c r="P529" s="135"/>
      <c r="Q529" s="135"/>
      <c r="R529" s="135"/>
      <c r="S529" s="135"/>
      <c r="T529" s="135"/>
      <c r="U529" s="135"/>
      <c r="V529" s="135"/>
      <c r="W529" s="135"/>
      <c r="X529" s="135"/>
      <c r="Y529" s="135"/>
    </row>
    <row r="530" spans="1:25" s="75" customFormat="1" ht="12.75" x14ac:dyDescent="0.2">
      <c r="A530" s="135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1536.97</v>
      </c>
      <c r="C531" s="97">
        <v>340.96000000000004</v>
      </c>
      <c r="D531" s="97">
        <v>1389.66</v>
      </c>
      <c r="E531" s="97">
        <v>343.13</v>
      </c>
      <c r="F531" s="97">
        <v>1306.04</v>
      </c>
      <c r="G531" s="97">
        <v>1271.22</v>
      </c>
      <c r="H531" s="97">
        <v>339.64000000000004</v>
      </c>
      <c r="I531" s="97">
        <v>340.66</v>
      </c>
      <c r="J531" s="97">
        <v>1532.13</v>
      </c>
      <c r="K531" s="97">
        <v>1759.42</v>
      </c>
      <c r="L531" s="97">
        <v>1766.8300000000002</v>
      </c>
      <c r="M531" s="97">
        <v>1726.88</v>
      </c>
      <c r="N531" s="97">
        <v>1727.1200000000001</v>
      </c>
      <c r="O531" s="97">
        <v>1739.23</v>
      </c>
      <c r="P531" s="97">
        <v>1750</v>
      </c>
      <c r="Q531" s="97">
        <v>1775.29</v>
      </c>
      <c r="R531" s="97">
        <v>1771.91</v>
      </c>
      <c r="S531" s="97">
        <v>1771.73</v>
      </c>
      <c r="T531" s="97">
        <v>1914.8500000000001</v>
      </c>
      <c r="U531" s="97">
        <v>2094.69</v>
      </c>
      <c r="V531" s="97">
        <v>2241.62</v>
      </c>
      <c r="W531" s="97">
        <v>2139.7599999999998</v>
      </c>
      <c r="X531" s="97">
        <v>1773.5</v>
      </c>
      <c r="Y531" s="97">
        <v>1604.73</v>
      </c>
    </row>
    <row r="532" spans="1:25" s="68" customFormat="1" ht="15.75" hidden="1" outlineLevel="1" x14ac:dyDescent="0.25">
      <c r="A532" s="110">
        <v>2</v>
      </c>
      <c r="B532" s="97">
        <v>1572.0500000000002</v>
      </c>
      <c r="C532" s="97">
        <v>1470.43</v>
      </c>
      <c r="D532" s="97">
        <v>1457.88</v>
      </c>
      <c r="E532" s="97">
        <v>1697.45</v>
      </c>
      <c r="F532" s="97">
        <v>1602.96</v>
      </c>
      <c r="G532" s="97">
        <v>1463.4</v>
      </c>
      <c r="H532" s="97">
        <v>1556.73</v>
      </c>
      <c r="I532" s="97">
        <v>1782.88</v>
      </c>
      <c r="J532" s="97">
        <v>2151.92</v>
      </c>
      <c r="K532" s="97">
        <v>2231.17</v>
      </c>
      <c r="L532" s="97">
        <v>2180.23</v>
      </c>
      <c r="M532" s="97">
        <v>2146.58</v>
      </c>
      <c r="N532" s="97">
        <v>2140.4</v>
      </c>
      <c r="O532" s="97">
        <v>2200.31</v>
      </c>
      <c r="P532" s="97">
        <v>2215.23</v>
      </c>
      <c r="Q532" s="97">
        <v>2194.36</v>
      </c>
      <c r="R532" s="97">
        <v>2200.66</v>
      </c>
      <c r="S532" s="97">
        <v>2185.5299999999997</v>
      </c>
      <c r="T532" s="97">
        <v>2189.89</v>
      </c>
      <c r="U532" s="97">
        <v>2354.08</v>
      </c>
      <c r="V532" s="97">
        <v>2468.73</v>
      </c>
      <c r="W532" s="97">
        <v>2305.44</v>
      </c>
      <c r="X532" s="97">
        <v>1852.4</v>
      </c>
      <c r="Y532" s="97">
        <v>1659.38</v>
      </c>
    </row>
    <row r="533" spans="1:25" s="68" customFormat="1" ht="15.75" hidden="1" outlineLevel="1" x14ac:dyDescent="0.25">
      <c r="A533" s="110">
        <v>3</v>
      </c>
      <c r="B533" s="97">
        <v>1765.43</v>
      </c>
      <c r="C533" s="97">
        <v>1521.96</v>
      </c>
      <c r="D533" s="97">
        <v>1691.63</v>
      </c>
      <c r="E533" s="97">
        <v>1687.96</v>
      </c>
      <c r="F533" s="97">
        <v>1714.76</v>
      </c>
      <c r="G533" s="97">
        <v>1524.77</v>
      </c>
      <c r="H533" s="97">
        <v>1600.45</v>
      </c>
      <c r="I533" s="97">
        <v>1789.23</v>
      </c>
      <c r="J533" s="97">
        <v>2043.92</v>
      </c>
      <c r="K533" s="97">
        <v>2140.35</v>
      </c>
      <c r="L533" s="97">
        <v>2146.5099999999998</v>
      </c>
      <c r="M533" s="97">
        <v>2050.71</v>
      </c>
      <c r="N533" s="97">
        <v>2048.89</v>
      </c>
      <c r="O533" s="97">
        <v>2038.3100000000002</v>
      </c>
      <c r="P533" s="97">
        <v>2050.44</v>
      </c>
      <c r="Q533" s="97">
        <v>2071.02</v>
      </c>
      <c r="R533" s="97">
        <v>2151.1</v>
      </c>
      <c r="S533" s="97">
        <v>2163.27</v>
      </c>
      <c r="T533" s="97">
        <v>2143.39</v>
      </c>
      <c r="U533" s="97">
        <v>2192.66</v>
      </c>
      <c r="V533" s="97">
        <v>2340.85</v>
      </c>
      <c r="W533" s="97">
        <v>2198.21</v>
      </c>
      <c r="X533" s="97">
        <v>1840.0800000000002</v>
      </c>
      <c r="Y533" s="97">
        <v>1565.15</v>
      </c>
    </row>
    <row r="534" spans="1:25" s="68" customFormat="1" ht="15.75" hidden="1" outlineLevel="1" x14ac:dyDescent="0.25">
      <c r="A534" s="110">
        <v>4</v>
      </c>
      <c r="B534" s="97">
        <v>1555.18</v>
      </c>
      <c r="C534" s="97">
        <v>344.13</v>
      </c>
      <c r="D534" s="97">
        <v>1107.69</v>
      </c>
      <c r="E534" s="97">
        <v>386.63</v>
      </c>
      <c r="F534" s="97">
        <v>344.13</v>
      </c>
      <c r="G534" s="97">
        <v>340.45</v>
      </c>
      <c r="H534" s="97">
        <v>341.18</v>
      </c>
      <c r="I534" s="97">
        <v>342.82</v>
      </c>
      <c r="J534" s="97">
        <v>349.73</v>
      </c>
      <c r="K534" s="97">
        <v>354.35</v>
      </c>
      <c r="L534" s="97">
        <v>354.27000000000004</v>
      </c>
      <c r="M534" s="97">
        <v>354.07</v>
      </c>
      <c r="N534" s="97">
        <v>354.12</v>
      </c>
      <c r="O534" s="97">
        <v>354.3</v>
      </c>
      <c r="P534" s="97">
        <v>354.35</v>
      </c>
      <c r="Q534" s="97">
        <v>1477.22</v>
      </c>
      <c r="R534" s="97">
        <v>1534.04</v>
      </c>
      <c r="S534" s="97">
        <v>1761.1000000000001</v>
      </c>
      <c r="T534" s="97">
        <v>1980.44</v>
      </c>
      <c r="U534" s="97">
        <v>2147.8200000000002</v>
      </c>
      <c r="V534" s="97">
        <v>2331.75</v>
      </c>
      <c r="W534" s="97">
        <v>2172.19</v>
      </c>
      <c r="X534" s="97">
        <v>1743.23</v>
      </c>
      <c r="Y534" s="97">
        <v>1529.75</v>
      </c>
    </row>
    <row r="535" spans="1:25" s="68" customFormat="1" ht="15.75" hidden="1" outlineLevel="1" x14ac:dyDescent="0.25">
      <c r="A535" s="110">
        <v>5</v>
      </c>
      <c r="B535" s="97">
        <v>1565.64</v>
      </c>
      <c r="C535" s="97">
        <v>1402.21</v>
      </c>
      <c r="D535" s="97">
        <v>1396.75</v>
      </c>
      <c r="E535" s="97">
        <v>1353.58</v>
      </c>
      <c r="F535" s="97">
        <v>1342.94</v>
      </c>
      <c r="G535" s="97">
        <v>572.39</v>
      </c>
      <c r="H535" s="97">
        <v>337.29</v>
      </c>
      <c r="I535" s="97">
        <v>338.02000000000004</v>
      </c>
      <c r="J535" s="97">
        <v>1639.3700000000001</v>
      </c>
      <c r="K535" s="97">
        <v>1755.52</v>
      </c>
      <c r="L535" s="97">
        <v>1769.0600000000002</v>
      </c>
      <c r="M535" s="97">
        <v>1771.21</v>
      </c>
      <c r="N535" s="97">
        <v>1769.0800000000002</v>
      </c>
      <c r="O535" s="97">
        <v>1769.18</v>
      </c>
      <c r="P535" s="97">
        <v>1768.63</v>
      </c>
      <c r="Q535" s="97">
        <v>1767.75</v>
      </c>
      <c r="R535" s="97">
        <v>1769.1100000000001</v>
      </c>
      <c r="S535" s="97">
        <v>1785.51</v>
      </c>
      <c r="T535" s="97">
        <v>1879.7</v>
      </c>
      <c r="U535" s="97">
        <v>2147.69</v>
      </c>
      <c r="V535" s="97">
        <v>2446.4900000000002</v>
      </c>
      <c r="W535" s="97">
        <v>2306.85</v>
      </c>
      <c r="X535" s="97">
        <v>1809.79</v>
      </c>
      <c r="Y535" s="97">
        <v>1681.92</v>
      </c>
    </row>
    <row r="536" spans="1:25" s="68" customFormat="1" ht="15.75" hidden="1" outlineLevel="1" x14ac:dyDescent="0.25">
      <c r="A536" s="110">
        <v>6</v>
      </c>
      <c r="B536" s="97">
        <v>1718.4</v>
      </c>
      <c r="C536" s="97">
        <v>1674.47</v>
      </c>
      <c r="D536" s="97">
        <v>1727.21</v>
      </c>
      <c r="E536" s="97">
        <v>1721.39</v>
      </c>
      <c r="F536" s="97">
        <v>1701.42</v>
      </c>
      <c r="G536" s="97">
        <v>1461.02</v>
      </c>
      <c r="H536" s="97">
        <v>1586.66</v>
      </c>
      <c r="I536" s="97">
        <v>1835.5700000000002</v>
      </c>
      <c r="J536" s="97">
        <v>2265.73</v>
      </c>
      <c r="K536" s="97">
        <v>2297.9299999999998</v>
      </c>
      <c r="L536" s="97">
        <v>2294.4</v>
      </c>
      <c r="M536" s="97">
        <v>2283.0500000000002</v>
      </c>
      <c r="N536" s="97">
        <v>2271.75</v>
      </c>
      <c r="O536" s="97">
        <v>2284.62</v>
      </c>
      <c r="P536" s="97">
        <v>2285.88</v>
      </c>
      <c r="Q536" s="97">
        <v>2281.11</v>
      </c>
      <c r="R536" s="97">
        <v>2272.0099999999998</v>
      </c>
      <c r="S536" s="97">
        <v>2286.06</v>
      </c>
      <c r="T536" s="97">
        <v>2291.1999999999998</v>
      </c>
      <c r="U536" s="97">
        <v>2393.06</v>
      </c>
      <c r="V536" s="97">
        <v>2480.63</v>
      </c>
      <c r="W536" s="97">
        <v>2414.86</v>
      </c>
      <c r="X536" s="97">
        <v>2045.98</v>
      </c>
      <c r="Y536" s="97">
        <v>1677.41</v>
      </c>
    </row>
    <row r="537" spans="1:25" s="68" customFormat="1" ht="15.75" hidden="1" outlineLevel="1" x14ac:dyDescent="0.25">
      <c r="A537" s="110">
        <v>7</v>
      </c>
      <c r="B537" s="97">
        <v>1590.71</v>
      </c>
      <c r="C537" s="97">
        <v>1531.96</v>
      </c>
      <c r="D537" s="97">
        <v>1585.98</v>
      </c>
      <c r="E537" s="97">
        <v>1589.0600000000002</v>
      </c>
      <c r="F537" s="97">
        <v>1696</v>
      </c>
      <c r="G537" s="97">
        <v>1753.21</v>
      </c>
      <c r="H537" s="97">
        <v>1613.97</v>
      </c>
      <c r="I537" s="97">
        <v>1850.16</v>
      </c>
      <c r="J537" s="97">
        <v>2078.1799999999998</v>
      </c>
      <c r="K537" s="97">
        <v>2170.83</v>
      </c>
      <c r="L537" s="97">
        <v>2184.4299999999998</v>
      </c>
      <c r="M537" s="97">
        <v>2025.0600000000002</v>
      </c>
      <c r="N537" s="97">
        <v>2019.16</v>
      </c>
      <c r="O537" s="97">
        <v>2027.76</v>
      </c>
      <c r="P537" s="97">
        <v>2041</v>
      </c>
      <c r="Q537" s="97">
        <v>2261.42</v>
      </c>
      <c r="R537" s="97">
        <v>2164.36</v>
      </c>
      <c r="S537" s="97">
        <v>2145.65</v>
      </c>
      <c r="T537" s="97">
        <v>2170.08</v>
      </c>
      <c r="U537" s="97">
        <v>2293.39</v>
      </c>
      <c r="V537" s="97">
        <v>2456.9500000000003</v>
      </c>
      <c r="W537" s="97">
        <v>2307.54</v>
      </c>
      <c r="X537" s="97">
        <v>2128.06</v>
      </c>
      <c r="Y537" s="97">
        <v>1694.79</v>
      </c>
    </row>
    <row r="538" spans="1:25" s="68" customFormat="1" ht="15.75" hidden="1" outlineLevel="1" x14ac:dyDescent="0.25">
      <c r="A538" s="110">
        <v>8</v>
      </c>
      <c r="B538" s="97">
        <v>344.28000000000003</v>
      </c>
      <c r="C538" s="97">
        <v>335.77000000000004</v>
      </c>
      <c r="D538" s="97">
        <v>336.39000000000004</v>
      </c>
      <c r="E538" s="97">
        <v>335.68</v>
      </c>
      <c r="F538" s="97">
        <v>1125.8900000000001</v>
      </c>
      <c r="G538" s="97">
        <v>337.78000000000003</v>
      </c>
      <c r="H538" s="97">
        <v>1471.3400000000001</v>
      </c>
      <c r="I538" s="97">
        <v>1538.28</v>
      </c>
      <c r="J538" s="97">
        <v>1710.24</v>
      </c>
      <c r="K538" s="97">
        <v>1763.25</v>
      </c>
      <c r="L538" s="97">
        <v>1752.75</v>
      </c>
      <c r="M538" s="97">
        <v>1716.47</v>
      </c>
      <c r="N538" s="97">
        <v>1733.8600000000001</v>
      </c>
      <c r="O538" s="97">
        <v>1746.66</v>
      </c>
      <c r="P538" s="97">
        <v>1758.22</v>
      </c>
      <c r="Q538" s="97">
        <v>1773.23</v>
      </c>
      <c r="R538" s="97">
        <v>2116.29</v>
      </c>
      <c r="S538" s="97">
        <v>2137.34</v>
      </c>
      <c r="T538" s="97">
        <v>2115.86</v>
      </c>
      <c r="U538" s="97">
        <v>2204.79</v>
      </c>
      <c r="V538" s="97">
        <v>2442.5500000000002</v>
      </c>
      <c r="W538" s="97">
        <v>2407.54</v>
      </c>
      <c r="X538" s="97">
        <v>2265.61</v>
      </c>
      <c r="Y538" s="97">
        <v>2021.14</v>
      </c>
    </row>
    <row r="539" spans="1:25" s="68" customFormat="1" ht="15.75" hidden="1" outlineLevel="1" x14ac:dyDescent="0.25">
      <c r="A539" s="110">
        <v>9</v>
      </c>
      <c r="B539" s="97">
        <v>1839.18</v>
      </c>
      <c r="C539" s="97">
        <v>1774.5900000000001</v>
      </c>
      <c r="D539" s="97">
        <v>1732.64</v>
      </c>
      <c r="E539" s="97">
        <v>1720.0700000000002</v>
      </c>
      <c r="F539" s="97">
        <v>1718.2</v>
      </c>
      <c r="G539" s="97">
        <v>1476.3200000000002</v>
      </c>
      <c r="H539" s="97">
        <v>1425.3100000000002</v>
      </c>
      <c r="I539" s="97">
        <v>1495.65</v>
      </c>
      <c r="J539" s="97">
        <v>1719.99</v>
      </c>
      <c r="K539" s="97">
        <v>1938.75</v>
      </c>
      <c r="L539" s="97">
        <v>1964</v>
      </c>
      <c r="M539" s="97">
        <v>1948.5600000000002</v>
      </c>
      <c r="N539" s="97">
        <v>1941.29</v>
      </c>
      <c r="O539" s="97">
        <v>1934.5</v>
      </c>
      <c r="P539" s="97">
        <v>1934.66</v>
      </c>
      <c r="Q539" s="97">
        <v>1945.5500000000002</v>
      </c>
      <c r="R539" s="97">
        <v>1963.8300000000002</v>
      </c>
      <c r="S539" s="97">
        <v>2015.45</v>
      </c>
      <c r="T539" s="97">
        <v>2050.81</v>
      </c>
      <c r="U539" s="97">
        <v>2104.96</v>
      </c>
      <c r="V539" s="97">
        <v>2320.48</v>
      </c>
      <c r="W539" s="97">
        <v>2127.4499999999998</v>
      </c>
      <c r="X539" s="97">
        <v>1867.8700000000001</v>
      </c>
      <c r="Y539" s="97">
        <v>1648.93</v>
      </c>
    </row>
    <row r="540" spans="1:25" s="68" customFormat="1" ht="15.75" hidden="1" outlineLevel="1" x14ac:dyDescent="0.25">
      <c r="A540" s="110">
        <v>10</v>
      </c>
      <c r="B540" s="97">
        <v>1585.14</v>
      </c>
      <c r="C540" s="97">
        <v>1481.18</v>
      </c>
      <c r="D540" s="97">
        <v>1605.3200000000002</v>
      </c>
      <c r="E540" s="97">
        <v>1607.44</v>
      </c>
      <c r="F540" s="97">
        <v>1684.76</v>
      </c>
      <c r="G540" s="97">
        <v>1409.44</v>
      </c>
      <c r="H540" s="97">
        <v>1404.8200000000002</v>
      </c>
      <c r="I540" s="97">
        <v>1492.8300000000002</v>
      </c>
      <c r="J540" s="97">
        <v>1747.1200000000001</v>
      </c>
      <c r="K540" s="97">
        <v>1916.1100000000001</v>
      </c>
      <c r="L540" s="97">
        <v>1950.6000000000001</v>
      </c>
      <c r="M540" s="97">
        <v>1925.73</v>
      </c>
      <c r="N540" s="97">
        <v>1909.5</v>
      </c>
      <c r="O540" s="97">
        <v>1934.3000000000002</v>
      </c>
      <c r="P540" s="97">
        <v>1920.27</v>
      </c>
      <c r="Q540" s="97">
        <v>1912.8400000000001</v>
      </c>
      <c r="R540" s="97">
        <v>1920.18</v>
      </c>
      <c r="S540" s="97">
        <v>1978.52</v>
      </c>
      <c r="T540" s="97">
        <v>2020.5800000000002</v>
      </c>
      <c r="U540" s="97">
        <v>2082.89</v>
      </c>
      <c r="V540" s="97">
        <v>2298.4499999999998</v>
      </c>
      <c r="W540" s="97">
        <v>2212.5299999999997</v>
      </c>
      <c r="X540" s="97">
        <v>1912.53</v>
      </c>
      <c r="Y540" s="97">
        <v>1670.0500000000002</v>
      </c>
    </row>
    <row r="541" spans="1:25" s="68" customFormat="1" ht="15.75" hidden="1" outlineLevel="1" x14ac:dyDescent="0.25">
      <c r="A541" s="110">
        <v>11</v>
      </c>
      <c r="B541" s="97">
        <v>1613.3300000000002</v>
      </c>
      <c r="C541" s="97">
        <v>1491.17</v>
      </c>
      <c r="D541" s="97">
        <v>1489.98</v>
      </c>
      <c r="E541" s="97">
        <v>1485.63</v>
      </c>
      <c r="F541" s="97">
        <v>1492.17</v>
      </c>
      <c r="G541" s="97">
        <v>1411.72</v>
      </c>
      <c r="H541" s="97">
        <v>1402.5600000000002</v>
      </c>
      <c r="I541" s="97">
        <v>1497.22</v>
      </c>
      <c r="J541" s="97">
        <v>1752.38</v>
      </c>
      <c r="K541" s="97">
        <v>2086.7399999999998</v>
      </c>
      <c r="L541" s="97">
        <v>2123.04</v>
      </c>
      <c r="M541" s="97">
        <v>2097.38</v>
      </c>
      <c r="N541" s="97">
        <v>2078.77</v>
      </c>
      <c r="O541" s="97">
        <v>2091.35</v>
      </c>
      <c r="P541" s="97">
        <v>2071.62</v>
      </c>
      <c r="Q541" s="97">
        <v>2076.66</v>
      </c>
      <c r="R541" s="97">
        <v>2105.29</v>
      </c>
      <c r="S541" s="97">
        <v>2141.35</v>
      </c>
      <c r="T541" s="97">
        <v>2192.87</v>
      </c>
      <c r="U541" s="97">
        <v>2290.5299999999997</v>
      </c>
      <c r="V541" s="97">
        <v>2393.37</v>
      </c>
      <c r="W541" s="97">
        <v>2332.2599999999998</v>
      </c>
      <c r="X541" s="97">
        <v>2078.66</v>
      </c>
      <c r="Y541" s="97">
        <v>1753.0600000000002</v>
      </c>
    </row>
    <row r="542" spans="1:25" s="68" customFormat="1" ht="15.75" hidden="1" outlineLevel="1" x14ac:dyDescent="0.25">
      <c r="A542" s="110">
        <v>12</v>
      </c>
      <c r="B542" s="97">
        <v>1868.8500000000001</v>
      </c>
      <c r="C542" s="97">
        <v>1692.8300000000002</v>
      </c>
      <c r="D542" s="97">
        <v>1738.3600000000001</v>
      </c>
      <c r="E542" s="97">
        <v>1710.51</v>
      </c>
      <c r="F542" s="97">
        <v>1684.38</v>
      </c>
      <c r="G542" s="97">
        <v>1394.22</v>
      </c>
      <c r="H542" s="97">
        <v>1337.08</v>
      </c>
      <c r="I542" s="97">
        <v>1460.2</v>
      </c>
      <c r="J542" s="97">
        <v>1606.68</v>
      </c>
      <c r="K542" s="97">
        <v>1752.5</v>
      </c>
      <c r="L542" s="97">
        <v>1795.01</v>
      </c>
      <c r="M542" s="97">
        <v>1615.22</v>
      </c>
      <c r="N542" s="97">
        <v>1600.8600000000001</v>
      </c>
      <c r="O542" s="97">
        <v>1637.9</v>
      </c>
      <c r="P542" s="97">
        <v>1606.97</v>
      </c>
      <c r="Q542" s="97">
        <v>1619.99</v>
      </c>
      <c r="R542" s="97">
        <v>1642.25</v>
      </c>
      <c r="S542" s="97">
        <v>1896.29</v>
      </c>
      <c r="T542" s="97">
        <v>1951.0600000000002</v>
      </c>
      <c r="U542" s="97">
        <v>2137.9</v>
      </c>
      <c r="V542" s="97">
        <v>2209.0700000000002</v>
      </c>
      <c r="W542" s="97">
        <v>2218.84</v>
      </c>
      <c r="X542" s="97">
        <v>1813.48</v>
      </c>
      <c r="Y542" s="97">
        <v>1607.93</v>
      </c>
    </row>
    <row r="543" spans="1:25" s="68" customFormat="1" ht="15.75" hidden="1" outlineLevel="1" x14ac:dyDescent="0.25">
      <c r="A543" s="110">
        <v>13</v>
      </c>
      <c r="B543" s="97">
        <v>1595.6000000000001</v>
      </c>
      <c r="C543" s="97">
        <v>1485.13</v>
      </c>
      <c r="D543" s="97">
        <v>1486.3700000000001</v>
      </c>
      <c r="E543" s="97">
        <v>1495.53</v>
      </c>
      <c r="F543" s="97">
        <v>1709.47</v>
      </c>
      <c r="G543" s="97">
        <v>1483.5600000000002</v>
      </c>
      <c r="H543" s="97">
        <v>1635.92</v>
      </c>
      <c r="I543" s="97">
        <v>1947.23</v>
      </c>
      <c r="J543" s="97">
        <v>2270.7199999999998</v>
      </c>
      <c r="K543" s="97">
        <v>2475.4900000000002</v>
      </c>
      <c r="L543" s="97">
        <v>2592.29</v>
      </c>
      <c r="M543" s="97">
        <v>2346.13</v>
      </c>
      <c r="N543" s="97">
        <v>2331.6799999999998</v>
      </c>
      <c r="O543" s="97">
        <v>2351.91</v>
      </c>
      <c r="P543" s="97">
        <v>2304.02</v>
      </c>
      <c r="Q543" s="97">
        <v>2282.91</v>
      </c>
      <c r="R543" s="97">
        <v>2283.6999999999998</v>
      </c>
      <c r="S543" s="97">
        <v>2281.62</v>
      </c>
      <c r="T543" s="97">
        <v>2290.14</v>
      </c>
      <c r="U543" s="97">
        <v>2313.35</v>
      </c>
      <c r="V543" s="97">
        <v>2447.73</v>
      </c>
      <c r="W543" s="97">
        <v>2330.79</v>
      </c>
      <c r="X543" s="97">
        <v>1906.78</v>
      </c>
      <c r="Y543" s="97">
        <v>1652.74</v>
      </c>
    </row>
    <row r="544" spans="1:25" s="68" customFormat="1" ht="15.75" hidden="1" outlineLevel="1" x14ac:dyDescent="0.25">
      <c r="A544" s="110">
        <v>14</v>
      </c>
      <c r="B544" s="97">
        <v>1545.66</v>
      </c>
      <c r="C544" s="97">
        <v>1467.65</v>
      </c>
      <c r="D544" s="97">
        <v>1427.0800000000002</v>
      </c>
      <c r="E544" s="97">
        <v>1409.73</v>
      </c>
      <c r="F544" s="97">
        <v>1428.3300000000002</v>
      </c>
      <c r="G544" s="97">
        <v>1423.26</v>
      </c>
      <c r="H544" s="97">
        <v>1435.48</v>
      </c>
      <c r="I544" s="97">
        <v>1677.99</v>
      </c>
      <c r="J544" s="97">
        <v>2073.37</v>
      </c>
      <c r="K544" s="97">
        <v>2212.64</v>
      </c>
      <c r="L544" s="97">
        <v>2241.83</v>
      </c>
      <c r="M544" s="97">
        <v>2221.46</v>
      </c>
      <c r="N544" s="97">
        <v>2213.61</v>
      </c>
      <c r="O544" s="97">
        <v>2223.6999999999998</v>
      </c>
      <c r="P544" s="97">
        <v>2226.71</v>
      </c>
      <c r="Q544" s="97">
        <v>2243.19</v>
      </c>
      <c r="R544" s="97">
        <v>2252.08</v>
      </c>
      <c r="S544" s="97">
        <v>2288.7599999999998</v>
      </c>
      <c r="T544" s="97">
        <v>2301.52</v>
      </c>
      <c r="U544" s="97">
        <v>2305.02</v>
      </c>
      <c r="V544" s="97">
        <v>2471.11</v>
      </c>
      <c r="W544" s="97">
        <v>2397.35</v>
      </c>
      <c r="X544" s="97">
        <v>2177.59</v>
      </c>
      <c r="Y544" s="97">
        <v>1959.68</v>
      </c>
    </row>
    <row r="545" spans="1:25" s="68" customFormat="1" ht="15.75" hidden="1" outlineLevel="1" x14ac:dyDescent="0.25">
      <c r="A545" s="110">
        <v>15</v>
      </c>
      <c r="B545" s="97">
        <v>1644.51</v>
      </c>
      <c r="C545" s="97">
        <v>1514.16</v>
      </c>
      <c r="D545" s="97">
        <v>1511.5600000000002</v>
      </c>
      <c r="E545" s="97">
        <v>1508.69</v>
      </c>
      <c r="F545" s="97">
        <v>1514.2</v>
      </c>
      <c r="G545" s="97">
        <v>1511.71</v>
      </c>
      <c r="H545" s="97">
        <v>1509.49</v>
      </c>
      <c r="I545" s="97">
        <v>2006.28</v>
      </c>
      <c r="J545" s="97">
        <v>2332.88</v>
      </c>
      <c r="K545" s="97">
        <v>2462.2200000000003</v>
      </c>
      <c r="L545" s="97">
        <v>2467.81</v>
      </c>
      <c r="M545" s="97">
        <v>2423.15</v>
      </c>
      <c r="N545" s="97">
        <v>2411.4500000000003</v>
      </c>
      <c r="O545" s="97">
        <v>2434.85</v>
      </c>
      <c r="P545" s="97">
        <v>2426.63</v>
      </c>
      <c r="Q545" s="97">
        <v>2436.5700000000002</v>
      </c>
      <c r="R545" s="97">
        <v>2439.42</v>
      </c>
      <c r="S545" s="97">
        <v>2439.79</v>
      </c>
      <c r="T545" s="97">
        <v>2439.16</v>
      </c>
      <c r="U545" s="97">
        <v>2395.2600000000002</v>
      </c>
      <c r="V545" s="97">
        <v>2501.31</v>
      </c>
      <c r="W545" s="97">
        <v>2486.38</v>
      </c>
      <c r="X545" s="97">
        <v>2186.1799999999998</v>
      </c>
      <c r="Y545" s="97">
        <v>1825.97</v>
      </c>
    </row>
    <row r="546" spans="1:25" s="68" customFormat="1" ht="15.75" hidden="1" outlineLevel="1" x14ac:dyDescent="0.25">
      <c r="A546" s="110">
        <v>16</v>
      </c>
      <c r="B546" s="97">
        <v>1583.72</v>
      </c>
      <c r="C546" s="97">
        <v>1502.5600000000002</v>
      </c>
      <c r="D546" s="97">
        <v>1475.0900000000001</v>
      </c>
      <c r="E546" s="97">
        <v>1470.21</v>
      </c>
      <c r="F546" s="97">
        <v>1500.93</v>
      </c>
      <c r="G546" s="97">
        <v>1510</v>
      </c>
      <c r="H546" s="97">
        <v>1561.44</v>
      </c>
      <c r="I546" s="97">
        <v>1799.94</v>
      </c>
      <c r="J546" s="97">
        <v>2250.94</v>
      </c>
      <c r="K546" s="97">
        <v>2298.15</v>
      </c>
      <c r="L546" s="97">
        <v>2294.33</v>
      </c>
      <c r="M546" s="97">
        <v>2251.41</v>
      </c>
      <c r="N546" s="97">
        <v>2228.9</v>
      </c>
      <c r="O546" s="97">
        <v>2258.71</v>
      </c>
      <c r="P546" s="97">
        <v>2277.02</v>
      </c>
      <c r="Q546" s="97">
        <v>2303.2399999999998</v>
      </c>
      <c r="R546" s="97">
        <v>2311.2199999999998</v>
      </c>
      <c r="S546" s="97">
        <v>2334.9</v>
      </c>
      <c r="T546" s="97">
        <v>2316.48</v>
      </c>
      <c r="U546" s="97">
        <v>2368.79</v>
      </c>
      <c r="V546" s="97">
        <v>2510.88</v>
      </c>
      <c r="W546" s="97">
        <v>2498.98</v>
      </c>
      <c r="X546" s="97">
        <v>2143.5299999999997</v>
      </c>
      <c r="Y546" s="97">
        <v>1773.0900000000001</v>
      </c>
    </row>
    <row r="547" spans="1:25" s="68" customFormat="1" ht="15.75" hidden="1" outlineLevel="1" x14ac:dyDescent="0.25">
      <c r="A547" s="110">
        <v>17</v>
      </c>
      <c r="B547" s="97">
        <v>1575.52</v>
      </c>
      <c r="C547" s="97">
        <v>1479.8100000000002</v>
      </c>
      <c r="D547" s="97">
        <v>1478.17</v>
      </c>
      <c r="E547" s="97">
        <v>1418.18</v>
      </c>
      <c r="F547" s="97">
        <v>1480.23</v>
      </c>
      <c r="G547" s="97">
        <v>1479.15</v>
      </c>
      <c r="H547" s="97">
        <v>1631.4</v>
      </c>
      <c r="I547" s="97">
        <v>2044.6000000000001</v>
      </c>
      <c r="J547" s="97">
        <v>2410.35</v>
      </c>
      <c r="K547" s="97">
        <v>2477.4</v>
      </c>
      <c r="L547" s="97">
        <v>2497.0100000000002</v>
      </c>
      <c r="M547" s="97">
        <v>2454.1800000000003</v>
      </c>
      <c r="N547" s="97">
        <v>2422.23</v>
      </c>
      <c r="O547" s="97">
        <v>2449.69</v>
      </c>
      <c r="P547" s="97">
        <v>2454.3000000000002</v>
      </c>
      <c r="Q547" s="97">
        <v>2444.44</v>
      </c>
      <c r="R547" s="97">
        <v>2460.14</v>
      </c>
      <c r="S547" s="97">
        <v>2472.88</v>
      </c>
      <c r="T547" s="97">
        <v>2471.84</v>
      </c>
      <c r="U547" s="97">
        <v>2469.81</v>
      </c>
      <c r="V547" s="97">
        <v>2520.48</v>
      </c>
      <c r="W547" s="97">
        <v>2531.7200000000003</v>
      </c>
      <c r="X547" s="97">
        <v>2395.0100000000002</v>
      </c>
      <c r="Y547" s="97">
        <v>1823.0600000000002</v>
      </c>
    </row>
    <row r="548" spans="1:25" s="68" customFormat="1" ht="15.75" hidden="1" outlineLevel="1" x14ac:dyDescent="0.25">
      <c r="A548" s="110">
        <v>18</v>
      </c>
      <c r="B548" s="97">
        <v>1825.38</v>
      </c>
      <c r="C548" s="97">
        <v>1528.6200000000001</v>
      </c>
      <c r="D548" s="97">
        <v>1560.44</v>
      </c>
      <c r="E548" s="97">
        <v>1537.0900000000001</v>
      </c>
      <c r="F548" s="97">
        <v>1504.7</v>
      </c>
      <c r="G548" s="97">
        <v>1506.65</v>
      </c>
      <c r="H548" s="97">
        <v>1499.77</v>
      </c>
      <c r="I548" s="97">
        <v>1817.74</v>
      </c>
      <c r="J548" s="97">
        <v>2203.61</v>
      </c>
      <c r="K548" s="97">
        <v>2435.7000000000003</v>
      </c>
      <c r="L548" s="97">
        <v>2479.2000000000003</v>
      </c>
      <c r="M548" s="97">
        <v>2466.61</v>
      </c>
      <c r="N548" s="97">
        <v>2461.89</v>
      </c>
      <c r="O548" s="97">
        <v>2468.63</v>
      </c>
      <c r="P548" s="97">
        <v>2458.04</v>
      </c>
      <c r="Q548" s="97">
        <v>2456.0700000000002</v>
      </c>
      <c r="R548" s="97">
        <v>2460.15</v>
      </c>
      <c r="S548" s="97">
        <v>2461.83</v>
      </c>
      <c r="T548" s="97">
        <v>2468.0100000000002</v>
      </c>
      <c r="U548" s="97">
        <v>2461.06</v>
      </c>
      <c r="V548" s="97">
        <v>2570.12</v>
      </c>
      <c r="W548" s="97">
        <v>2578.27</v>
      </c>
      <c r="X548" s="97">
        <v>2416.7000000000003</v>
      </c>
      <c r="Y548" s="97">
        <v>2064.33</v>
      </c>
    </row>
    <row r="549" spans="1:25" s="68" customFormat="1" ht="15.75" hidden="1" outlineLevel="1" x14ac:dyDescent="0.25">
      <c r="A549" s="110">
        <v>19</v>
      </c>
      <c r="B549" s="97">
        <v>1730.0600000000002</v>
      </c>
      <c r="C549" s="97">
        <v>1506.14</v>
      </c>
      <c r="D549" s="97">
        <v>1501</v>
      </c>
      <c r="E549" s="97">
        <v>1494.8400000000001</v>
      </c>
      <c r="F549" s="97">
        <v>1478.3500000000001</v>
      </c>
      <c r="G549" s="97">
        <v>1456.3500000000001</v>
      </c>
      <c r="H549" s="97">
        <v>1366.0500000000002</v>
      </c>
      <c r="I549" s="97">
        <v>1600.18</v>
      </c>
      <c r="J549" s="97">
        <v>1835.51</v>
      </c>
      <c r="K549" s="97">
        <v>2076.33</v>
      </c>
      <c r="L549" s="97">
        <v>2122.6</v>
      </c>
      <c r="M549" s="97">
        <v>2103.3000000000002</v>
      </c>
      <c r="N549" s="97">
        <v>2090.66</v>
      </c>
      <c r="O549" s="97">
        <v>2115.36</v>
      </c>
      <c r="P549" s="97">
        <v>2120.5299999999997</v>
      </c>
      <c r="Q549" s="97">
        <v>2132.19</v>
      </c>
      <c r="R549" s="97">
        <v>2182.84</v>
      </c>
      <c r="S549" s="97">
        <v>2248.13</v>
      </c>
      <c r="T549" s="97">
        <v>2354.02</v>
      </c>
      <c r="U549" s="97">
        <v>2459.7600000000002</v>
      </c>
      <c r="V549" s="97">
        <v>2599.08</v>
      </c>
      <c r="W549" s="97">
        <v>2536.33</v>
      </c>
      <c r="X549" s="97">
        <v>2276.4</v>
      </c>
      <c r="Y549" s="97">
        <v>1897.49</v>
      </c>
    </row>
    <row r="550" spans="1:25" s="68" customFormat="1" ht="15.75" hidden="1" outlineLevel="1" x14ac:dyDescent="0.25">
      <c r="A550" s="110">
        <v>20</v>
      </c>
      <c r="B550" s="97">
        <v>1657.04</v>
      </c>
      <c r="C550" s="97">
        <v>1518.5600000000002</v>
      </c>
      <c r="D550" s="97">
        <v>1412.8700000000001</v>
      </c>
      <c r="E550" s="97">
        <v>1397.94</v>
      </c>
      <c r="F550" s="97">
        <v>1396.5600000000002</v>
      </c>
      <c r="G550" s="97">
        <v>1487.7</v>
      </c>
      <c r="H550" s="97">
        <v>1613.73</v>
      </c>
      <c r="I550" s="97">
        <v>1994.5600000000002</v>
      </c>
      <c r="J550" s="97">
        <v>2296.27</v>
      </c>
      <c r="K550" s="97">
        <v>2428.0700000000002</v>
      </c>
      <c r="L550" s="97">
        <v>2447.84</v>
      </c>
      <c r="M550" s="97">
        <v>2362.31</v>
      </c>
      <c r="N550" s="97">
        <v>2309.9899999999998</v>
      </c>
      <c r="O550" s="97">
        <v>2363.02</v>
      </c>
      <c r="P550" s="97">
        <v>2352.56</v>
      </c>
      <c r="Q550" s="97">
        <v>2359.2199999999998</v>
      </c>
      <c r="R550" s="97">
        <v>2389.04</v>
      </c>
      <c r="S550" s="97">
        <v>2457.9700000000003</v>
      </c>
      <c r="T550" s="97">
        <v>2432.3200000000002</v>
      </c>
      <c r="U550" s="97">
        <v>2367.73</v>
      </c>
      <c r="V550" s="97">
        <v>2462.12</v>
      </c>
      <c r="W550" s="97">
        <v>2466.12</v>
      </c>
      <c r="X550" s="97">
        <v>2038.1200000000001</v>
      </c>
      <c r="Y550" s="97">
        <v>1765.3500000000001</v>
      </c>
    </row>
    <row r="551" spans="1:25" s="68" customFormat="1" ht="15.75" hidden="1" outlineLevel="1" x14ac:dyDescent="0.25">
      <c r="A551" s="110">
        <v>21</v>
      </c>
      <c r="B551" s="97">
        <v>1605.88</v>
      </c>
      <c r="C551" s="97">
        <v>1488.65</v>
      </c>
      <c r="D551" s="97">
        <v>1385.98</v>
      </c>
      <c r="E551" s="97">
        <v>1290.3800000000001</v>
      </c>
      <c r="F551" s="97">
        <v>1349.33</v>
      </c>
      <c r="G551" s="97">
        <v>1459.5800000000002</v>
      </c>
      <c r="H551" s="97">
        <v>1616.9</v>
      </c>
      <c r="I551" s="97">
        <v>1806.95</v>
      </c>
      <c r="J551" s="97">
        <v>2159.85</v>
      </c>
      <c r="K551" s="97">
        <v>2260.52</v>
      </c>
      <c r="L551" s="97">
        <v>2265.09</v>
      </c>
      <c r="M551" s="97">
        <v>2106.06</v>
      </c>
      <c r="N551" s="97">
        <v>2074.2799999999997</v>
      </c>
      <c r="O551" s="97">
        <v>2076.59</v>
      </c>
      <c r="P551" s="97">
        <v>2075.8200000000002</v>
      </c>
      <c r="Q551" s="97">
        <v>2070.4499999999998</v>
      </c>
      <c r="R551" s="97">
        <v>2102.87</v>
      </c>
      <c r="S551" s="97">
        <v>2097.86</v>
      </c>
      <c r="T551" s="97">
        <v>2172.21</v>
      </c>
      <c r="U551" s="97">
        <v>2125.69</v>
      </c>
      <c r="V551" s="97">
        <v>2273.06</v>
      </c>
      <c r="W551" s="97">
        <v>2345.6</v>
      </c>
      <c r="X551" s="97">
        <v>2016.54</v>
      </c>
      <c r="Y551" s="97">
        <v>1628.8500000000001</v>
      </c>
    </row>
    <row r="552" spans="1:25" s="68" customFormat="1" ht="15.75" hidden="1" outlineLevel="1" x14ac:dyDescent="0.25">
      <c r="A552" s="110">
        <v>22</v>
      </c>
      <c r="B552" s="97">
        <v>1479.4</v>
      </c>
      <c r="C552" s="97">
        <v>1312.73</v>
      </c>
      <c r="D552" s="97">
        <v>1182.6200000000001</v>
      </c>
      <c r="E552" s="97">
        <v>1141.8499999999999</v>
      </c>
      <c r="F552" s="97">
        <v>1154.69</v>
      </c>
      <c r="G552" s="97">
        <v>1319.15</v>
      </c>
      <c r="H552" s="97">
        <v>1548.8600000000001</v>
      </c>
      <c r="I552" s="97">
        <v>1752.75</v>
      </c>
      <c r="J552" s="97">
        <v>1772.88</v>
      </c>
      <c r="K552" s="97">
        <v>1783.8000000000002</v>
      </c>
      <c r="L552" s="97">
        <v>1781.0600000000002</v>
      </c>
      <c r="M552" s="97">
        <v>1771.24</v>
      </c>
      <c r="N552" s="97">
        <v>1772.5700000000002</v>
      </c>
      <c r="O552" s="97">
        <v>1781.0800000000002</v>
      </c>
      <c r="P552" s="97">
        <v>1786.69</v>
      </c>
      <c r="Q552" s="97">
        <v>1790.5</v>
      </c>
      <c r="R552" s="97">
        <v>2019.66</v>
      </c>
      <c r="S552" s="97">
        <v>2057.08</v>
      </c>
      <c r="T552" s="97">
        <v>2090.38</v>
      </c>
      <c r="U552" s="97">
        <v>2064.11</v>
      </c>
      <c r="V552" s="97">
        <v>2175.4</v>
      </c>
      <c r="W552" s="97">
        <v>2203.33</v>
      </c>
      <c r="X552" s="97">
        <v>1853.21</v>
      </c>
      <c r="Y552" s="97">
        <v>1576.99</v>
      </c>
    </row>
    <row r="553" spans="1:25" s="68" customFormat="1" ht="15.75" hidden="1" outlineLevel="1" x14ac:dyDescent="0.25">
      <c r="A553" s="110">
        <v>23</v>
      </c>
      <c r="B553" s="97">
        <v>341.92</v>
      </c>
      <c r="C553" s="97">
        <v>340.68</v>
      </c>
      <c r="D553" s="97">
        <v>340.3</v>
      </c>
      <c r="E553" s="97">
        <v>340.09000000000003</v>
      </c>
      <c r="F553" s="97">
        <v>339.18</v>
      </c>
      <c r="G553" s="97">
        <v>340.37</v>
      </c>
      <c r="H553" s="97">
        <v>343.51</v>
      </c>
      <c r="I553" s="97">
        <v>1641.21</v>
      </c>
      <c r="J553" s="97">
        <v>1763.8100000000002</v>
      </c>
      <c r="K553" s="97">
        <v>1785.03</v>
      </c>
      <c r="L553" s="97">
        <v>1783.1200000000001</v>
      </c>
      <c r="M553" s="97">
        <v>1755.26</v>
      </c>
      <c r="N553" s="97">
        <v>1747.99</v>
      </c>
      <c r="O553" s="97">
        <v>1762.25</v>
      </c>
      <c r="P553" s="97">
        <v>1747.03</v>
      </c>
      <c r="Q553" s="97">
        <v>1761.89</v>
      </c>
      <c r="R553" s="97">
        <v>1763.95</v>
      </c>
      <c r="S553" s="97">
        <v>1732.1100000000001</v>
      </c>
      <c r="T553" s="97">
        <v>1738.17</v>
      </c>
      <c r="U553" s="97">
        <v>1765.41</v>
      </c>
      <c r="V553" s="97">
        <v>2094.75</v>
      </c>
      <c r="W553" s="97">
        <v>2000.6100000000001</v>
      </c>
      <c r="X553" s="97">
        <v>1671.25</v>
      </c>
      <c r="Y553" s="97">
        <v>343.35</v>
      </c>
    </row>
    <row r="554" spans="1:25" s="68" customFormat="1" ht="15.75" hidden="1" outlineLevel="1" x14ac:dyDescent="0.25">
      <c r="A554" s="110">
        <v>24</v>
      </c>
      <c r="B554" s="97">
        <v>342</v>
      </c>
      <c r="C554" s="97">
        <v>341.74</v>
      </c>
      <c r="D554" s="97">
        <v>341.44</v>
      </c>
      <c r="E554" s="97">
        <v>340.8</v>
      </c>
      <c r="F554" s="97">
        <v>340.22</v>
      </c>
      <c r="G554" s="97">
        <v>341.90000000000003</v>
      </c>
      <c r="H554" s="97">
        <v>344.71000000000004</v>
      </c>
      <c r="I554" s="97">
        <v>346.3</v>
      </c>
      <c r="J554" s="97">
        <v>348.54</v>
      </c>
      <c r="K554" s="97">
        <v>349.46000000000004</v>
      </c>
      <c r="L554" s="97">
        <v>348.85</v>
      </c>
      <c r="M554" s="97">
        <v>349.49</v>
      </c>
      <c r="N554" s="97">
        <v>350.40000000000003</v>
      </c>
      <c r="O554" s="97">
        <v>350.85</v>
      </c>
      <c r="P554" s="97">
        <v>350.8</v>
      </c>
      <c r="Q554" s="97">
        <v>350.58000000000004</v>
      </c>
      <c r="R554" s="97">
        <v>349.51</v>
      </c>
      <c r="S554" s="97">
        <v>350.23</v>
      </c>
      <c r="T554" s="97">
        <v>1198.3600000000001</v>
      </c>
      <c r="U554" s="97">
        <v>1580.97</v>
      </c>
      <c r="V554" s="97">
        <v>2004.17</v>
      </c>
      <c r="W554" s="97">
        <v>1751.3000000000002</v>
      </c>
      <c r="X554" s="97">
        <v>352.21000000000004</v>
      </c>
      <c r="Y554" s="97">
        <v>344.25</v>
      </c>
    </row>
    <row r="555" spans="1:25" s="68" customFormat="1" ht="15.75" hidden="1" outlineLevel="1" x14ac:dyDescent="0.25">
      <c r="A555" s="110">
        <v>25</v>
      </c>
      <c r="B555" s="97">
        <v>344.92</v>
      </c>
      <c r="C555" s="97">
        <v>344.09000000000003</v>
      </c>
      <c r="D555" s="97">
        <v>343.53000000000003</v>
      </c>
      <c r="E555" s="97">
        <v>343.06</v>
      </c>
      <c r="F555" s="97">
        <v>342.93</v>
      </c>
      <c r="G555" s="97">
        <v>343.40000000000003</v>
      </c>
      <c r="H555" s="97">
        <v>343.73</v>
      </c>
      <c r="I555" s="97">
        <v>344.82</v>
      </c>
      <c r="J555" s="97">
        <v>349.02000000000004</v>
      </c>
      <c r="K555" s="97">
        <v>349.15000000000003</v>
      </c>
      <c r="L555" s="97">
        <v>349.46000000000004</v>
      </c>
      <c r="M555" s="97">
        <v>349.38</v>
      </c>
      <c r="N555" s="97">
        <v>349.87</v>
      </c>
      <c r="O555" s="97">
        <v>349.86</v>
      </c>
      <c r="P555" s="97">
        <v>349.72</v>
      </c>
      <c r="Q555" s="97">
        <v>349.33000000000004</v>
      </c>
      <c r="R555" s="97">
        <v>1396.5</v>
      </c>
      <c r="S555" s="97">
        <v>1428.46</v>
      </c>
      <c r="T555" s="97">
        <v>1455.02</v>
      </c>
      <c r="U555" s="97">
        <v>1477.01</v>
      </c>
      <c r="V555" s="97">
        <v>1797.92</v>
      </c>
      <c r="W555" s="97">
        <v>1665.3000000000002</v>
      </c>
      <c r="X555" s="97">
        <v>1420.1200000000001</v>
      </c>
      <c r="Y555" s="97">
        <v>344.35</v>
      </c>
    </row>
    <row r="556" spans="1:25" s="68" customFormat="1" ht="15.75" hidden="1" outlineLevel="1" x14ac:dyDescent="0.25">
      <c r="A556" s="110">
        <v>26</v>
      </c>
      <c r="B556" s="97">
        <v>343.84000000000003</v>
      </c>
      <c r="C556" s="97">
        <v>343.33000000000004</v>
      </c>
      <c r="D556" s="97">
        <v>342.8</v>
      </c>
      <c r="E556" s="97">
        <v>341.6</v>
      </c>
      <c r="F556" s="97">
        <v>341.72</v>
      </c>
      <c r="G556" s="97">
        <v>342.93</v>
      </c>
      <c r="H556" s="97">
        <v>341.31</v>
      </c>
      <c r="I556" s="97">
        <v>344</v>
      </c>
      <c r="J556" s="97">
        <v>346.39000000000004</v>
      </c>
      <c r="K556" s="97">
        <v>1477.65</v>
      </c>
      <c r="L556" s="97">
        <v>1488.39</v>
      </c>
      <c r="M556" s="97">
        <v>1487.66</v>
      </c>
      <c r="N556" s="97">
        <v>1494.8700000000001</v>
      </c>
      <c r="O556" s="97">
        <v>1519.03</v>
      </c>
      <c r="P556" s="97">
        <v>1521.5700000000002</v>
      </c>
      <c r="Q556" s="97">
        <v>1765.7</v>
      </c>
      <c r="R556" s="97">
        <v>1849.9</v>
      </c>
      <c r="S556" s="97">
        <v>1843.98</v>
      </c>
      <c r="T556" s="97">
        <v>2085.2599999999998</v>
      </c>
      <c r="U556" s="97">
        <v>2088.36</v>
      </c>
      <c r="V556" s="97">
        <v>2419.84</v>
      </c>
      <c r="W556" s="97">
        <v>2408.69</v>
      </c>
      <c r="X556" s="97">
        <v>1702.99</v>
      </c>
      <c r="Y556" s="97">
        <v>1060.97</v>
      </c>
    </row>
    <row r="557" spans="1:25" s="68" customFormat="1" ht="15.75" hidden="1" outlineLevel="1" x14ac:dyDescent="0.25">
      <c r="A557" s="110">
        <v>27</v>
      </c>
      <c r="B557" s="97">
        <v>1496.88</v>
      </c>
      <c r="C557" s="97">
        <v>341.67</v>
      </c>
      <c r="D557" s="97">
        <v>761.52</v>
      </c>
      <c r="E557" s="97">
        <v>1192.33</v>
      </c>
      <c r="F557" s="97">
        <v>1136.73</v>
      </c>
      <c r="G557" s="97">
        <v>1325.1</v>
      </c>
      <c r="H557" s="97">
        <v>1467</v>
      </c>
      <c r="I557" s="97">
        <v>1736.14</v>
      </c>
      <c r="J557" s="97">
        <v>2123.06</v>
      </c>
      <c r="K557" s="97">
        <v>2355.09</v>
      </c>
      <c r="L557" s="97">
        <v>2340.44</v>
      </c>
      <c r="M557" s="97">
        <v>2167.09</v>
      </c>
      <c r="N557" s="97">
        <v>2163.59</v>
      </c>
      <c r="O557" s="97">
        <v>2174.58</v>
      </c>
      <c r="P557" s="97">
        <v>2182.81</v>
      </c>
      <c r="Q557" s="97">
        <v>2258.4</v>
      </c>
      <c r="R557" s="97">
        <v>2298.2199999999998</v>
      </c>
      <c r="S557" s="97">
        <v>2249.6999999999998</v>
      </c>
      <c r="T557" s="97">
        <v>2197.9</v>
      </c>
      <c r="U557" s="97">
        <v>2140.0299999999997</v>
      </c>
      <c r="V557" s="97">
        <v>2337.8200000000002</v>
      </c>
      <c r="W557" s="97">
        <v>2188.14</v>
      </c>
      <c r="X557" s="97">
        <v>1839.75</v>
      </c>
      <c r="Y557" s="97">
        <v>1612.17</v>
      </c>
    </row>
    <row r="558" spans="1:25" s="68" customFormat="1" ht="15.75" hidden="1" outlineLevel="1" x14ac:dyDescent="0.25">
      <c r="A558" s="110">
        <v>28</v>
      </c>
      <c r="B558" s="97">
        <v>1316.98</v>
      </c>
      <c r="C558" s="97">
        <v>337.53000000000003</v>
      </c>
      <c r="D558" s="97">
        <v>336.96000000000004</v>
      </c>
      <c r="E558" s="97">
        <v>332.92</v>
      </c>
      <c r="F558" s="97">
        <v>332.92</v>
      </c>
      <c r="G558" s="97">
        <v>336.87</v>
      </c>
      <c r="H558" s="97">
        <v>339.22</v>
      </c>
      <c r="I558" s="97">
        <v>340.39000000000004</v>
      </c>
      <c r="J558" s="97">
        <v>1763.03</v>
      </c>
      <c r="K558" s="97">
        <v>1878.16</v>
      </c>
      <c r="L558" s="97">
        <v>1891.24</v>
      </c>
      <c r="M558" s="97">
        <v>1860.3400000000001</v>
      </c>
      <c r="N558" s="97">
        <v>1850.19</v>
      </c>
      <c r="O558" s="97">
        <v>1856.4</v>
      </c>
      <c r="P558" s="97">
        <v>1854.4</v>
      </c>
      <c r="Q558" s="97">
        <v>1873.76</v>
      </c>
      <c r="R558" s="97">
        <v>2221.86</v>
      </c>
      <c r="S558" s="97">
        <v>1899.23</v>
      </c>
      <c r="T558" s="97">
        <v>2187.56</v>
      </c>
      <c r="U558" s="97">
        <v>2091.04</v>
      </c>
      <c r="V558" s="97">
        <v>2210.56</v>
      </c>
      <c r="W558" s="97">
        <v>2175.0500000000002</v>
      </c>
      <c r="X558" s="97">
        <v>1828.13</v>
      </c>
      <c r="Y558" s="97">
        <v>1555.63</v>
      </c>
    </row>
    <row r="559" spans="1:25" s="68" customFormat="1" ht="15.75" hidden="1" outlineLevel="1" x14ac:dyDescent="0.25">
      <c r="A559" s="110">
        <v>29</v>
      </c>
      <c r="B559" s="97">
        <v>1485.8400000000001</v>
      </c>
      <c r="C559" s="97">
        <v>1318.14</v>
      </c>
      <c r="D559" s="97">
        <v>1112.08</v>
      </c>
      <c r="E559" s="97">
        <v>1004.71</v>
      </c>
      <c r="F559" s="97">
        <v>995.78</v>
      </c>
      <c r="G559" s="97">
        <v>1284.03</v>
      </c>
      <c r="H559" s="97">
        <v>1079.44</v>
      </c>
      <c r="I559" s="97">
        <v>1657.03</v>
      </c>
      <c r="J559" s="97">
        <v>1884.3300000000002</v>
      </c>
      <c r="K559" s="97">
        <v>2252.6999999999998</v>
      </c>
      <c r="L559" s="97">
        <v>2234.2399999999998</v>
      </c>
      <c r="M559" s="97">
        <v>2214.37</v>
      </c>
      <c r="N559" s="97">
        <v>2196.81</v>
      </c>
      <c r="O559" s="97">
        <v>2223.41</v>
      </c>
      <c r="P559" s="97">
        <v>2230.56</v>
      </c>
      <c r="Q559" s="97">
        <v>2240.7599999999998</v>
      </c>
      <c r="R559" s="97">
        <v>2290.1799999999998</v>
      </c>
      <c r="S559" s="97">
        <v>2280.3200000000002</v>
      </c>
      <c r="T559" s="97">
        <v>2303.08</v>
      </c>
      <c r="U559" s="97">
        <v>2217.63</v>
      </c>
      <c r="V559" s="97">
        <v>2304.46</v>
      </c>
      <c r="W559" s="97">
        <v>2229.86</v>
      </c>
      <c r="X559" s="97">
        <v>1890.53</v>
      </c>
      <c r="Y559" s="97">
        <v>1672.15</v>
      </c>
    </row>
    <row r="560" spans="1:25" s="68" customFormat="1" ht="15.75" collapsed="1" x14ac:dyDescent="0.25">
      <c r="A560" s="110">
        <v>30</v>
      </c>
      <c r="B560" s="97">
        <v>1648.3100000000002</v>
      </c>
      <c r="C560" s="97">
        <v>1356.04</v>
      </c>
      <c r="D560" s="97">
        <v>1627.8100000000002</v>
      </c>
      <c r="E560" s="97">
        <v>1512.6000000000001</v>
      </c>
      <c r="F560" s="97">
        <v>1496.48</v>
      </c>
      <c r="G560" s="97">
        <v>1392.72</v>
      </c>
      <c r="H560" s="97">
        <v>1464.74</v>
      </c>
      <c r="I560" s="97">
        <v>1769.74</v>
      </c>
      <c r="J560" s="97">
        <v>2215.61</v>
      </c>
      <c r="K560" s="97">
        <v>2340.35</v>
      </c>
      <c r="L560" s="97">
        <v>2324.2799999999997</v>
      </c>
      <c r="M560" s="97">
        <v>2263.71</v>
      </c>
      <c r="N560" s="97">
        <v>2236.5700000000002</v>
      </c>
      <c r="O560" s="97">
        <v>2299.2199999999998</v>
      </c>
      <c r="P560" s="97">
        <v>2307.9299999999998</v>
      </c>
      <c r="Q560" s="97">
        <v>2310.16</v>
      </c>
      <c r="R560" s="97">
        <v>2281.4699999999998</v>
      </c>
      <c r="S560" s="97">
        <v>2272.06</v>
      </c>
      <c r="T560" s="97">
        <v>2300.29</v>
      </c>
      <c r="U560" s="97">
        <v>2255.56</v>
      </c>
      <c r="V560" s="97">
        <v>2296.2399999999998</v>
      </c>
      <c r="W560" s="97">
        <v>2267.29</v>
      </c>
      <c r="X560" s="97">
        <v>1839.24</v>
      </c>
      <c r="Y560" s="97">
        <v>1566.77</v>
      </c>
    </row>
    <row r="561" spans="1:25" s="68" customFormat="1" ht="15.75" x14ac:dyDescent="0.25">
      <c r="A561" s="110">
        <v>31</v>
      </c>
      <c r="B561" s="97">
        <v>1459.21</v>
      </c>
      <c r="C561" s="97">
        <v>1197.1600000000001</v>
      </c>
      <c r="D561" s="97">
        <v>1154.23</v>
      </c>
      <c r="E561" s="97">
        <v>1059.48</v>
      </c>
      <c r="F561" s="97">
        <v>1014.26</v>
      </c>
      <c r="G561" s="97">
        <v>1341.3</v>
      </c>
      <c r="H561" s="97">
        <v>1463.0900000000001</v>
      </c>
      <c r="I561" s="97">
        <v>1790.72</v>
      </c>
      <c r="J561" s="97">
        <v>2233.94</v>
      </c>
      <c r="K561" s="97">
        <v>2430.31</v>
      </c>
      <c r="L561" s="97">
        <v>2471.67</v>
      </c>
      <c r="M561" s="97">
        <v>2377.29</v>
      </c>
      <c r="N561" s="97">
        <v>2380.91</v>
      </c>
      <c r="O561" s="97">
        <v>2428.36</v>
      </c>
      <c r="P561" s="97">
        <v>2431.2600000000002</v>
      </c>
      <c r="Q561" s="97">
        <v>2448.54</v>
      </c>
      <c r="R561" s="97">
        <v>2445.14</v>
      </c>
      <c r="S561" s="97">
        <v>2395.14</v>
      </c>
      <c r="T561" s="97">
        <v>2398.23</v>
      </c>
      <c r="U561" s="97">
        <v>2329.0299999999997</v>
      </c>
      <c r="V561" s="97">
        <v>2391.08</v>
      </c>
      <c r="W561" s="97">
        <v>2383.69</v>
      </c>
      <c r="X561" s="97">
        <v>2088.12</v>
      </c>
      <c r="Y561" s="97">
        <v>1673.74</v>
      </c>
    </row>
    <row r="562" spans="1:25" s="68" customFormat="1" ht="15.75" x14ac:dyDescent="0.25">
      <c r="A562" s="46"/>
    </row>
    <row r="563" spans="1:25" s="68" customFormat="1" ht="15.75" x14ac:dyDescent="0.25">
      <c r="A563" s="135" t="s">
        <v>32</v>
      </c>
      <c r="B563" s="135" t="s">
        <v>120</v>
      </c>
      <c r="C563" s="135"/>
      <c r="D563" s="135"/>
      <c r="E563" s="135"/>
      <c r="F563" s="135"/>
      <c r="G563" s="135"/>
      <c r="H563" s="135"/>
      <c r="I563" s="135"/>
      <c r="J563" s="135"/>
      <c r="K563" s="135"/>
      <c r="L563" s="135"/>
      <c r="M563" s="135"/>
      <c r="N563" s="135"/>
      <c r="O563" s="135"/>
      <c r="P563" s="135"/>
      <c r="Q563" s="135"/>
      <c r="R563" s="135"/>
      <c r="S563" s="135"/>
      <c r="T563" s="135"/>
      <c r="U563" s="135"/>
      <c r="V563" s="135"/>
      <c r="W563" s="135"/>
      <c r="X563" s="135"/>
      <c r="Y563" s="135"/>
    </row>
    <row r="564" spans="1:25" s="75" customFormat="1" ht="12.75" x14ac:dyDescent="0.2">
      <c r="A564" s="135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1620.8</v>
      </c>
      <c r="C565" s="97">
        <v>424.79</v>
      </c>
      <c r="D565" s="97">
        <v>1473.49</v>
      </c>
      <c r="E565" s="97">
        <v>426.96</v>
      </c>
      <c r="F565" s="97">
        <v>1389.87</v>
      </c>
      <c r="G565" s="97">
        <v>1355.05</v>
      </c>
      <c r="H565" s="97">
        <v>423.47</v>
      </c>
      <c r="I565" s="97">
        <v>424.49</v>
      </c>
      <c r="J565" s="97">
        <v>1615.96</v>
      </c>
      <c r="K565" s="97">
        <v>1843.25</v>
      </c>
      <c r="L565" s="97">
        <v>1850.66</v>
      </c>
      <c r="M565" s="97">
        <v>1810.71</v>
      </c>
      <c r="N565" s="97">
        <v>1810.95</v>
      </c>
      <c r="O565" s="97">
        <v>1823.06</v>
      </c>
      <c r="P565" s="97">
        <v>1833.83</v>
      </c>
      <c r="Q565" s="97">
        <v>1859.12</v>
      </c>
      <c r="R565" s="97">
        <v>1855.74</v>
      </c>
      <c r="S565" s="97">
        <v>1855.56</v>
      </c>
      <c r="T565" s="97">
        <v>1998.68</v>
      </c>
      <c r="U565" s="97">
        <v>2178.52</v>
      </c>
      <c r="V565" s="97">
        <v>2325.4499999999998</v>
      </c>
      <c r="W565" s="97">
        <v>2223.59</v>
      </c>
      <c r="X565" s="97">
        <v>1857.33</v>
      </c>
      <c r="Y565" s="97">
        <v>1688.56</v>
      </c>
    </row>
    <row r="566" spans="1:25" s="68" customFormat="1" ht="15.75" hidden="1" outlineLevel="1" x14ac:dyDescent="0.25">
      <c r="A566" s="110">
        <v>2</v>
      </c>
      <c r="B566" s="97">
        <v>1655.88</v>
      </c>
      <c r="C566" s="97">
        <v>1554.26</v>
      </c>
      <c r="D566" s="97">
        <v>1541.71</v>
      </c>
      <c r="E566" s="97">
        <v>1781.28</v>
      </c>
      <c r="F566" s="97">
        <v>1686.79</v>
      </c>
      <c r="G566" s="97">
        <v>1547.23</v>
      </c>
      <c r="H566" s="97">
        <v>1640.56</v>
      </c>
      <c r="I566" s="97">
        <v>1866.71</v>
      </c>
      <c r="J566" s="97">
        <v>2235.75</v>
      </c>
      <c r="K566" s="97">
        <v>2315</v>
      </c>
      <c r="L566" s="97">
        <v>2264.06</v>
      </c>
      <c r="M566" s="97">
        <v>2230.41</v>
      </c>
      <c r="N566" s="97">
        <v>2224.23</v>
      </c>
      <c r="O566" s="97">
        <v>2284.1400000000003</v>
      </c>
      <c r="P566" s="97">
        <v>2299.06</v>
      </c>
      <c r="Q566" s="97">
        <v>2278.19</v>
      </c>
      <c r="R566" s="97">
        <v>2284.4899999999998</v>
      </c>
      <c r="S566" s="97">
        <v>2269.3599999999997</v>
      </c>
      <c r="T566" s="97">
        <v>2273.7200000000003</v>
      </c>
      <c r="U566" s="97">
        <v>2437.91</v>
      </c>
      <c r="V566" s="97">
        <v>2552.56</v>
      </c>
      <c r="W566" s="97">
        <v>2389.27</v>
      </c>
      <c r="X566" s="97">
        <v>1936.23</v>
      </c>
      <c r="Y566" s="97">
        <v>1743.21</v>
      </c>
    </row>
    <row r="567" spans="1:25" s="68" customFormat="1" ht="15.75" hidden="1" outlineLevel="1" x14ac:dyDescent="0.25">
      <c r="A567" s="110">
        <v>3</v>
      </c>
      <c r="B567" s="97">
        <v>1849.26</v>
      </c>
      <c r="C567" s="97">
        <v>1605.79</v>
      </c>
      <c r="D567" s="97">
        <v>1775.46</v>
      </c>
      <c r="E567" s="97">
        <v>1771.79</v>
      </c>
      <c r="F567" s="97">
        <v>1798.59</v>
      </c>
      <c r="G567" s="97">
        <v>1608.6</v>
      </c>
      <c r="H567" s="97">
        <v>1684.28</v>
      </c>
      <c r="I567" s="97">
        <v>1873.06</v>
      </c>
      <c r="J567" s="97">
        <v>2127.75</v>
      </c>
      <c r="K567" s="97">
        <v>2224.1800000000003</v>
      </c>
      <c r="L567" s="97">
        <v>2230.34</v>
      </c>
      <c r="M567" s="97">
        <v>2134.54</v>
      </c>
      <c r="N567" s="97">
        <v>2132.7200000000003</v>
      </c>
      <c r="O567" s="97">
        <v>2122.1400000000003</v>
      </c>
      <c r="P567" s="97">
        <v>2134.27</v>
      </c>
      <c r="Q567" s="97">
        <v>2154.85</v>
      </c>
      <c r="R567" s="97">
        <v>2234.9300000000003</v>
      </c>
      <c r="S567" s="97">
        <v>2247.1</v>
      </c>
      <c r="T567" s="97">
        <v>2227.2200000000003</v>
      </c>
      <c r="U567" s="97">
        <v>2276.4899999999998</v>
      </c>
      <c r="V567" s="97">
        <v>2424.6800000000003</v>
      </c>
      <c r="W567" s="97">
        <v>2282.04</v>
      </c>
      <c r="X567" s="97">
        <v>1923.91</v>
      </c>
      <c r="Y567" s="97">
        <v>1648.98</v>
      </c>
    </row>
    <row r="568" spans="1:25" s="68" customFormat="1" ht="15.75" hidden="1" outlineLevel="1" x14ac:dyDescent="0.25">
      <c r="A568" s="110">
        <v>4</v>
      </c>
      <c r="B568" s="97">
        <v>1639.01</v>
      </c>
      <c r="C568" s="97">
        <v>427.96</v>
      </c>
      <c r="D568" s="97">
        <v>1191.52</v>
      </c>
      <c r="E568" s="97">
        <v>470.46</v>
      </c>
      <c r="F568" s="97">
        <v>427.96</v>
      </c>
      <c r="G568" s="97">
        <v>424.28</v>
      </c>
      <c r="H568" s="97">
        <v>425.01</v>
      </c>
      <c r="I568" s="97">
        <v>426.65</v>
      </c>
      <c r="J568" s="97">
        <v>433.56</v>
      </c>
      <c r="K568" s="97">
        <v>438.18</v>
      </c>
      <c r="L568" s="97">
        <v>438.1</v>
      </c>
      <c r="M568" s="97">
        <v>437.9</v>
      </c>
      <c r="N568" s="97">
        <v>437.95</v>
      </c>
      <c r="O568" s="97">
        <v>438.13</v>
      </c>
      <c r="P568" s="97">
        <v>438.18</v>
      </c>
      <c r="Q568" s="97">
        <v>1561.05</v>
      </c>
      <c r="R568" s="97">
        <v>1617.87</v>
      </c>
      <c r="S568" s="97">
        <v>1844.93</v>
      </c>
      <c r="T568" s="97">
        <v>2064.27</v>
      </c>
      <c r="U568" s="97">
        <v>2231.65</v>
      </c>
      <c r="V568" s="97">
        <v>2415.58</v>
      </c>
      <c r="W568" s="97">
        <v>2256.02</v>
      </c>
      <c r="X568" s="97">
        <v>1827.06</v>
      </c>
      <c r="Y568" s="97">
        <v>1613.58</v>
      </c>
    </row>
    <row r="569" spans="1:25" s="68" customFormat="1" ht="15.75" hidden="1" outlineLevel="1" x14ac:dyDescent="0.25">
      <c r="A569" s="110">
        <v>5</v>
      </c>
      <c r="B569" s="97">
        <v>1649.47</v>
      </c>
      <c r="C569" s="97">
        <v>1486.04</v>
      </c>
      <c r="D569" s="97">
        <v>1480.58</v>
      </c>
      <c r="E569" s="97">
        <v>1437.4099999999999</v>
      </c>
      <c r="F569" s="97">
        <v>1426.77</v>
      </c>
      <c r="G569" s="97">
        <v>656.22</v>
      </c>
      <c r="H569" s="97">
        <v>421.12</v>
      </c>
      <c r="I569" s="97">
        <v>421.85</v>
      </c>
      <c r="J569" s="97">
        <v>1723.2</v>
      </c>
      <c r="K569" s="97">
        <v>1839.35</v>
      </c>
      <c r="L569" s="97">
        <v>1852.89</v>
      </c>
      <c r="M569" s="97">
        <v>1855.04</v>
      </c>
      <c r="N569" s="97">
        <v>1852.91</v>
      </c>
      <c r="O569" s="97">
        <v>1853.01</v>
      </c>
      <c r="P569" s="97">
        <v>1852.46</v>
      </c>
      <c r="Q569" s="97">
        <v>1851.58</v>
      </c>
      <c r="R569" s="97">
        <v>1852.94</v>
      </c>
      <c r="S569" s="97">
        <v>1869.34</v>
      </c>
      <c r="T569" s="97">
        <v>1963.53</v>
      </c>
      <c r="U569" s="97">
        <v>2231.52</v>
      </c>
      <c r="V569" s="97">
        <v>2530.3200000000002</v>
      </c>
      <c r="W569" s="97">
        <v>2390.6800000000003</v>
      </c>
      <c r="X569" s="97">
        <v>1893.62</v>
      </c>
      <c r="Y569" s="97">
        <v>1765.75</v>
      </c>
    </row>
    <row r="570" spans="1:25" s="68" customFormat="1" ht="15.75" hidden="1" outlineLevel="1" x14ac:dyDescent="0.25">
      <c r="A570" s="110">
        <v>6</v>
      </c>
      <c r="B570" s="97">
        <v>1802.23</v>
      </c>
      <c r="C570" s="97">
        <v>1758.3</v>
      </c>
      <c r="D570" s="97">
        <v>1811.04</v>
      </c>
      <c r="E570" s="97">
        <v>1805.22</v>
      </c>
      <c r="F570" s="97">
        <v>1785.25</v>
      </c>
      <c r="G570" s="97">
        <v>1544.85</v>
      </c>
      <c r="H570" s="97">
        <v>1670.49</v>
      </c>
      <c r="I570" s="97">
        <v>1919.4</v>
      </c>
      <c r="J570" s="97">
        <v>2349.56</v>
      </c>
      <c r="K570" s="97">
        <v>2381.7600000000002</v>
      </c>
      <c r="L570" s="97">
        <v>2378.23</v>
      </c>
      <c r="M570" s="97">
        <v>2366.88</v>
      </c>
      <c r="N570" s="97">
        <v>2355.58</v>
      </c>
      <c r="O570" s="97">
        <v>2368.4499999999998</v>
      </c>
      <c r="P570" s="97">
        <v>2369.71</v>
      </c>
      <c r="Q570" s="97">
        <v>2364.94</v>
      </c>
      <c r="R570" s="97">
        <v>2355.84</v>
      </c>
      <c r="S570" s="97">
        <v>2369.8900000000003</v>
      </c>
      <c r="T570" s="97">
        <v>2375.0299999999997</v>
      </c>
      <c r="U570" s="97">
        <v>2476.89</v>
      </c>
      <c r="V570" s="97">
        <v>2564.46</v>
      </c>
      <c r="W570" s="97">
        <v>2498.69</v>
      </c>
      <c r="X570" s="97">
        <v>2129.81</v>
      </c>
      <c r="Y570" s="97">
        <v>1761.24</v>
      </c>
    </row>
    <row r="571" spans="1:25" s="68" customFormat="1" ht="15.75" hidden="1" outlineLevel="1" x14ac:dyDescent="0.25">
      <c r="A571" s="110">
        <v>7</v>
      </c>
      <c r="B571" s="97">
        <v>1674.54</v>
      </c>
      <c r="C571" s="97">
        <v>1615.79</v>
      </c>
      <c r="D571" s="97">
        <v>1669.81</v>
      </c>
      <c r="E571" s="97">
        <v>1672.89</v>
      </c>
      <c r="F571" s="97">
        <v>1779.83</v>
      </c>
      <c r="G571" s="97">
        <v>1837.04</v>
      </c>
      <c r="H571" s="97">
        <v>1697.8</v>
      </c>
      <c r="I571" s="97">
        <v>1933.99</v>
      </c>
      <c r="J571" s="97">
        <v>2162.0100000000002</v>
      </c>
      <c r="K571" s="97">
        <v>2254.66</v>
      </c>
      <c r="L571" s="97">
        <v>2268.2600000000002</v>
      </c>
      <c r="M571" s="97">
        <v>2108.8900000000003</v>
      </c>
      <c r="N571" s="97">
        <v>2102.9899999999998</v>
      </c>
      <c r="O571" s="97">
        <v>2111.59</v>
      </c>
      <c r="P571" s="97">
        <v>2124.83</v>
      </c>
      <c r="Q571" s="97">
        <v>2345.25</v>
      </c>
      <c r="R571" s="97">
        <v>2248.19</v>
      </c>
      <c r="S571" s="97">
        <v>2229.48</v>
      </c>
      <c r="T571" s="97">
        <v>2253.91</v>
      </c>
      <c r="U571" s="97">
        <v>2377.2200000000003</v>
      </c>
      <c r="V571" s="97">
        <v>2540.7800000000002</v>
      </c>
      <c r="W571" s="97">
        <v>2391.37</v>
      </c>
      <c r="X571" s="97">
        <v>2211.8900000000003</v>
      </c>
      <c r="Y571" s="97">
        <v>1778.62</v>
      </c>
    </row>
    <row r="572" spans="1:25" s="68" customFormat="1" ht="15.75" hidden="1" outlineLevel="1" x14ac:dyDescent="0.25">
      <c r="A572" s="110">
        <v>8</v>
      </c>
      <c r="B572" s="97">
        <v>428.11</v>
      </c>
      <c r="C572" s="97">
        <v>419.6</v>
      </c>
      <c r="D572" s="97">
        <v>420.22</v>
      </c>
      <c r="E572" s="97">
        <v>419.51</v>
      </c>
      <c r="F572" s="97">
        <v>1209.72</v>
      </c>
      <c r="G572" s="97">
        <v>421.61</v>
      </c>
      <c r="H572" s="97">
        <v>1555.17</v>
      </c>
      <c r="I572" s="97">
        <v>1622.11</v>
      </c>
      <c r="J572" s="97">
        <v>1794.07</v>
      </c>
      <c r="K572" s="97">
        <v>1847.08</v>
      </c>
      <c r="L572" s="97">
        <v>1836.58</v>
      </c>
      <c r="M572" s="97">
        <v>1800.3</v>
      </c>
      <c r="N572" s="97">
        <v>1817.69</v>
      </c>
      <c r="O572" s="97">
        <v>1830.49</v>
      </c>
      <c r="P572" s="97">
        <v>1842.05</v>
      </c>
      <c r="Q572" s="97">
        <v>1857.06</v>
      </c>
      <c r="R572" s="97">
        <v>2200.12</v>
      </c>
      <c r="S572" s="97">
        <v>2221.17</v>
      </c>
      <c r="T572" s="97">
        <v>2199.69</v>
      </c>
      <c r="U572" s="97">
        <v>2288.62</v>
      </c>
      <c r="V572" s="97">
        <v>2526.38</v>
      </c>
      <c r="W572" s="97">
        <v>2491.37</v>
      </c>
      <c r="X572" s="97">
        <v>2349.44</v>
      </c>
      <c r="Y572" s="97">
        <v>2104.9700000000003</v>
      </c>
    </row>
    <row r="573" spans="1:25" s="68" customFormat="1" ht="15.75" hidden="1" outlineLevel="1" x14ac:dyDescent="0.25">
      <c r="A573" s="110">
        <v>9</v>
      </c>
      <c r="B573" s="97">
        <v>1923.01</v>
      </c>
      <c r="C573" s="97">
        <v>1858.42</v>
      </c>
      <c r="D573" s="97">
        <v>1816.47</v>
      </c>
      <c r="E573" s="97">
        <v>1803.9</v>
      </c>
      <c r="F573" s="97">
        <v>1802.03</v>
      </c>
      <c r="G573" s="97">
        <v>1560.15</v>
      </c>
      <c r="H573" s="97">
        <v>1509.14</v>
      </c>
      <c r="I573" s="97">
        <v>1579.48</v>
      </c>
      <c r="J573" s="97">
        <v>1803.82</v>
      </c>
      <c r="K573" s="97">
        <v>2022.58</v>
      </c>
      <c r="L573" s="97">
        <v>2047.83</v>
      </c>
      <c r="M573" s="97">
        <v>2032.39</v>
      </c>
      <c r="N573" s="97">
        <v>2025.12</v>
      </c>
      <c r="O573" s="97">
        <v>2018.33</v>
      </c>
      <c r="P573" s="97">
        <v>2018.49</v>
      </c>
      <c r="Q573" s="97">
        <v>2029.38</v>
      </c>
      <c r="R573" s="97">
        <v>2047.66</v>
      </c>
      <c r="S573" s="97">
        <v>2099.2799999999997</v>
      </c>
      <c r="T573" s="97">
        <v>2134.6400000000003</v>
      </c>
      <c r="U573" s="97">
        <v>2188.79</v>
      </c>
      <c r="V573" s="97">
        <v>2404.31</v>
      </c>
      <c r="W573" s="97">
        <v>2211.2799999999997</v>
      </c>
      <c r="X573" s="97">
        <v>1951.7</v>
      </c>
      <c r="Y573" s="97">
        <v>1732.76</v>
      </c>
    </row>
    <row r="574" spans="1:25" s="68" customFormat="1" ht="15.75" hidden="1" outlineLevel="1" x14ac:dyDescent="0.25">
      <c r="A574" s="110">
        <v>10</v>
      </c>
      <c r="B574" s="97">
        <v>1668.97</v>
      </c>
      <c r="C574" s="97">
        <v>1565.01</v>
      </c>
      <c r="D574" s="97">
        <v>1689.15</v>
      </c>
      <c r="E574" s="97">
        <v>1691.27</v>
      </c>
      <c r="F574" s="97">
        <v>1768.59</v>
      </c>
      <c r="G574" s="97">
        <v>1493.27</v>
      </c>
      <c r="H574" s="97">
        <v>1488.65</v>
      </c>
      <c r="I574" s="97">
        <v>1576.66</v>
      </c>
      <c r="J574" s="97">
        <v>1830.95</v>
      </c>
      <c r="K574" s="97">
        <v>1999.94</v>
      </c>
      <c r="L574" s="97">
        <v>2034.43</v>
      </c>
      <c r="M574" s="97">
        <v>2009.56</v>
      </c>
      <c r="N574" s="97">
        <v>1993.33</v>
      </c>
      <c r="O574" s="97">
        <v>2018.13</v>
      </c>
      <c r="P574" s="97">
        <v>2004.1</v>
      </c>
      <c r="Q574" s="97">
        <v>1996.67</v>
      </c>
      <c r="R574" s="97">
        <v>2004.01</v>
      </c>
      <c r="S574" s="97">
        <v>2062.35</v>
      </c>
      <c r="T574" s="97">
        <v>2104.41</v>
      </c>
      <c r="U574" s="97">
        <v>2166.7200000000003</v>
      </c>
      <c r="V574" s="97">
        <v>2382.2799999999997</v>
      </c>
      <c r="W574" s="97">
        <v>2296.3599999999997</v>
      </c>
      <c r="X574" s="97">
        <v>1996.36</v>
      </c>
      <c r="Y574" s="97">
        <v>1753.88</v>
      </c>
    </row>
    <row r="575" spans="1:25" s="68" customFormat="1" ht="15.75" hidden="1" outlineLevel="1" x14ac:dyDescent="0.25">
      <c r="A575" s="110">
        <v>11</v>
      </c>
      <c r="B575" s="97">
        <v>1697.16</v>
      </c>
      <c r="C575" s="97">
        <v>1575</v>
      </c>
      <c r="D575" s="97">
        <v>1573.81</v>
      </c>
      <c r="E575" s="97">
        <v>1569.46</v>
      </c>
      <c r="F575" s="97">
        <v>1576</v>
      </c>
      <c r="G575" s="97">
        <v>1495.55</v>
      </c>
      <c r="H575" s="97">
        <v>1486.39</v>
      </c>
      <c r="I575" s="97">
        <v>1581.05</v>
      </c>
      <c r="J575" s="97">
        <v>1836.21</v>
      </c>
      <c r="K575" s="97">
        <v>2170.5699999999997</v>
      </c>
      <c r="L575" s="97">
        <v>2206.87</v>
      </c>
      <c r="M575" s="97">
        <v>2181.21</v>
      </c>
      <c r="N575" s="97">
        <v>2162.6</v>
      </c>
      <c r="O575" s="97">
        <v>2175.1800000000003</v>
      </c>
      <c r="P575" s="97">
        <v>2155.4499999999998</v>
      </c>
      <c r="Q575" s="97">
        <v>2160.4899999999998</v>
      </c>
      <c r="R575" s="97">
        <v>2189.12</v>
      </c>
      <c r="S575" s="97">
        <v>2225.1800000000003</v>
      </c>
      <c r="T575" s="97">
        <v>2276.6999999999998</v>
      </c>
      <c r="U575" s="97">
        <v>2374.3599999999997</v>
      </c>
      <c r="V575" s="97">
        <v>2477.1999999999998</v>
      </c>
      <c r="W575" s="97">
        <v>2416.09</v>
      </c>
      <c r="X575" s="97">
        <v>2162.4899999999998</v>
      </c>
      <c r="Y575" s="97">
        <v>1836.89</v>
      </c>
    </row>
    <row r="576" spans="1:25" s="68" customFormat="1" ht="15.75" hidden="1" outlineLevel="1" x14ac:dyDescent="0.25">
      <c r="A576" s="110">
        <v>12</v>
      </c>
      <c r="B576" s="97">
        <v>1952.68</v>
      </c>
      <c r="C576" s="97">
        <v>1776.66</v>
      </c>
      <c r="D576" s="97">
        <v>1822.19</v>
      </c>
      <c r="E576" s="97">
        <v>1794.34</v>
      </c>
      <c r="F576" s="97">
        <v>1768.21</v>
      </c>
      <c r="G576" s="97">
        <v>1478.05</v>
      </c>
      <c r="H576" s="97">
        <v>1420.9099999999999</v>
      </c>
      <c r="I576" s="97">
        <v>1544.03</v>
      </c>
      <c r="J576" s="97">
        <v>1690.51</v>
      </c>
      <c r="K576" s="97">
        <v>1836.33</v>
      </c>
      <c r="L576" s="97">
        <v>1878.84</v>
      </c>
      <c r="M576" s="97">
        <v>1699.05</v>
      </c>
      <c r="N576" s="97">
        <v>1684.69</v>
      </c>
      <c r="O576" s="97">
        <v>1721.73</v>
      </c>
      <c r="P576" s="97">
        <v>1690.8</v>
      </c>
      <c r="Q576" s="97">
        <v>1703.82</v>
      </c>
      <c r="R576" s="97">
        <v>1726.08</v>
      </c>
      <c r="S576" s="97">
        <v>1980.12</v>
      </c>
      <c r="T576" s="97">
        <v>2034.89</v>
      </c>
      <c r="U576" s="97">
        <v>2221.73</v>
      </c>
      <c r="V576" s="97">
        <v>2292.9</v>
      </c>
      <c r="W576" s="97">
        <v>2302.67</v>
      </c>
      <c r="X576" s="97">
        <v>1897.31</v>
      </c>
      <c r="Y576" s="97">
        <v>1691.76</v>
      </c>
    </row>
    <row r="577" spans="1:25" s="68" customFormat="1" ht="15.75" hidden="1" outlineLevel="1" x14ac:dyDescent="0.25">
      <c r="A577" s="110">
        <v>13</v>
      </c>
      <c r="B577" s="97">
        <v>1679.43</v>
      </c>
      <c r="C577" s="97">
        <v>1568.96</v>
      </c>
      <c r="D577" s="97">
        <v>1570.2</v>
      </c>
      <c r="E577" s="97">
        <v>1579.36</v>
      </c>
      <c r="F577" s="97">
        <v>1793.3</v>
      </c>
      <c r="G577" s="97">
        <v>1567.39</v>
      </c>
      <c r="H577" s="97">
        <v>1719.75</v>
      </c>
      <c r="I577" s="97">
        <v>2031.06</v>
      </c>
      <c r="J577" s="97">
        <v>2354.5500000000002</v>
      </c>
      <c r="K577" s="97">
        <v>2559.3200000000002</v>
      </c>
      <c r="L577" s="97">
        <v>2676.12</v>
      </c>
      <c r="M577" s="97">
        <v>2429.96</v>
      </c>
      <c r="N577" s="97">
        <v>2415.5100000000002</v>
      </c>
      <c r="O577" s="97">
        <v>2435.7399999999998</v>
      </c>
      <c r="P577" s="97">
        <v>2387.85</v>
      </c>
      <c r="Q577" s="97">
        <v>2366.7399999999998</v>
      </c>
      <c r="R577" s="97">
        <v>2367.5299999999997</v>
      </c>
      <c r="S577" s="97">
        <v>2365.4499999999998</v>
      </c>
      <c r="T577" s="97">
        <v>2373.9700000000003</v>
      </c>
      <c r="U577" s="97">
        <v>2397.1800000000003</v>
      </c>
      <c r="V577" s="97">
        <v>2531.56</v>
      </c>
      <c r="W577" s="97">
        <v>2414.62</v>
      </c>
      <c r="X577" s="97">
        <v>1990.61</v>
      </c>
      <c r="Y577" s="97">
        <v>1736.57</v>
      </c>
    </row>
    <row r="578" spans="1:25" s="68" customFormat="1" ht="15.75" hidden="1" outlineLevel="1" x14ac:dyDescent="0.25">
      <c r="A578" s="110">
        <v>14</v>
      </c>
      <c r="B578" s="97">
        <v>1629.49</v>
      </c>
      <c r="C578" s="97">
        <v>1551.48</v>
      </c>
      <c r="D578" s="97">
        <v>1510.91</v>
      </c>
      <c r="E578" s="97">
        <v>1493.56</v>
      </c>
      <c r="F578" s="97">
        <v>1512.16</v>
      </c>
      <c r="G578" s="97">
        <v>1507.09</v>
      </c>
      <c r="H578" s="97">
        <v>1519.31</v>
      </c>
      <c r="I578" s="97">
        <v>1761.82</v>
      </c>
      <c r="J578" s="97">
        <v>2157.1999999999998</v>
      </c>
      <c r="K578" s="97">
        <v>2296.4700000000003</v>
      </c>
      <c r="L578" s="97">
        <v>2325.66</v>
      </c>
      <c r="M578" s="97">
        <v>2305.29</v>
      </c>
      <c r="N578" s="97">
        <v>2297.44</v>
      </c>
      <c r="O578" s="97">
        <v>2307.5299999999997</v>
      </c>
      <c r="P578" s="97">
        <v>2310.54</v>
      </c>
      <c r="Q578" s="97">
        <v>2327.02</v>
      </c>
      <c r="R578" s="97">
        <v>2335.91</v>
      </c>
      <c r="S578" s="97">
        <v>2372.59</v>
      </c>
      <c r="T578" s="97">
        <v>2385.35</v>
      </c>
      <c r="U578" s="97">
        <v>2388.85</v>
      </c>
      <c r="V578" s="97">
        <v>2554.94</v>
      </c>
      <c r="W578" s="97">
        <v>2481.1799999999998</v>
      </c>
      <c r="X578" s="97">
        <v>2261.42</v>
      </c>
      <c r="Y578" s="97">
        <v>2043.51</v>
      </c>
    </row>
    <row r="579" spans="1:25" s="68" customFormat="1" ht="15.75" hidden="1" outlineLevel="1" x14ac:dyDescent="0.25">
      <c r="A579" s="110">
        <v>15</v>
      </c>
      <c r="B579" s="97">
        <v>1728.34</v>
      </c>
      <c r="C579" s="97">
        <v>1597.99</v>
      </c>
      <c r="D579" s="97">
        <v>1595.39</v>
      </c>
      <c r="E579" s="97">
        <v>1592.52</v>
      </c>
      <c r="F579" s="97">
        <v>1598.03</v>
      </c>
      <c r="G579" s="97">
        <v>1595.54</v>
      </c>
      <c r="H579" s="97">
        <v>1593.32</v>
      </c>
      <c r="I579" s="97">
        <v>2090.1099999999997</v>
      </c>
      <c r="J579" s="97">
        <v>2416.71</v>
      </c>
      <c r="K579" s="97">
        <v>2546.0500000000002</v>
      </c>
      <c r="L579" s="97">
        <v>2551.64</v>
      </c>
      <c r="M579" s="97">
        <v>2506.98</v>
      </c>
      <c r="N579" s="97">
        <v>2495.2800000000002</v>
      </c>
      <c r="O579" s="97">
        <v>2518.6799999999998</v>
      </c>
      <c r="P579" s="97">
        <v>2510.46</v>
      </c>
      <c r="Q579" s="97">
        <v>2520.4</v>
      </c>
      <c r="R579" s="97">
        <v>2523.25</v>
      </c>
      <c r="S579" s="97">
        <v>2523.62</v>
      </c>
      <c r="T579" s="97">
        <v>2522.9899999999998</v>
      </c>
      <c r="U579" s="97">
        <v>2479.09</v>
      </c>
      <c r="V579" s="97">
        <v>2585.14</v>
      </c>
      <c r="W579" s="97">
        <v>2570.21</v>
      </c>
      <c r="X579" s="97">
        <v>2270.0100000000002</v>
      </c>
      <c r="Y579" s="97">
        <v>1909.8</v>
      </c>
    </row>
    <row r="580" spans="1:25" s="68" customFormat="1" ht="15.75" hidden="1" outlineLevel="1" x14ac:dyDescent="0.25">
      <c r="A580" s="110">
        <v>16</v>
      </c>
      <c r="B580" s="97">
        <v>1667.55</v>
      </c>
      <c r="C580" s="97">
        <v>1586.39</v>
      </c>
      <c r="D580" s="97">
        <v>1558.92</v>
      </c>
      <c r="E580" s="97">
        <v>1554.04</v>
      </c>
      <c r="F580" s="97">
        <v>1584.76</v>
      </c>
      <c r="G580" s="97">
        <v>1593.83</v>
      </c>
      <c r="H580" s="97">
        <v>1645.27</v>
      </c>
      <c r="I580" s="97">
        <v>1883.77</v>
      </c>
      <c r="J580" s="97">
        <v>2334.77</v>
      </c>
      <c r="K580" s="97">
        <v>2381.98</v>
      </c>
      <c r="L580" s="97">
        <v>2378.16</v>
      </c>
      <c r="M580" s="97">
        <v>2335.2399999999998</v>
      </c>
      <c r="N580" s="97">
        <v>2312.73</v>
      </c>
      <c r="O580" s="97">
        <v>2342.54</v>
      </c>
      <c r="P580" s="97">
        <v>2360.85</v>
      </c>
      <c r="Q580" s="97">
        <v>2387.0699999999997</v>
      </c>
      <c r="R580" s="97">
        <v>2395.0500000000002</v>
      </c>
      <c r="S580" s="97">
        <v>2418.73</v>
      </c>
      <c r="T580" s="97">
        <v>2400.31</v>
      </c>
      <c r="U580" s="97">
        <v>2452.62</v>
      </c>
      <c r="V580" s="97">
        <v>2594.71</v>
      </c>
      <c r="W580" s="97">
        <v>2582.81</v>
      </c>
      <c r="X580" s="97">
        <v>2227.3599999999997</v>
      </c>
      <c r="Y580" s="97">
        <v>1856.92</v>
      </c>
    </row>
    <row r="581" spans="1:25" s="68" customFormat="1" ht="15.75" hidden="1" outlineLevel="1" x14ac:dyDescent="0.25">
      <c r="A581" s="110">
        <v>17</v>
      </c>
      <c r="B581" s="97">
        <v>1659.35</v>
      </c>
      <c r="C581" s="97">
        <v>1563.64</v>
      </c>
      <c r="D581" s="97">
        <v>1562</v>
      </c>
      <c r="E581" s="97">
        <v>1502.01</v>
      </c>
      <c r="F581" s="97">
        <v>1564.06</v>
      </c>
      <c r="G581" s="97">
        <v>1562.98</v>
      </c>
      <c r="H581" s="97">
        <v>1715.23</v>
      </c>
      <c r="I581" s="97">
        <v>2128.4300000000003</v>
      </c>
      <c r="J581" s="97">
        <v>2494.1799999999998</v>
      </c>
      <c r="K581" s="97">
        <v>2561.23</v>
      </c>
      <c r="L581" s="97">
        <v>2580.84</v>
      </c>
      <c r="M581" s="97">
        <v>2538.0100000000002</v>
      </c>
      <c r="N581" s="97">
        <v>2506.06</v>
      </c>
      <c r="O581" s="97">
        <v>2533.52</v>
      </c>
      <c r="P581" s="97">
        <v>2538.13</v>
      </c>
      <c r="Q581" s="97">
        <v>2528.27</v>
      </c>
      <c r="R581" s="97">
        <v>2543.9699999999998</v>
      </c>
      <c r="S581" s="97">
        <v>2556.71</v>
      </c>
      <c r="T581" s="97">
        <v>2555.67</v>
      </c>
      <c r="U581" s="97">
        <v>2553.64</v>
      </c>
      <c r="V581" s="97">
        <v>2604.31</v>
      </c>
      <c r="W581" s="97">
        <v>2615.5500000000002</v>
      </c>
      <c r="X581" s="97">
        <v>2478.84</v>
      </c>
      <c r="Y581" s="97">
        <v>1906.89</v>
      </c>
    </row>
    <row r="582" spans="1:25" s="68" customFormat="1" ht="15.75" hidden="1" outlineLevel="1" x14ac:dyDescent="0.25">
      <c r="A582" s="110">
        <v>18</v>
      </c>
      <c r="B582" s="97">
        <v>1909.21</v>
      </c>
      <c r="C582" s="97">
        <v>1612.45</v>
      </c>
      <c r="D582" s="97">
        <v>1644.27</v>
      </c>
      <c r="E582" s="97">
        <v>1620.92</v>
      </c>
      <c r="F582" s="97">
        <v>1588.53</v>
      </c>
      <c r="G582" s="97">
        <v>1590.48</v>
      </c>
      <c r="H582" s="97">
        <v>1583.6</v>
      </c>
      <c r="I582" s="97">
        <v>1901.57</v>
      </c>
      <c r="J582" s="97">
        <v>2287.44</v>
      </c>
      <c r="K582" s="97">
        <v>2519.5300000000002</v>
      </c>
      <c r="L582" s="97">
        <v>2563.0300000000002</v>
      </c>
      <c r="M582" s="97">
        <v>2550.44</v>
      </c>
      <c r="N582" s="97">
        <v>2545.7199999999998</v>
      </c>
      <c r="O582" s="97">
        <v>2552.46</v>
      </c>
      <c r="P582" s="97">
        <v>2541.87</v>
      </c>
      <c r="Q582" s="97">
        <v>2539.9</v>
      </c>
      <c r="R582" s="97">
        <v>2543.98</v>
      </c>
      <c r="S582" s="97">
        <v>2545.66</v>
      </c>
      <c r="T582" s="97">
        <v>2551.84</v>
      </c>
      <c r="U582" s="97">
        <v>2544.89</v>
      </c>
      <c r="V582" s="97">
        <v>2653.95</v>
      </c>
      <c r="W582" s="97">
        <v>2662.1</v>
      </c>
      <c r="X582" s="97">
        <v>2500.5300000000002</v>
      </c>
      <c r="Y582" s="97">
        <v>2148.16</v>
      </c>
    </row>
    <row r="583" spans="1:25" s="68" customFormat="1" ht="15.75" hidden="1" outlineLevel="1" x14ac:dyDescent="0.25">
      <c r="A583" s="110">
        <v>19</v>
      </c>
      <c r="B583" s="97">
        <v>1813.89</v>
      </c>
      <c r="C583" s="97">
        <v>1589.97</v>
      </c>
      <c r="D583" s="97">
        <v>1584.83</v>
      </c>
      <c r="E583" s="97">
        <v>1578.67</v>
      </c>
      <c r="F583" s="97">
        <v>1562.18</v>
      </c>
      <c r="G583" s="97">
        <v>1540.18</v>
      </c>
      <c r="H583" s="97">
        <v>1449.88</v>
      </c>
      <c r="I583" s="97">
        <v>1684.01</v>
      </c>
      <c r="J583" s="97">
        <v>1919.34</v>
      </c>
      <c r="K583" s="97">
        <v>2160.16</v>
      </c>
      <c r="L583" s="97">
        <v>2206.4300000000003</v>
      </c>
      <c r="M583" s="97">
        <v>2187.13</v>
      </c>
      <c r="N583" s="97">
        <v>2174.4899999999998</v>
      </c>
      <c r="O583" s="97">
        <v>2199.19</v>
      </c>
      <c r="P583" s="97">
        <v>2204.3599999999997</v>
      </c>
      <c r="Q583" s="97">
        <v>2216.02</v>
      </c>
      <c r="R583" s="97">
        <v>2266.67</v>
      </c>
      <c r="S583" s="97">
        <v>2331.96</v>
      </c>
      <c r="T583" s="97">
        <v>2437.85</v>
      </c>
      <c r="U583" s="97">
        <v>2543.59</v>
      </c>
      <c r="V583" s="97">
        <v>2682.91</v>
      </c>
      <c r="W583" s="97">
        <v>2620.16</v>
      </c>
      <c r="X583" s="97">
        <v>2360.23</v>
      </c>
      <c r="Y583" s="97">
        <v>1981.32</v>
      </c>
    </row>
    <row r="584" spans="1:25" s="68" customFormat="1" ht="15.75" hidden="1" outlineLevel="1" x14ac:dyDescent="0.25">
      <c r="A584" s="110">
        <v>20</v>
      </c>
      <c r="B584" s="97">
        <v>1740.87</v>
      </c>
      <c r="C584" s="97">
        <v>1602.39</v>
      </c>
      <c r="D584" s="97">
        <v>1496.7</v>
      </c>
      <c r="E584" s="97">
        <v>1481.77</v>
      </c>
      <c r="F584" s="97">
        <v>1480.39</v>
      </c>
      <c r="G584" s="97">
        <v>1571.53</v>
      </c>
      <c r="H584" s="97">
        <v>1697.56</v>
      </c>
      <c r="I584" s="97">
        <v>2078.3900000000003</v>
      </c>
      <c r="J584" s="97">
        <v>2380.1</v>
      </c>
      <c r="K584" s="97">
        <v>2511.9</v>
      </c>
      <c r="L584" s="97">
        <v>2531.67</v>
      </c>
      <c r="M584" s="97">
        <v>2446.1400000000003</v>
      </c>
      <c r="N584" s="97">
        <v>2393.8199999999997</v>
      </c>
      <c r="O584" s="97">
        <v>2446.85</v>
      </c>
      <c r="P584" s="97">
        <v>2436.3900000000003</v>
      </c>
      <c r="Q584" s="97">
        <v>2443.0500000000002</v>
      </c>
      <c r="R584" s="97">
        <v>2472.87</v>
      </c>
      <c r="S584" s="97">
        <v>2541.8000000000002</v>
      </c>
      <c r="T584" s="97">
        <v>2516.15</v>
      </c>
      <c r="U584" s="97">
        <v>2451.56</v>
      </c>
      <c r="V584" s="97">
        <v>2545.9499999999998</v>
      </c>
      <c r="W584" s="97">
        <v>2549.9499999999998</v>
      </c>
      <c r="X584" s="97">
        <v>2121.9499999999998</v>
      </c>
      <c r="Y584" s="97">
        <v>1849.18</v>
      </c>
    </row>
    <row r="585" spans="1:25" s="68" customFormat="1" ht="15.75" hidden="1" outlineLevel="1" x14ac:dyDescent="0.25">
      <c r="A585" s="110">
        <v>21</v>
      </c>
      <c r="B585" s="97">
        <v>1689.71</v>
      </c>
      <c r="C585" s="97">
        <v>1572.48</v>
      </c>
      <c r="D585" s="97">
        <v>1469.81</v>
      </c>
      <c r="E585" s="97">
        <v>1374.21</v>
      </c>
      <c r="F585" s="97">
        <v>1433.1599999999999</v>
      </c>
      <c r="G585" s="97">
        <v>1543.41</v>
      </c>
      <c r="H585" s="97">
        <v>1700.73</v>
      </c>
      <c r="I585" s="97">
        <v>1890.78</v>
      </c>
      <c r="J585" s="97">
        <v>2243.6800000000003</v>
      </c>
      <c r="K585" s="97">
        <v>2344.35</v>
      </c>
      <c r="L585" s="97">
        <v>2348.92</v>
      </c>
      <c r="M585" s="97">
        <v>2189.8900000000003</v>
      </c>
      <c r="N585" s="97">
        <v>2158.1099999999997</v>
      </c>
      <c r="O585" s="97">
        <v>2160.42</v>
      </c>
      <c r="P585" s="97">
        <v>2159.65</v>
      </c>
      <c r="Q585" s="97">
        <v>2154.2799999999997</v>
      </c>
      <c r="R585" s="97">
        <v>2186.6999999999998</v>
      </c>
      <c r="S585" s="97">
        <v>2181.69</v>
      </c>
      <c r="T585" s="97">
        <v>2256.04</v>
      </c>
      <c r="U585" s="97">
        <v>2209.52</v>
      </c>
      <c r="V585" s="97">
        <v>2356.8900000000003</v>
      </c>
      <c r="W585" s="97">
        <v>2429.4300000000003</v>
      </c>
      <c r="X585" s="97">
        <v>2100.37</v>
      </c>
      <c r="Y585" s="97">
        <v>1712.68</v>
      </c>
    </row>
    <row r="586" spans="1:25" s="68" customFormat="1" ht="15.75" hidden="1" outlineLevel="1" x14ac:dyDescent="0.25">
      <c r="A586" s="110">
        <v>22</v>
      </c>
      <c r="B586" s="97">
        <v>1563.23</v>
      </c>
      <c r="C586" s="97">
        <v>1396.56</v>
      </c>
      <c r="D586" s="97">
        <v>1266.45</v>
      </c>
      <c r="E586" s="97">
        <v>1225.6799999999998</v>
      </c>
      <c r="F586" s="97">
        <v>1238.52</v>
      </c>
      <c r="G586" s="97">
        <v>1402.98</v>
      </c>
      <c r="H586" s="97">
        <v>1632.69</v>
      </c>
      <c r="I586" s="97">
        <v>1836.58</v>
      </c>
      <c r="J586" s="97">
        <v>1856.71</v>
      </c>
      <c r="K586" s="97">
        <v>1867.63</v>
      </c>
      <c r="L586" s="97">
        <v>1864.89</v>
      </c>
      <c r="M586" s="97">
        <v>1855.07</v>
      </c>
      <c r="N586" s="97">
        <v>1856.4</v>
      </c>
      <c r="O586" s="97">
        <v>1864.91</v>
      </c>
      <c r="P586" s="97">
        <v>1870.52</v>
      </c>
      <c r="Q586" s="97">
        <v>1874.33</v>
      </c>
      <c r="R586" s="97">
        <v>2103.4899999999998</v>
      </c>
      <c r="S586" s="97">
        <v>2140.91</v>
      </c>
      <c r="T586" s="97">
        <v>2174.21</v>
      </c>
      <c r="U586" s="97">
        <v>2147.94</v>
      </c>
      <c r="V586" s="97">
        <v>2259.23</v>
      </c>
      <c r="W586" s="97">
        <v>2287.16</v>
      </c>
      <c r="X586" s="97">
        <v>1937.04</v>
      </c>
      <c r="Y586" s="97">
        <v>1660.82</v>
      </c>
    </row>
    <row r="587" spans="1:25" s="68" customFormat="1" ht="15.75" hidden="1" outlineLevel="1" x14ac:dyDescent="0.25">
      <c r="A587" s="110">
        <v>23</v>
      </c>
      <c r="B587" s="97">
        <v>425.75</v>
      </c>
      <c r="C587" s="97">
        <v>424.51</v>
      </c>
      <c r="D587" s="97">
        <v>424.13</v>
      </c>
      <c r="E587" s="97">
        <v>423.92</v>
      </c>
      <c r="F587" s="97">
        <v>423.01</v>
      </c>
      <c r="G587" s="97">
        <v>424.2</v>
      </c>
      <c r="H587" s="97">
        <v>427.34</v>
      </c>
      <c r="I587" s="97">
        <v>1725.04</v>
      </c>
      <c r="J587" s="97">
        <v>1847.64</v>
      </c>
      <c r="K587" s="97">
        <v>1868.86</v>
      </c>
      <c r="L587" s="97">
        <v>1866.95</v>
      </c>
      <c r="M587" s="97">
        <v>1839.09</v>
      </c>
      <c r="N587" s="97">
        <v>1831.82</v>
      </c>
      <c r="O587" s="97">
        <v>1846.08</v>
      </c>
      <c r="P587" s="97">
        <v>1830.86</v>
      </c>
      <c r="Q587" s="97">
        <v>1845.72</v>
      </c>
      <c r="R587" s="97">
        <v>1847.78</v>
      </c>
      <c r="S587" s="97">
        <v>1815.94</v>
      </c>
      <c r="T587" s="97">
        <v>1822</v>
      </c>
      <c r="U587" s="97">
        <v>1849.24</v>
      </c>
      <c r="V587" s="97">
        <v>2178.58</v>
      </c>
      <c r="W587" s="97">
        <v>2084.44</v>
      </c>
      <c r="X587" s="97">
        <v>1755.08</v>
      </c>
      <c r="Y587" s="97">
        <v>427.18</v>
      </c>
    </row>
    <row r="588" spans="1:25" s="68" customFormat="1" ht="15.75" hidden="1" outlineLevel="1" x14ac:dyDescent="0.25">
      <c r="A588" s="110">
        <v>24</v>
      </c>
      <c r="B588" s="97">
        <v>425.83</v>
      </c>
      <c r="C588" s="97">
        <v>425.57</v>
      </c>
      <c r="D588" s="97">
        <v>425.27</v>
      </c>
      <c r="E588" s="97">
        <v>424.63</v>
      </c>
      <c r="F588" s="97">
        <v>424.05</v>
      </c>
      <c r="G588" s="97">
        <v>425.73</v>
      </c>
      <c r="H588" s="97">
        <v>428.54</v>
      </c>
      <c r="I588" s="97">
        <v>430.13</v>
      </c>
      <c r="J588" s="97">
        <v>432.37</v>
      </c>
      <c r="K588" s="97">
        <v>433.29</v>
      </c>
      <c r="L588" s="97">
        <v>432.68</v>
      </c>
      <c r="M588" s="97">
        <v>433.32</v>
      </c>
      <c r="N588" s="97">
        <v>434.23</v>
      </c>
      <c r="O588" s="97">
        <v>434.68</v>
      </c>
      <c r="P588" s="97">
        <v>434.63</v>
      </c>
      <c r="Q588" s="97">
        <v>434.41</v>
      </c>
      <c r="R588" s="97">
        <v>433.34</v>
      </c>
      <c r="S588" s="97">
        <v>434.06</v>
      </c>
      <c r="T588" s="97">
        <v>1282.19</v>
      </c>
      <c r="U588" s="97">
        <v>1664.8</v>
      </c>
      <c r="V588" s="97">
        <v>2088</v>
      </c>
      <c r="W588" s="97">
        <v>1835.13</v>
      </c>
      <c r="X588" s="97">
        <v>436.04</v>
      </c>
      <c r="Y588" s="97">
        <v>428.08</v>
      </c>
    </row>
    <row r="589" spans="1:25" s="68" customFormat="1" ht="15.75" hidden="1" outlineLevel="1" x14ac:dyDescent="0.25">
      <c r="A589" s="110">
        <v>25</v>
      </c>
      <c r="B589" s="97">
        <v>428.75</v>
      </c>
      <c r="C589" s="97">
        <v>427.92</v>
      </c>
      <c r="D589" s="97">
        <v>427.36</v>
      </c>
      <c r="E589" s="97">
        <v>426.89</v>
      </c>
      <c r="F589" s="97">
        <v>426.76</v>
      </c>
      <c r="G589" s="97">
        <v>427.23</v>
      </c>
      <c r="H589" s="97">
        <v>427.56</v>
      </c>
      <c r="I589" s="97">
        <v>428.65</v>
      </c>
      <c r="J589" s="97">
        <v>432.85</v>
      </c>
      <c r="K589" s="97">
        <v>432.98</v>
      </c>
      <c r="L589" s="97">
        <v>433.29</v>
      </c>
      <c r="M589" s="97">
        <v>433.21</v>
      </c>
      <c r="N589" s="97">
        <v>433.7</v>
      </c>
      <c r="O589" s="97">
        <v>433.69</v>
      </c>
      <c r="P589" s="97">
        <v>433.55</v>
      </c>
      <c r="Q589" s="97">
        <v>433.16</v>
      </c>
      <c r="R589" s="97">
        <v>1480.33</v>
      </c>
      <c r="S589" s="97">
        <v>1512.29</v>
      </c>
      <c r="T589" s="97">
        <v>1538.85</v>
      </c>
      <c r="U589" s="97">
        <v>1560.84</v>
      </c>
      <c r="V589" s="97">
        <v>1881.75</v>
      </c>
      <c r="W589" s="97">
        <v>1749.13</v>
      </c>
      <c r="X589" s="97">
        <v>1503.95</v>
      </c>
      <c r="Y589" s="97">
        <v>428.18</v>
      </c>
    </row>
    <row r="590" spans="1:25" s="68" customFormat="1" ht="15.75" hidden="1" outlineLevel="1" x14ac:dyDescent="0.25">
      <c r="A590" s="110">
        <v>26</v>
      </c>
      <c r="B590" s="97">
        <v>427.67</v>
      </c>
      <c r="C590" s="97">
        <v>427.16</v>
      </c>
      <c r="D590" s="97">
        <v>426.63</v>
      </c>
      <c r="E590" s="97">
        <v>425.43</v>
      </c>
      <c r="F590" s="97">
        <v>425.55</v>
      </c>
      <c r="G590" s="97">
        <v>426.76</v>
      </c>
      <c r="H590" s="97">
        <v>425.14</v>
      </c>
      <c r="I590" s="97">
        <v>427.83</v>
      </c>
      <c r="J590" s="97">
        <v>430.22</v>
      </c>
      <c r="K590" s="97">
        <v>1561.48</v>
      </c>
      <c r="L590" s="97">
        <v>1572.22</v>
      </c>
      <c r="M590" s="97">
        <v>1571.49</v>
      </c>
      <c r="N590" s="97">
        <v>1578.7</v>
      </c>
      <c r="O590" s="97">
        <v>1602.86</v>
      </c>
      <c r="P590" s="97">
        <v>1605.4</v>
      </c>
      <c r="Q590" s="97">
        <v>1849.53</v>
      </c>
      <c r="R590" s="97">
        <v>1933.73</v>
      </c>
      <c r="S590" s="97">
        <v>1927.81</v>
      </c>
      <c r="T590" s="97">
        <v>2169.09</v>
      </c>
      <c r="U590" s="97">
        <v>2172.19</v>
      </c>
      <c r="V590" s="97">
        <v>2503.67</v>
      </c>
      <c r="W590" s="97">
        <v>2492.52</v>
      </c>
      <c r="X590" s="97">
        <v>1786.82</v>
      </c>
      <c r="Y590" s="97">
        <v>1144.8</v>
      </c>
    </row>
    <row r="591" spans="1:25" s="68" customFormat="1" ht="15.75" hidden="1" outlineLevel="1" x14ac:dyDescent="0.25">
      <c r="A591" s="110">
        <v>27</v>
      </c>
      <c r="B591" s="97">
        <v>1580.71</v>
      </c>
      <c r="C591" s="97">
        <v>425.5</v>
      </c>
      <c r="D591" s="97">
        <v>845.35</v>
      </c>
      <c r="E591" s="97">
        <v>1276.1599999999999</v>
      </c>
      <c r="F591" s="97">
        <v>1220.56</v>
      </c>
      <c r="G591" s="97">
        <v>1408.9299999999998</v>
      </c>
      <c r="H591" s="97">
        <v>1550.83</v>
      </c>
      <c r="I591" s="97">
        <v>1819.97</v>
      </c>
      <c r="J591" s="97">
        <v>2206.8900000000003</v>
      </c>
      <c r="K591" s="97">
        <v>2438.92</v>
      </c>
      <c r="L591" s="97">
        <v>2424.27</v>
      </c>
      <c r="M591" s="97">
        <v>2250.92</v>
      </c>
      <c r="N591" s="97">
        <v>2247.42</v>
      </c>
      <c r="O591" s="97">
        <v>2258.41</v>
      </c>
      <c r="P591" s="97">
        <v>2266.6400000000003</v>
      </c>
      <c r="Q591" s="97">
        <v>2342.23</v>
      </c>
      <c r="R591" s="97">
        <v>2382.0500000000002</v>
      </c>
      <c r="S591" s="97">
        <v>2333.5299999999997</v>
      </c>
      <c r="T591" s="97">
        <v>2281.73</v>
      </c>
      <c r="U591" s="97">
        <v>2223.8599999999997</v>
      </c>
      <c r="V591" s="97">
        <v>2421.65</v>
      </c>
      <c r="W591" s="97">
        <v>2271.9700000000003</v>
      </c>
      <c r="X591" s="97">
        <v>1923.58</v>
      </c>
      <c r="Y591" s="97">
        <v>1696</v>
      </c>
    </row>
    <row r="592" spans="1:25" s="68" customFormat="1" ht="15.75" hidden="1" outlineLevel="1" x14ac:dyDescent="0.25">
      <c r="A592" s="110">
        <v>28</v>
      </c>
      <c r="B592" s="97">
        <v>1400.81</v>
      </c>
      <c r="C592" s="97">
        <v>421.36</v>
      </c>
      <c r="D592" s="97">
        <v>420.79</v>
      </c>
      <c r="E592" s="97">
        <v>416.75</v>
      </c>
      <c r="F592" s="97">
        <v>416.75</v>
      </c>
      <c r="G592" s="97">
        <v>420.7</v>
      </c>
      <c r="H592" s="97">
        <v>423.05</v>
      </c>
      <c r="I592" s="97">
        <v>424.22</v>
      </c>
      <c r="J592" s="97">
        <v>1846.86</v>
      </c>
      <c r="K592" s="97">
        <v>1961.99</v>
      </c>
      <c r="L592" s="97">
        <v>1975.07</v>
      </c>
      <c r="M592" s="97">
        <v>1944.17</v>
      </c>
      <c r="N592" s="97">
        <v>1934.02</v>
      </c>
      <c r="O592" s="97">
        <v>1940.23</v>
      </c>
      <c r="P592" s="97">
        <v>1938.23</v>
      </c>
      <c r="Q592" s="97">
        <v>1957.59</v>
      </c>
      <c r="R592" s="97">
        <v>2305.69</v>
      </c>
      <c r="S592" s="97">
        <v>1983.06</v>
      </c>
      <c r="T592" s="97">
        <v>2271.3900000000003</v>
      </c>
      <c r="U592" s="97">
        <v>2174.87</v>
      </c>
      <c r="V592" s="97">
        <v>2294.3900000000003</v>
      </c>
      <c r="W592" s="97">
        <v>2258.88</v>
      </c>
      <c r="X592" s="97">
        <v>1911.96</v>
      </c>
      <c r="Y592" s="97">
        <v>1639.46</v>
      </c>
    </row>
    <row r="593" spans="1:25" s="68" customFormat="1" ht="15.75" hidden="1" outlineLevel="1" x14ac:dyDescent="0.25">
      <c r="A593" s="110">
        <v>29</v>
      </c>
      <c r="B593" s="97">
        <v>1569.67</v>
      </c>
      <c r="C593" s="97">
        <v>1401.97</v>
      </c>
      <c r="D593" s="97">
        <v>1195.9099999999999</v>
      </c>
      <c r="E593" s="97">
        <v>1088.54</v>
      </c>
      <c r="F593" s="97">
        <v>1079.6100000000001</v>
      </c>
      <c r="G593" s="97">
        <v>1367.8600000000001</v>
      </c>
      <c r="H593" s="97">
        <v>1163.27</v>
      </c>
      <c r="I593" s="97">
        <v>1740.86</v>
      </c>
      <c r="J593" s="97">
        <v>1968.16</v>
      </c>
      <c r="K593" s="97">
        <v>2336.5299999999997</v>
      </c>
      <c r="L593" s="97">
        <v>2318.0699999999997</v>
      </c>
      <c r="M593" s="97">
        <v>2298.1999999999998</v>
      </c>
      <c r="N593" s="97">
        <v>2280.6400000000003</v>
      </c>
      <c r="O593" s="97">
        <v>2307.2399999999998</v>
      </c>
      <c r="P593" s="97">
        <v>2314.3900000000003</v>
      </c>
      <c r="Q593" s="97">
        <v>2324.59</v>
      </c>
      <c r="R593" s="97">
        <v>2374.0100000000002</v>
      </c>
      <c r="S593" s="97">
        <v>2364.15</v>
      </c>
      <c r="T593" s="97">
        <v>2386.91</v>
      </c>
      <c r="U593" s="97">
        <v>2301.46</v>
      </c>
      <c r="V593" s="97">
        <v>2388.29</v>
      </c>
      <c r="W593" s="97">
        <v>2313.69</v>
      </c>
      <c r="X593" s="97">
        <v>1974.36</v>
      </c>
      <c r="Y593" s="97">
        <v>1755.98</v>
      </c>
    </row>
    <row r="594" spans="1:25" s="68" customFormat="1" ht="15.75" collapsed="1" x14ac:dyDescent="0.25">
      <c r="A594" s="110">
        <v>30</v>
      </c>
      <c r="B594" s="97">
        <v>1732.14</v>
      </c>
      <c r="C594" s="97">
        <v>1439.87</v>
      </c>
      <c r="D594" s="97">
        <v>1711.64</v>
      </c>
      <c r="E594" s="97">
        <v>1596.43</v>
      </c>
      <c r="F594" s="97">
        <v>1580.31</v>
      </c>
      <c r="G594" s="97">
        <v>1476.55</v>
      </c>
      <c r="H594" s="97">
        <v>1548.57</v>
      </c>
      <c r="I594" s="97">
        <v>1853.57</v>
      </c>
      <c r="J594" s="97">
        <v>2299.44</v>
      </c>
      <c r="K594" s="97">
        <v>2424.1800000000003</v>
      </c>
      <c r="L594" s="97">
        <v>2408.1099999999997</v>
      </c>
      <c r="M594" s="97">
        <v>2347.54</v>
      </c>
      <c r="N594" s="97">
        <v>2320.4</v>
      </c>
      <c r="O594" s="97">
        <v>2383.0500000000002</v>
      </c>
      <c r="P594" s="97">
        <v>2391.7600000000002</v>
      </c>
      <c r="Q594" s="97">
        <v>2393.9899999999998</v>
      </c>
      <c r="R594" s="97">
        <v>2365.3000000000002</v>
      </c>
      <c r="S594" s="97">
        <v>2355.8900000000003</v>
      </c>
      <c r="T594" s="97">
        <v>2384.12</v>
      </c>
      <c r="U594" s="97">
        <v>2339.3900000000003</v>
      </c>
      <c r="V594" s="97">
        <v>2380.0699999999997</v>
      </c>
      <c r="W594" s="97">
        <v>2351.12</v>
      </c>
      <c r="X594" s="97">
        <v>1923.07</v>
      </c>
      <c r="Y594" s="97">
        <v>1650.6</v>
      </c>
    </row>
    <row r="595" spans="1:25" s="68" customFormat="1" ht="15.75" x14ac:dyDescent="0.25">
      <c r="A595" s="110">
        <v>31</v>
      </c>
      <c r="B595" s="97">
        <v>1543.04</v>
      </c>
      <c r="C595" s="97">
        <v>1280.99</v>
      </c>
      <c r="D595" s="97">
        <v>1238.06</v>
      </c>
      <c r="E595" s="97">
        <v>1143.31</v>
      </c>
      <c r="F595" s="97">
        <v>1098.0900000000001</v>
      </c>
      <c r="G595" s="97">
        <v>1425.13</v>
      </c>
      <c r="H595" s="97">
        <v>1546.92</v>
      </c>
      <c r="I595" s="97">
        <v>1874.55</v>
      </c>
      <c r="J595" s="97">
        <v>2317.77</v>
      </c>
      <c r="K595" s="97">
        <v>2514.14</v>
      </c>
      <c r="L595" s="97">
        <v>2555.5</v>
      </c>
      <c r="M595" s="97">
        <v>2461.12</v>
      </c>
      <c r="N595" s="97">
        <v>2464.7399999999998</v>
      </c>
      <c r="O595" s="97">
        <v>2512.19</v>
      </c>
      <c r="P595" s="97">
        <v>2515.09</v>
      </c>
      <c r="Q595" s="97">
        <v>2532.37</v>
      </c>
      <c r="R595" s="97">
        <v>2528.9699999999998</v>
      </c>
      <c r="S595" s="97">
        <v>2478.9699999999998</v>
      </c>
      <c r="T595" s="97">
        <v>2482.06</v>
      </c>
      <c r="U595" s="97">
        <v>2412.8599999999997</v>
      </c>
      <c r="V595" s="97">
        <v>2474.91</v>
      </c>
      <c r="W595" s="97">
        <v>2467.52</v>
      </c>
      <c r="X595" s="97">
        <v>2171.9499999999998</v>
      </c>
      <c r="Y595" s="97">
        <v>1757.57</v>
      </c>
    </row>
    <row r="596" spans="1:25" s="68" customFormat="1" ht="15.75" x14ac:dyDescent="0.25">
      <c r="A596" s="46"/>
    </row>
    <row r="597" spans="1:25" s="68" customFormat="1" ht="15.75" x14ac:dyDescent="0.25">
      <c r="A597" s="135" t="s">
        <v>32</v>
      </c>
      <c r="B597" s="135" t="s">
        <v>121</v>
      </c>
      <c r="C597" s="135"/>
      <c r="D597" s="135"/>
      <c r="E597" s="135"/>
      <c r="F597" s="135"/>
      <c r="G597" s="135"/>
      <c r="H597" s="135"/>
      <c r="I597" s="135"/>
      <c r="J597" s="135"/>
      <c r="K597" s="135"/>
      <c r="L597" s="135"/>
      <c r="M597" s="135"/>
      <c r="N597" s="135"/>
      <c r="O597" s="135"/>
      <c r="P597" s="135"/>
      <c r="Q597" s="135"/>
      <c r="R597" s="135"/>
      <c r="S597" s="135"/>
      <c r="T597" s="135"/>
      <c r="U597" s="135"/>
      <c r="V597" s="135"/>
      <c r="W597" s="135"/>
      <c r="X597" s="135"/>
      <c r="Y597" s="135"/>
    </row>
    <row r="598" spans="1:25" s="75" customFormat="1" ht="12.75" x14ac:dyDescent="0.2">
      <c r="A598" s="135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1896.21</v>
      </c>
      <c r="C599" s="97">
        <v>700.19999999999993</v>
      </c>
      <c r="D599" s="97">
        <v>1748.9</v>
      </c>
      <c r="E599" s="97">
        <v>702.37</v>
      </c>
      <c r="F599" s="97">
        <v>1665.28</v>
      </c>
      <c r="G599" s="97">
        <v>1630.46</v>
      </c>
      <c r="H599" s="97">
        <v>698.88</v>
      </c>
      <c r="I599" s="97">
        <v>699.9</v>
      </c>
      <c r="J599" s="97">
        <v>1891.37</v>
      </c>
      <c r="K599" s="97">
        <v>2118.66</v>
      </c>
      <c r="L599" s="97">
        <v>2126.0700000000002</v>
      </c>
      <c r="M599" s="97">
        <v>2086.12</v>
      </c>
      <c r="N599" s="97">
        <v>2086.36</v>
      </c>
      <c r="O599" s="97">
        <v>2098.4699999999998</v>
      </c>
      <c r="P599" s="97">
        <v>2109.2399999999998</v>
      </c>
      <c r="Q599" s="97">
        <v>2134.5299999999997</v>
      </c>
      <c r="R599" s="97">
        <v>2131.15</v>
      </c>
      <c r="S599" s="97">
        <v>2130.9699999999998</v>
      </c>
      <c r="T599" s="97">
        <v>2274.09</v>
      </c>
      <c r="U599" s="97">
        <v>2453.9299999999998</v>
      </c>
      <c r="V599" s="97">
        <v>2600.86</v>
      </c>
      <c r="W599" s="97">
        <v>2499</v>
      </c>
      <c r="X599" s="97">
        <v>2132.7399999999998</v>
      </c>
      <c r="Y599" s="97">
        <v>1963.9699999999998</v>
      </c>
    </row>
    <row r="600" spans="1:25" s="68" customFormat="1" ht="15.75" hidden="1" outlineLevel="1" x14ac:dyDescent="0.25">
      <c r="A600" s="110">
        <v>2</v>
      </c>
      <c r="B600" s="97">
        <v>1931.29</v>
      </c>
      <c r="C600" s="97">
        <v>1829.67</v>
      </c>
      <c r="D600" s="97">
        <v>1817.12</v>
      </c>
      <c r="E600" s="97">
        <v>2056.69</v>
      </c>
      <c r="F600" s="97">
        <v>1962.1999999999998</v>
      </c>
      <c r="G600" s="97">
        <v>1822.6399999999999</v>
      </c>
      <c r="H600" s="97">
        <v>1915.9699999999998</v>
      </c>
      <c r="I600" s="97">
        <v>2142.12</v>
      </c>
      <c r="J600" s="97">
        <v>2511.16</v>
      </c>
      <c r="K600" s="97">
        <v>2590.41</v>
      </c>
      <c r="L600" s="97">
        <v>2539.4699999999998</v>
      </c>
      <c r="M600" s="97">
        <v>2505.8200000000002</v>
      </c>
      <c r="N600" s="97">
        <v>2499.64</v>
      </c>
      <c r="O600" s="97">
        <v>2559.5500000000002</v>
      </c>
      <c r="P600" s="97">
        <v>2574.4699999999998</v>
      </c>
      <c r="Q600" s="97">
        <v>2553.6</v>
      </c>
      <c r="R600" s="97">
        <v>2559.9</v>
      </c>
      <c r="S600" s="97">
        <v>2544.77</v>
      </c>
      <c r="T600" s="97">
        <v>2549.13</v>
      </c>
      <c r="U600" s="97">
        <v>2713.32</v>
      </c>
      <c r="V600" s="97">
        <v>2827.97</v>
      </c>
      <c r="W600" s="97">
        <v>2664.68</v>
      </c>
      <c r="X600" s="97">
        <v>2211.64</v>
      </c>
      <c r="Y600" s="97">
        <v>2018.62</v>
      </c>
    </row>
    <row r="601" spans="1:25" s="68" customFormat="1" ht="15.75" hidden="1" outlineLevel="1" x14ac:dyDescent="0.25">
      <c r="A601" s="110">
        <v>3</v>
      </c>
      <c r="B601" s="97">
        <v>2124.67</v>
      </c>
      <c r="C601" s="97">
        <v>1881.1999999999998</v>
      </c>
      <c r="D601" s="97">
        <v>2050.87</v>
      </c>
      <c r="E601" s="97">
        <v>2047.1999999999998</v>
      </c>
      <c r="F601" s="97">
        <v>2074</v>
      </c>
      <c r="G601" s="97">
        <v>1884.0099999999998</v>
      </c>
      <c r="H601" s="97">
        <v>1959.69</v>
      </c>
      <c r="I601" s="97">
        <v>2148.4699999999998</v>
      </c>
      <c r="J601" s="97">
        <v>2403.16</v>
      </c>
      <c r="K601" s="97">
        <v>2499.59</v>
      </c>
      <c r="L601" s="97">
        <v>2505.75</v>
      </c>
      <c r="M601" s="97">
        <v>2409.9499999999998</v>
      </c>
      <c r="N601" s="97">
        <v>2408.13</v>
      </c>
      <c r="O601" s="97">
        <v>2397.5500000000002</v>
      </c>
      <c r="P601" s="97">
        <v>2409.6799999999998</v>
      </c>
      <c r="Q601" s="97">
        <v>2430.2599999999998</v>
      </c>
      <c r="R601" s="97">
        <v>2510.34</v>
      </c>
      <c r="S601" s="97">
        <v>2522.5099999999998</v>
      </c>
      <c r="T601" s="97">
        <v>2502.63</v>
      </c>
      <c r="U601" s="97">
        <v>2551.9</v>
      </c>
      <c r="V601" s="97">
        <v>2700.09</v>
      </c>
      <c r="W601" s="97">
        <v>2557.4499999999998</v>
      </c>
      <c r="X601" s="97">
        <v>2199.3200000000002</v>
      </c>
      <c r="Y601" s="97">
        <v>1924.3899999999999</v>
      </c>
    </row>
    <row r="602" spans="1:25" s="68" customFormat="1" ht="15.75" hidden="1" outlineLevel="1" x14ac:dyDescent="0.25">
      <c r="A602" s="110">
        <v>4</v>
      </c>
      <c r="B602" s="97">
        <v>1914.42</v>
      </c>
      <c r="C602" s="97">
        <v>703.37</v>
      </c>
      <c r="D602" s="97">
        <v>1466.9299999999998</v>
      </c>
      <c r="E602" s="97">
        <v>745.87</v>
      </c>
      <c r="F602" s="97">
        <v>703.37</v>
      </c>
      <c r="G602" s="97">
        <v>699.68999999999994</v>
      </c>
      <c r="H602" s="97">
        <v>700.42</v>
      </c>
      <c r="I602" s="97">
        <v>702.06</v>
      </c>
      <c r="J602" s="97">
        <v>708.96999999999991</v>
      </c>
      <c r="K602" s="97">
        <v>713.58999999999992</v>
      </c>
      <c r="L602" s="97">
        <v>713.51</v>
      </c>
      <c r="M602" s="97">
        <v>713.31</v>
      </c>
      <c r="N602" s="97">
        <v>713.36</v>
      </c>
      <c r="O602" s="97">
        <v>713.54</v>
      </c>
      <c r="P602" s="97">
        <v>713.58999999999992</v>
      </c>
      <c r="Q602" s="97">
        <v>1836.46</v>
      </c>
      <c r="R602" s="97">
        <v>1893.2799999999997</v>
      </c>
      <c r="S602" s="97">
        <v>2120.34</v>
      </c>
      <c r="T602" s="97">
        <v>2339.6799999999998</v>
      </c>
      <c r="U602" s="97">
        <v>2507.06</v>
      </c>
      <c r="V602" s="97">
        <v>2690.99</v>
      </c>
      <c r="W602" s="97">
        <v>2531.4299999999998</v>
      </c>
      <c r="X602" s="97">
        <v>2102.4699999999998</v>
      </c>
      <c r="Y602" s="97">
        <v>1888.9899999999998</v>
      </c>
    </row>
    <row r="603" spans="1:25" s="68" customFormat="1" ht="15.75" hidden="1" outlineLevel="1" x14ac:dyDescent="0.25">
      <c r="A603" s="110">
        <v>5</v>
      </c>
      <c r="B603" s="97">
        <v>1924.88</v>
      </c>
      <c r="C603" s="97">
        <v>1761.4499999999998</v>
      </c>
      <c r="D603" s="97">
        <v>1755.9899999999998</v>
      </c>
      <c r="E603" s="97">
        <v>1712.82</v>
      </c>
      <c r="F603" s="97">
        <v>1702.1799999999998</v>
      </c>
      <c r="G603" s="97">
        <v>931.63</v>
      </c>
      <c r="H603" s="97">
        <v>696.53</v>
      </c>
      <c r="I603" s="97">
        <v>697.26</v>
      </c>
      <c r="J603" s="97">
        <v>1998.6100000000001</v>
      </c>
      <c r="K603" s="97">
        <v>2114.7599999999998</v>
      </c>
      <c r="L603" s="97">
        <v>2128.3000000000002</v>
      </c>
      <c r="M603" s="97">
        <v>2130.4499999999998</v>
      </c>
      <c r="N603" s="97">
        <v>2128.3200000000002</v>
      </c>
      <c r="O603" s="97">
        <v>2128.42</v>
      </c>
      <c r="P603" s="97">
        <v>2127.87</v>
      </c>
      <c r="Q603" s="97">
        <v>2126.9899999999998</v>
      </c>
      <c r="R603" s="97">
        <v>2128.35</v>
      </c>
      <c r="S603" s="97">
        <v>2144.75</v>
      </c>
      <c r="T603" s="97">
        <v>2238.94</v>
      </c>
      <c r="U603" s="97">
        <v>2506.9299999999998</v>
      </c>
      <c r="V603" s="97">
        <v>2805.73</v>
      </c>
      <c r="W603" s="97">
        <v>2666.09</v>
      </c>
      <c r="X603" s="97">
        <v>2169.0299999999997</v>
      </c>
      <c r="Y603" s="97">
        <v>2041.1599999999999</v>
      </c>
    </row>
    <row r="604" spans="1:25" s="68" customFormat="1" ht="15.75" hidden="1" outlineLevel="1" x14ac:dyDescent="0.25">
      <c r="A604" s="110">
        <v>6</v>
      </c>
      <c r="B604" s="97">
        <v>2077.64</v>
      </c>
      <c r="C604" s="97">
        <v>2033.71</v>
      </c>
      <c r="D604" s="97">
        <v>2086.4499999999998</v>
      </c>
      <c r="E604" s="97">
        <v>2080.63</v>
      </c>
      <c r="F604" s="97">
        <v>2060.66</v>
      </c>
      <c r="G604" s="97">
        <v>1820.2599999999998</v>
      </c>
      <c r="H604" s="97">
        <v>1945.9</v>
      </c>
      <c r="I604" s="97">
        <v>2194.81</v>
      </c>
      <c r="J604" s="97">
        <v>2624.97</v>
      </c>
      <c r="K604" s="97">
        <v>2657.17</v>
      </c>
      <c r="L604" s="97">
        <v>2653.64</v>
      </c>
      <c r="M604" s="97">
        <v>2642.29</v>
      </c>
      <c r="N604" s="97">
        <v>2630.99</v>
      </c>
      <c r="O604" s="97">
        <v>2643.86</v>
      </c>
      <c r="P604" s="97">
        <v>2645.12</v>
      </c>
      <c r="Q604" s="97">
        <v>2640.35</v>
      </c>
      <c r="R604" s="97">
        <v>2631.25</v>
      </c>
      <c r="S604" s="97">
        <v>2645.3</v>
      </c>
      <c r="T604" s="97">
        <v>2650.44</v>
      </c>
      <c r="U604" s="97">
        <v>2752.2999999999997</v>
      </c>
      <c r="V604" s="97">
        <v>2839.87</v>
      </c>
      <c r="W604" s="97">
        <v>2774.1</v>
      </c>
      <c r="X604" s="97">
        <v>2405.2199999999998</v>
      </c>
      <c r="Y604" s="97">
        <v>2036.65</v>
      </c>
    </row>
    <row r="605" spans="1:25" s="68" customFormat="1" ht="15.75" hidden="1" outlineLevel="1" x14ac:dyDescent="0.25">
      <c r="A605" s="110">
        <v>7</v>
      </c>
      <c r="B605" s="97">
        <v>1949.9499999999998</v>
      </c>
      <c r="C605" s="97">
        <v>1891.1999999999998</v>
      </c>
      <c r="D605" s="97">
        <v>1945.2199999999998</v>
      </c>
      <c r="E605" s="97">
        <v>1948.3000000000002</v>
      </c>
      <c r="F605" s="97">
        <v>2055.2399999999998</v>
      </c>
      <c r="G605" s="97">
        <v>2112.4499999999998</v>
      </c>
      <c r="H605" s="97">
        <v>1973.21</v>
      </c>
      <c r="I605" s="97">
        <v>2209.4</v>
      </c>
      <c r="J605" s="97">
        <v>2437.42</v>
      </c>
      <c r="K605" s="97">
        <v>2530.0700000000002</v>
      </c>
      <c r="L605" s="97">
        <v>2543.67</v>
      </c>
      <c r="M605" s="97">
        <v>2384.3000000000002</v>
      </c>
      <c r="N605" s="97">
        <v>2378.4</v>
      </c>
      <c r="O605" s="97">
        <v>2387</v>
      </c>
      <c r="P605" s="97">
        <v>2400.2399999999998</v>
      </c>
      <c r="Q605" s="97">
        <v>2620.66</v>
      </c>
      <c r="R605" s="97">
        <v>2523.6</v>
      </c>
      <c r="S605" s="97">
        <v>2504.89</v>
      </c>
      <c r="T605" s="97">
        <v>2529.3200000000002</v>
      </c>
      <c r="U605" s="97">
        <v>2652.63</v>
      </c>
      <c r="V605" s="97">
        <v>2816.19</v>
      </c>
      <c r="W605" s="97">
        <v>2666.7799999999997</v>
      </c>
      <c r="X605" s="97">
        <v>2487.3000000000002</v>
      </c>
      <c r="Y605" s="97">
        <v>2054.0299999999997</v>
      </c>
    </row>
    <row r="606" spans="1:25" s="68" customFormat="1" ht="15.75" hidden="1" outlineLevel="1" x14ac:dyDescent="0.25">
      <c r="A606" s="110">
        <v>8</v>
      </c>
      <c r="B606" s="97">
        <v>703.52</v>
      </c>
      <c r="C606" s="97">
        <v>695.01</v>
      </c>
      <c r="D606" s="97">
        <v>695.63</v>
      </c>
      <c r="E606" s="97">
        <v>694.92</v>
      </c>
      <c r="F606" s="97">
        <v>1485.13</v>
      </c>
      <c r="G606" s="97">
        <v>697.02</v>
      </c>
      <c r="H606" s="97">
        <v>1830.58</v>
      </c>
      <c r="I606" s="97">
        <v>1897.52</v>
      </c>
      <c r="J606" s="97">
        <v>2069.48</v>
      </c>
      <c r="K606" s="97">
        <v>2122.4899999999998</v>
      </c>
      <c r="L606" s="97">
        <v>2111.9899999999998</v>
      </c>
      <c r="M606" s="97">
        <v>2075.71</v>
      </c>
      <c r="N606" s="97">
        <v>2093.1</v>
      </c>
      <c r="O606" s="97">
        <v>2105.9</v>
      </c>
      <c r="P606" s="97">
        <v>2117.46</v>
      </c>
      <c r="Q606" s="97">
        <v>2132.4699999999998</v>
      </c>
      <c r="R606" s="97">
        <v>2475.5299999999997</v>
      </c>
      <c r="S606" s="97">
        <v>2496.58</v>
      </c>
      <c r="T606" s="97">
        <v>2475.1</v>
      </c>
      <c r="U606" s="97">
        <v>2564.0299999999997</v>
      </c>
      <c r="V606" s="97">
        <v>2801.79</v>
      </c>
      <c r="W606" s="97">
        <v>2766.7799999999997</v>
      </c>
      <c r="X606" s="97">
        <v>2624.85</v>
      </c>
      <c r="Y606" s="97">
        <v>2380.38</v>
      </c>
    </row>
    <row r="607" spans="1:25" s="68" customFormat="1" ht="15.75" hidden="1" outlineLevel="1" x14ac:dyDescent="0.25">
      <c r="A607" s="110">
        <v>9</v>
      </c>
      <c r="B607" s="97">
        <v>2198.42</v>
      </c>
      <c r="C607" s="97">
        <v>2133.83</v>
      </c>
      <c r="D607" s="97">
        <v>2091.88</v>
      </c>
      <c r="E607" s="97">
        <v>2079.31</v>
      </c>
      <c r="F607" s="97">
        <v>2077.44</v>
      </c>
      <c r="G607" s="97">
        <v>1835.56</v>
      </c>
      <c r="H607" s="97">
        <v>1784.5500000000002</v>
      </c>
      <c r="I607" s="97">
        <v>1854.8899999999999</v>
      </c>
      <c r="J607" s="97">
        <v>2079.23</v>
      </c>
      <c r="K607" s="97">
        <v>2297.9899999999998</v>
      </c>
      <c r="L607" s="97">
        <v>2323.2399999999998</v>
      </c>
      <c r="M607" s="97">
        <v>2307.8000000000002</v>
      </c>
      <c r="N607" s="97">
        <v>2300.5299999999997</v>
      </c>
      <c r="O607" s="97">
        <v>2293.7399999999998</v>
      </c>
      <c r="P607" s="97">
        <v>2293.9</v>
      </c>
      <c r="Q607" s="97">
        <v>2304.79</v>
      </c>
      <c r="R607" s="97">
        <v>2323.0700000000002</v>
      </c>
      <c r="S607" s="97">
        <v>2374.69</v>
      </c>
      <c r="T607" s="97">
        <v>2410.0500000000002</v>
      </c>
      <c r="U607" s="97">
        <v>2464.1999999999998</v>
      </c>
      <c r="V607" s="97">
        <v>2679.72</v>
      </c>
      <c r="W607" s="97">
        <v>2486.69</v>
      </c>
      <c r="X607" s="97">
        <v>2227.11</v>
      </c>
      <c r="Y607" s="97">
        <v>2008.17</v>
      </c>
    </row>
    <row r="608" spans="1:25" s="68" customFormat="1" ht="15.75" hidden="1" outlineLevel="1" x14ac:dyDescent="0.25">
      <c r="A608" s="110">
        <v>10</v>
      </c>
      <c r="B608" s="97">
        <v>1944.38</v>
      </c>
      <c r="C608" s="97">
        <v>1840.42</v>
      </c>
      <c r="D608" s="97">
        <v>1964.56</v>
      </c>
      <c r="E608" s="97">
        <v>1966.6799999999998</v>
      </c>
      <c r="F608" s="97">
        <v>2044</v>
      </c>
      <c r="G608" s="97">
        <v>1768.6799999999998</v>
      </c>
      <c r="H608" s="97">
        <v>1764.06</v>
      </c>
      <c r="I608" s="97">
        <v>1852.0700000000002</v>
      </c>
      <c r="J608" s="97">
        <v>2106.36</v>
      </c>
      <c r="K608" s="97">
        <v>2275.35</v>
      </c>
      <c r="L608" s="97">
        <v>2309.84</v>
      </c>
      <c r="M608" s="97">
        <v>2284.9699999999998</v>
      </c>
      <c r="N608" s="97">
        <v>2268.7399999999998</v>
      </c>
      <c r="O608" s="97">
        <v>2293.54</v>
      </c>
      <c r="P608" s="97">
        <v>2279.5099999999998</v>
      </c>
      <c r="Q608" s="97">
        <v>2272.08</v>
      </c>
      <c r="R608" s="97">
        <v>2279.42</v>
      </c>
      <c r="S608" s="97">
        <v>2337.7599999999998</v>
      </c>
      <c r="T608" s="97">
        <v>2379.8200000000002</v>
      </c>
      <c r="U608" s="97">
        <v>2442.13</v>
      </c>
      <c r="V608" s="97">
        <v>2657.69</v>
      </c>
      <c r="W608" s="97">
        <v>2571.77</v>
      </c>
      <c r="X608" s="97">
        <v>2271.77</v>
      </c>
      <c r="Y608" s="97">
        <v>2029.29</v>
      </c>
    </row>
    <row r="609" spans="1:25" s="68" customFormat="1" ht="15.75" hidden="1" outlineLevel="1" x14ac:dyDescent="0.25">
      <c r="A609" s="110">
        <v>11</v>
      </c>
      <c r="B609" s="97">
        <v>1972.5700000000002</v>
      </c>
      <c r="C609" s="97">
        <v>1850.4099999999999</v>
      </c>
      <c r="D609" s="97">
        <v>1849.2199999999998</v>
      </c>
      <c r="E609" s="97">
        <v>1844.87</v>
      </c>
      <c r="F609" s="97">
        <v>1851.4099999999999</v>
      </c>
      <c r="G609" s="97">
        <v>1770.96</v>
      </c>
      <c r="H609" s="97">
        <v>1761.8000000000002</v>
      </c>
      <c r="I609" s="97">
        <v>1856.46</v>
      </c>
      <c r="J609" s="97">
        <v>2111.62</v>
      </c>
      <c r="K609" s="97">
        <v>2445.98</v>
      </c>
      <c r="L609" s="97">
        <v>2482.2799999999997</v>
      </c>
      <c r="M609" s="97">
        <v>2456.62</v>
      </c>
      <c r="N609" s="97">
        <v>2438.0099999999998</v>
      </c>
      <c r="O609" s="97">
        <v>2450.59</v>
      </c>
      <c r="P609" s="97">
        <v>2430.86</v>
      </c>
      <c r="Q609" s="97">
        <v>2435.9</v>
      </c>
      <c r="R609" s="97">
        <v>2464.5299999999997</v>
      </c>
      <c r="S609" s="97">
        <v>2500.59</v>
      </c>
      <c r="T609" s="97">
        <v>2552.11</v>
      </c>
      <c r="U609" s="97">
        <v>2649.77</v>
      </c>
      <c r="V609" s="97">
        <v>2752.6099999999997</v>
      </c>
      <c r="W609" s="97">
        <v>2691.5</v>
      </c>
      <c r="X609" s="97">
        <v>2437.9</v>
      </c>
      <c r="Y609" s="97">
        <v>2112.3000000000002</v>
      </c>
    </row>
    <row r="610" spans="1:25" s="68" customFormat="1" ht="15.75" hidden="1" outlineLevel="1" x14ac:dyDescent="0.25">
      <c r="A610" s="110">
        <v>12</v>
      </c>
      <c r="B610" s="97">
        <v>2228.09</v>
      </c>
      <c r="C610" s="97">
        <v>2052.0700000000002</v>
      </c>
      <c r="D610" s="97">
        <v>2097.6</v>
      </c>
      <c r="E610" s="97">
        <v>2069.75</v>
      </c>
      <c r="F610" s="97">
        <v>2043.62</v>
      </c>
      <c r="G610" s="97">
        <v>1753.46</v>
      </c>
      <c r="H610" s="97">
        <v>1696.32</v>
      </c>
      <c r="I610" s="97">
        <v>1819.44</v>
      </c>
      <c r="J610" s="97">
        <v>1965.92</v>
      </c>
      <c r="K610" s="97">
        <v>2111.7399999999998</v>
      </c>
      <c r="L610" s="97">
        <v>2154.25</v>
      </c>
      <c r="M610" s="97">
        <v>1974.46</v>
      </c>
      <c r="N610" s="97">
        <v>1960.1</v>
      </c>
      <c r="O610" s="97">
        <v>1997.1399999999999</v>
      </c>
      <c r="P610" s="97">
        <v>1966.21</v>
      </c>
      <c r="Q610" s="97">
        <v>1979.23</v>
      </c>
      <c r="R610" s="97">
        <v>2001.4899999999998</v>
      </c>
      <c r="S610" s="97">
        <v>2255.5299999999997</v>
      </c>
      <c r="T610" s="97">
        <v>2310.3000000000002</v>
      </c>
      <c r="U610" s="97">
        <v>2497.14</v>
      </c>
      <c r="V610" s="97">
        <v>2568.31</v>
      </c>
      <c r="W610" s="97">
        <v>2578.08</v>
      </c>
      <c r="X610" s="97">
        <v>2172.7199999999998</v>
      </c>
      <c r="Y610" s="97">
        <v>1967.17</v>
      </c>
    </row>
    <row r="611" spans="1:25" s="68" customFormat="1" ht="15.75" hidden="1" outlineLevel="1" x14ac:dyDescent="0.25">
      <c r="A611" s="110">
        <v>13</v>
      </c>
      <c r="B611" s="97">
        <v>1954.8400000000001</v>
      </c>
      <c r="C611" s="97">
        <v>1844.37</v>
      </c>
      <c r="D611" s="97">
        <v>1845.6100000000001</v>
      </c>
      <c r="E611" s="97">
        <v>1854.77</v>
      </c>
      <c r="F611" s="97">
        <v>2068.71</v>
      </c>
      <c r="G611" s="97">
        <v>1842.8000000000002</v>
      </c>
      <c r="H611" s="97">
        <v>1995.1599999999999</v>
      </c>
      <c r="I611" s="97">
        <v>2306.4699999999998</v>
      </c>
      <c r="J611" s="97">
        <v>2629.96</v>
      </c>
      <c r="K611" s="97">
        <v>2834.73</v>
      </c>
      <c r="L611" s="97">
        <v>2951.5299999999997</v>
      </c>
      <c r="M611" s="97">
        <v>2705.37</v>
      </c>
      <c r="N611" s="97">
        <v>2690.92</v>
      </c>
      <c r="O611" s="97">
        <v>2711.15</v>
      </c>
      <c r="P611" s="97">
        <v>2663.2599999999998</v>
      </c>
      <c r="Q611" s="97">
        <v>2642.15</v>
      </c>
      <c r="R611" s="97">
        <v>2642.94</v>
      </c>
      <c r="S611" s="97">
        <v>2640.86</v>
      </c>
      <c r="T611" s="97">
        <v>2649.38</v>
      </c>
      <c r="U611" s="97">
        <v>2672.59</v>
      </c>
      <c r="V611" s="97">
        <v>2806.97</v>
      </c>
      <c r="W611" s="97">
        <v>2690.0299999999997</v>
      </c>
      <c r="X611" s="97">
        <v>2266.02</v>
      </c>
      <c r="Y611" s="97">
        <v>2011.98</v>
      </c>
    </row>
    <row r="612" spans="1:25" s="68" customFormat="1" ht="15.75" hidden="1" outlineLevel="1" x14ac:dyDescent="0.25">
      <c r="A612" s="110">
        <v>14</v>
      </c>
      <c r="B612" s="97">
        <v>1904.9</v>
      </c>
      <c r="C612" s="97">
        <v>1826.8899999999999</v>
      </c>
      <c r="D612" s="97">
        <v>1786.3200000000002</v>
      </c>
      <c r="E612" s="97">
        <v>1768.9699999999998</v>
      </c>
      <c r="F612" s="97">
        <v>1787.5700000000002</v>
      </c>
      <c r="G612" s="97">
        <v>1782.5</v>
      </c>
      <c r="H612" s="97">
        <v>1794.7199999999998</v>
      </c>
      <c r="I612" s="97">
        <v>2037.23</v>
      </c>
      <c r="J612" s="97">
        <v>2432.61</v>
      </c>
      <c r="K612" s="97">
        <v>2571.88</v>
      </c>
      <c r="L612" s="97">
        <v>2601.0700000000002</v>
      </c>
      <c r="M612" s="97">
        <v>2580.6999999999998</v>
      </c>
      <c r="N612" s="97">
        <v>2572.85</v>
      </c>
      <c r="O612" s="97">
        <v>2582.94</v>
      </c>
      <c r="P612" s="97">
        <v>2585.9499999999998</v>
      </c>
      <c r="Q612" s="97">
        <v>2602.4299999999998</v>
      </c>
      <c r="R612" s="97">
        <v>2611.3200000000002</v>
      </c>
      <c r="S612" s="97">
        <v>2648</v>
      </c>
      <c r="T612" s="97">
        <v>2660.7599999999998</v>
      </c>
      <c r="U612" s="97">
        <v>2664.2599999999998</v>
      </c>
      <c r="V612" s="97">
        <v>2830.35</v>
      </c>
      <c r="W612" s="97">
        <v>2756.5899999999997</v>
      </c>
      <c r="X612" s="97">
        <v>2536.83</v>
      </c>
      <c r="Y612" s="97">
        <v>2318.92</v>
      </c>
    </row>
    <row r="613" spans="1:25" s="68" customFormat="1" ht="15.75" hidden="1" outlineLevel="1" x14ac:dyDescent="0.25">
      <c r="A613" s="110">
        <v>15</v>
      </c>
      <c r="B613" s="97">
        <v>2003.75</v>
      </c>
      <c r="C613" s="97">
        <v>1873.4</v>
      </c>
      <c r="D613" s="97">
        <v>1870.8000000000002</v>
      </c>
      <c r="E613" s="97">
        <v>1867.9299999999998</v>
      </c>
      <c r="F613" s="97">
        <v>1873.44</v>
      </c>
      <c r="G613" s="97">
        <v>1870.9499999999998</v>
      </c>
      <c r="H613" s="97">
        <v>1868.73</v>
      </c>
      <c r="I613" s="97">
        <v>2365.52</v>
      </c>
      <c r="J613" s="97">
        <v>2692.12</v>
      </c>
      <c r="K613" s="97">
        <v>2821.46</v>
      </c>
      <c r="L613" s="97">
        <v>2827.0499999999997</v>
      </c>
      <c r="M613" s="97">
        <v>2782.39</v>
      </c>
      <c r="N613" s="97">
        <v>2770.69</v>
      </c>
      <c r="O613" s="97">
        <v>2794.0899999999997</v>
      </c>
      <c r="P613" s="97">
        <v>2785.87</v>
      </c>
      <c r="Q613" s="97">
        <v>2795.81</v>
      </c>
      <c r="R613" s="97">
        <v>2798.66</v>
      </c>
      <c r="S613" s="97">
        <v>2799.0299999999997</v>
      </c>
      <c r="T613" s="97">
        <v>2798.3999999999996</v>
      </c>
      <c r="U613" s="97">
        <v>2754.5</v>
      </c>
      <c r="V613" s="97">
        <v>2860.5499999999997</v>
      </c>
      <c r="W613" s="97">
        <v>2845.62</v>
      </c>
      <c r="X613" s="97">
        <v>2545.42</v>
      </c>
      <c r="Y613" s="97">
        <v>2185.21</v>
      </c>
    </row>
    <row r="614" spans="1:25" s="68" customFormat="1" ht="15.75" hidden="1" outlineLevel="1" x14ac:dyDescent="0.25">
      <c r="A614" s="110">
        <v>16</v>
      </c>
      <c r="B614" s="97">
        <v>1942.96</v>
      </c>
      <c r="C614" s="97">
        <v>1861.8000000000002</v>
      </c>
      <c r="D614" s="97">
        <v>1834.33</v>
      </c>
      <c r="E614" s="97">
        <v>1829.4499999999998</v>
      </c>
      <c r="F614" s="97">
        <v>1860.17</v>
      </c>
      <c r="G614" s="97">
        <v>1869.2399999999998</v>
      </c>
      <c r="H614" s="97">
        <v>1920.6799999999998</v>
      </c>
      <c r="I614" s="97">
        <v>2159.1799999999998</v>
      </c>
      <c r="J614" s="97">
        <v>2610.1799999999998</v>
      </c>
      <c r="K614" s="97">
        <v>2657.39</v>
      </c>
      <c r="L614" s="97">
        <v>2653.57</v>
      </c>
      <c r="M614" s="97">
        <v>2610.65</v>
      </c>
      <c r="N614" s="97">
        <v>2588.14</v>
      </c>
      <c r="O614" s="97">
        <v>2617.9499999999998</v>
      </c>
      <c r="P614" s="97">
        <v>2636.2599999999998</v>
      </c>
      <c r="Q614" s="97">
        <v>2662.48</v>
      </c>
      <c r="R614" s="97">
        <v>2670.46</v>
      </c>
      <c r="S614" s="97">
        <v>2694.14</v>
      </c>
      <c r="T614" s="97">
        <v>2675.72</v>
      </c>
      <c r="U614" s="97">
        <v>2728.0299999999997</v>
      </c>
      <c r="V614" s="97">
        <v>2870.12</v>
      </c>
      <c r="W614" s="97">
        <v>2858.22</v>
      </c>
      <c r="X614" s="97">
        <v>2502.77</v>
      </c>
      <c r="Y614" s="97">
        <v>2132.33</v>
      </c>
    </row>
    <row r="615" spans="1:25" s="68" customFormat="1" ht="15.75" hidden="1" outlineLevel="1" x14ac:dyDescent="0.25">
      <c r="A615" s="110">
        <v>17</v>
      </c>
      <c r="B615" s="97">
        <v>1934.7599999999998</v>
      </c>
      <c r="C615" s="97">
        <v>1839.0500000000002</v>
      </c>
      <c r="D615" s="97">
        <v>1837.4099999999999</v>
      </c>
      <c r="E615" s="97">
        <v>1777.42</v>
      </c>
      <c r="F615" s="97">
        <v>1839.4699999999998</v>
      </c>
      <c r="G615" s="97">
        <v>1838.3899999999999</v>
      </c>
      <c r="H615" s="97">
        <v>1990.6399999999999</v>
      </c>
      <c r="I615" s="97">
        <v>2403.84</v>
      </c>
      <c r="J615" s="97">
        <v>2769.5899999999997</v>
      </c>
      <c r="K615" s="97">
        <v>2836.64</v>
      </c>
      <c r="L615" s="97">
        <v>2856.25</v>
      </c>
      <c r="M615" s="97">
        <v>2813.42</v>
      </c>
      <c r="N615" s="97">
        <v>2781.47</v>
      </c>
      <c r="O615" s="97">
        <v>2808.93</v>
      </c>
      <c r="P615" s="97">
        <v>2813.54</v>
      </c>
      <c r="Q615" s="97">
        <v>2803.68</v>
      </c>
      <c r="R615" s="97">
        <v>2819.3799999999997</v>
      </c>
      <c r="S615" s="97">
        <v>2832.12</v>
      </c>
      <c r="T615" s="97">
        <v>2831.08</v>
      </c>
      <c r="U615" s="97">
        <v>2829.0499999999997</v>
      </c>
      <c r="V615" s="97">
        <v>2879.72</v>
      </c>
      <c r="W615" s="97">
        <v>2890.96</v>
      </c>
      <c r="X615" s="97">
        <v>2754.25</v>
      </c>
      <c r="Y615" s="97">
        <v>2182.3000000000002</v>
      </c>
    </row>
    <row r="616" spans="1:25" s="68" customFormat="1" ht="15.75" hidden="1" outlineLevel="1" x14ac:dyDescent="0.25">
      <c r="A616" s="110">
        <v>18</v>
      </c>
      <c r="B616" s="97">
        <v>2184.62</v>
      </c>
      <c r="C616" s="97">
        <v>1887.8600000000001</v>
      </c>
      <c r="D616" s="97">
        <v>1919.6799999999998</v>
      </c>
      <c r="E616" s="97">
        <v>1896.33</v>
      </c>
      <c r="F616" s="97">
        <v>1863.94</v>
      </c>
      <c r="G616" s="97">
        <v>1865.8899999999999</v>
      </c>
      <c r="H616" s="97">
        <v>1859.0099999999998</v>
      </c>
      <c r="I616" s="97">
        <v>2176.98</v>
      </c>
      <c r="J616" s="97">
        <v>2562.85</v>
      </c>
      <c r="K616" s="97">
        <v>2794.94</v>
      </c>
      <c r="L616" s="97">
        <v>2838.44</v>
      </c>
      <c r="M616" s="97">
        <v>2825.85</v>
      </c>
      <c r="N616" s="97">
        <v>2821.1299999999997</v>
      </c>
      <c r="O616" s="97">
        <v>2827.87</v>
      </c>
      <c r="P616" s="97">
        <v>2817.2799999999997</v>
      </c>
      <c r="Q616" s="97">
        <v>2815.31</v>
      </c>
      <c r="R616" s="97">
        <v>2819.39</v>
      </c>
      <c r="S616" s="97">
        <v>2821.0699999999997</v>
      </c>
      <c r="T616" s="97">
        <v>2827.25</v>
      </c>
      <c r="U616" s="97">
        <v>2820.2999999999997</v>
      </c>
      <c r="V616" s="97">
        <v>2929.3599999999997</v>
      </c>
      <c r="W616" s="97">
        <v>2937.5099999999998</v>
      </c>
      <c r="X616" s="97">
        <v>2775.94</v>
      </c>
      <c r="Y616" s="97">
        <v>2423.5700000000002</v>
      </c>
    </row>
    <row r="617" spans="1:25" s="68" customFormat="1" ht="15.75" hidden="1" outlineLevel="1" x14ac:dyDescent="0.25">
      <c r="A617" s="110">
        <v>19</v>
      </c>
      <c r="B617" s="97">
        <v>2089.3000000000002</v>
      </c>
      <c r="C617" s="97">
        <v>1865.38</v>
      </c>
      <c r="D617" s="97">
        <v>1860.2399999999998</v>
      </c>
      <c r="E617" s="97">
        <v>1854.08</v>
      </c>
      <c r="F617" s="97">
        <v>1837.5900000000001</v>
      </c>
      <c r="G617" s="97">
        <v>1815.5900000000001</v>
      </c>
      <c r="H617" s="97">
        <v>1725.29</v>
      </c>
      <c r="I617" s="97">
        <v>1959.42</v>
      </c>
      <c r="J617" s="97">
        <v>2194.75</v>
      </c>
      <c r="K617" s="97">
        <v>2435.5700000000002</v>
      </c>
      <c r="L617" s="97">
        <v>2481.84</v>
      </c>
      <c r="M617" s="97">
        <v>2462.54</v>
      </c>
      <c r="N617" s="97">
        <v>2449.9</v>
      </c>
      <c r="O617" s="97">
        <v>2474.6</v>
      </c>
      <c r="P617" s="97">
        <v>2479.77</v>
      </c>
      <c r="Q617" s="97">
        <v>2491.4299999999998</v>
      </c>
      <c r="R617" s="97">
        <v>2542.08</v>
      </c>
      <c r="S617" s="97">
        <v>2607.37</v>
      </c>
      <c r="T617" s="97">
        <v>2713.2599999999998</v>
      </c>
      <c r="U617" s="97">
        <v>2819</v>
      </c>
      <c r="V617" s="97">
        <v>2958.3199999999997</v>
      </c>
      <c r="W617" s="97">
        <v>2895.5699999999997</v>
      </c>
      <c r="X617" s="97">
        <v>2635.64</v>
      </c>
      <c r="Y617" s="97">
        <v>2256.73</v>
      </c>
    </row>
    <row r="618" spans="1:25" s="68" customFormat="1" ht="15.75" hidden="1" outlineLevel="1" x14ac:dyDescent="0.25">
      <c r="A618" s="110">
        <v>20</v>
      </c>
      <c r="B618" s="97">
        <v>2016.2799999999997</v>
      </c>
      <c r="C618" s="97">
        <v>1877.8000000000002</v>
      </c>
      <c r="D618" s="97">
        <v>1772.1100000000001</v>
      </c>
      <c r="E618" s="97">
        <v>1757.1799999999998</v>
      </c>
      <c r="F618" s="97">
        <v>1755.8000000000002</v>
      </c>
      <c r="G618" s="97">
        <v>1846.94</v>
      </c>
      <c r="H618" s="97">
        <v>1972.9699999999998</v>
      </c>
      <c r="I618" s="97">
        <v>2353.8000000000002</v>
      </c>
      <c r="J618" s="97">
        <v>2655.5099999999998</v>
      </c>
      <c r="K618" s="97">
        <v>2787.31</v>
      </c>
      <c r="L618" s="97">
        <v>2807.08</v>
      </c>
      <c r="M618" s="97">
        <v>2721.55</v>
      </c>
      <c r="N618" s="97">
        <v>2669.23</v>
      </c>
      <c r="O618" s="97">
        <v>2722.2599999999998</v>
      </c>
      <c r="P618" s="97">
        <v>2711.8</v>
      </c>
      <c r="Q618" s="97">
        <v>2718.46</v>
      </c>
      <c r="R618" s="97">
        <v>2748.2799999999997</v>
      </c>
      <c r="S618" s="97">
        <v>2817.21</v>
      </c>
      <c r="T618" s="97">
        <v>2791.56</v>
      </c>
      <c r="U618" s="97">
        <v>2726.97</v>
      </c>
      <c r="V618" s="97">
        <v>2821.3599999999997</v>
      </c>
      <c r="W618" s="97">
        <v>2825.3599999999997</v>
      </c>
      <c r="X618" s="97">
        <v>2397.36</v>
      </c>
      <c r="Y618" s="97">
        <v>2124.59</v>
      </c>
    </row>
    <row r="619" spans="1:25" s="68" customFormat="1" ht="15.75" hidden="1" outlineLevel="1" x14ac:dyDescent="0.25">
      <c r="A619" s="110">
        <v>21</v>
      </c>
      <c r="B619" s="97">
        <v>1965.12</v>
      </c>
      <c r="C619" s="97">
        <v>1847.8899999999999</v>
      </c>
      <c r="D619" s="97">
        <v>1745.2199999999998</v>
      </c>
      <c r="E619" s="97">
        <v>1649.62</v>
      </c>
      <c r="F619" s="97">
        <v>1708.57</v>
      </c>
      <c r="G619" s="97">
        <v>1818.8200000000002</v>
      </c>
      <c r="H619" s="97">
        <v>1976.1399999999999</v>
      </c>
      <c r="I619" s="97">
        <v>2166.19</v>
      </c>
      <c r="J619" s="97">
        <v>2519.09</v>
      </c>
      <c r="K619" s="97">
        <v>2619.7599999999998</v>
      </c>
      <c r="L619" s="97">
        <v>2624.33</v>
      </c>
      <c r="M619" s="97">
        <v>2465.3000000000002</v>
      </c>
      <c r="N619" s="97">
        <v>2433.52</v>
      </c>
      <c r="O619" s="97">
        <v>2435.83</v>
      </c>
      <c r="P619" s="97">
        <v>2435.06</v>
      </c>
      <c r="Q619" s="97">
        <v>2429.69</v>
      </c>
      <c r="R619" s="97">
        <v>2462.11</v>
      </c>
      <c r="S619" s="97">
        <v>2457.1</v>
      </c>
      <c r="T619" s="97">
        <v>2531.4499999999998</v>
      </c>
      <c r="U619" s="97">
        <v>2484.9299999999998</v>
      </c>
      <c r="V619" s="97">
        <v>2632.3</v>
      </c>
      <c r="W619" s="97">
        <v>2704.84</v>
      </c>
      <c r="X619" s="97">
        <v>2375.7799999999997</v>
      </c>
      <c r="Y619" s="97">
        <v>1988.0900000000001</v>
      </c>
    </row>
    <row r="620" spans="1:25" s="68" customFormat="1" ht="15.75" hidden="1" outlineLevel="1" x14ac:dyDescent="0.25">
      <c r="A620" s="110">
        <v>22</v>
      </c>
      <c r="B620" s="97">
        <v>1838.6399999999999</v>
      </c>
      <c r="C620" s="97">
        <v>1671.9699999999998</v>
      </c>
      <c r="D620" s="97">
        <v>1541.8600000000001</v>
      </c>
      <c r="E620" s="97">
        <v>1501.09</v>
      </c>
      <c r="F620" s="97">
        <v>1513.9299999999998</v>
      </c>
      <c r="G620" s="97">
        <v>1678.3899999999999</v>
      </c>
      <c r="H620" s="97">
        <v>1908.1</v>
      </c>
      <c r="I620" s="97">
        <v>2111.9899999999998</v>
      </c>
      <c r="J620" s="97">
        <v>2132.12</v>
      </c>
      <c r="K620" s="97">
        <v>2143.04</v>
      </c>
      <c r="L620" s="97">
        <v>2140.3000000000002</v>
      </c>
      <c r="M620" s="97">
        <v>2130.48</v>
      </c>
      <c r="N620" s="97">
        <v>2131.81</v>
      </c>
      <c r="O620" s="97">
        <v>2140.3200000000002</v>
      </c>
      <c r="P620" s="97">
        <v>2145.9299999999998</v>
      </c>
      <c r="Q620" s="97">
        <v>2149.7399999999998</v>
      </c>
      <c r="R620" s="97">
        <v>2378.9</v>
      </c>
      <c r="S620" s="97">
        <v>2416.3200000000002</v>
      </c>
      <c r="T620" s="97">
        <v>2449.62</v>
      </c>
      <c r="U620" s="97">
        <v>2423.35</v>
      </c>
      <c r="V620" s="97">
        <v>2534.64</v>
      </c>
      <c r="W620" s="97">
        <v>2562.5700000000002</v>
      </c>
      <c r="X620" s="97">
        <v>2212.4499999999998</v>
      </c>
      <c r="Y620" s="97">
        <v>1936.23</v>
      </c>
    </row>
    <row r="621" spans="1:25" s="68" customFormat="1" ht="15.75" hidden="1" outlineLevel="1" x14ac:dyDescent="0.25">
      <c r="A621" s="110">
        <v>23</v>
      </c>
      <c r="B621" s="97">
        <v>701.16</v>
      </c>
      <c r="C621" s="97">
        <v>699.92</v>
      </c>
      <c r="D621" s="97">
        <v>699.54</v>
      </c>
      <c r="E621" s="97">
        <v>699.32999999999993</v>
      </c>
      <c r="F621" s="97">
        <v>698.42</v>
      </c>
      <c r="G621" s="97">
        <v>699.61</v>
      </c>
      <c r="H621" s="97">
        <v>702.75</v>
      </c>
      <c r="I621" s="97">
        <v>2000.4499999999998</v>
      </c>
      <c r="J621" s="97">
        <v>2123.0500000000002</v>
      </c>
      <c r="K621" s="97">
        <v>2144.27</v>
      </c>
      <c r="L621" s="97">
        <v>2142.36</v>
      </c>
      <c r="M621" s="97">
        <v>2114.5</v>
      </c>
      <c r="N621" s="97">
        <v>2107.23</v>
      </c>
      <c r="O621" s="97">
        <v>2121.4899999999998</v>
      </c>
      <c r="P621" s="97">
        <v>2106.27</v>
      </c>
      <c r="Q621" s="97">
        <v>2121.13</v>
      </c>
      <c r="R621" s="97">
        <v>2123.19</v>
      </c>
      <c r="S621" s="97">
        <v>2091.35</v>
      </c>
      <c r="T621" s="97">
        <v>2097.41</v>
      </c>
      <c r="U621" s="97">
        <v>2124.65</v>
      </c>
      <c r="V621" s="97">
        <v>2453.9899999999998</v>
      </c>
      <c r="W621" s="97">
        <v>2359.85</v>
      </c>
      <c r="X621" s="97">
        <v>2030.4899999999998</v>
      </c>
      <c r="Y621" s="97">
        <v>702.58999999999992</v>
      </c>
    </row>
    <row r="622" spans="1:25" s="68" customFormat="1" ht="15.75" hidden="1" outlineLevel="1" x14ac:dyDescent="0.25">
      <c r="A622" s="110">
        <v>24</v>
      </c>
      <c r="B622" s="97">
        <v>701.24</v>
      </c>
      <c r="C622" s="97">
        <v>700.98</v>
      </c>
      <c r="D622" s="97">
        <v>700.68</v>
      </c>
      <c r="E622" s="97">
        <v>700.04</v>
      </c>
      <c r="F622" s="97">
        <v>699.45999999999992</v>
      </c>
      <c r="G622" s="97">
        <v>701.14</v>
      </c>
      <c r="H622" s="97">
        <v>703.94999999999993</v>
      </c>
      <c r="I622" s="97">
        <v>705.54</v>
      </c>
      <c r="J622" s="97">
        <v>707.78</v>
      </c>
      <c r="K622" s="97">
        <v>708.69999999999993</v>
      </c>
      <c r="L622" s="97">
        <v>708.08999999999992</v>
      </c>
      <c r="M622" s="97">
        <v>708.73</v>
      </c>
      <c r="N622" s="97">
        <v>709.64</v>
      </c>
      <c r="O622" s="97">
        <v>710.08999999999992</v>
      </c>
      <c r="P622" s="97">
        <v>710.04</v>
      </c>
      <c r="Q622" s="97">
        <v>709.81999999999994</v>
      </c>
      <c r="R622" s="97">
        <v>708.75</v>
      </c>
      <c r="S622" s="97">
        <v>709.46999999999991</v>
      </c>
      <c r="T622" s="97">
        <v>1557.6</v>
      </c>
      <c r="U622" s="97">
        <v>1940.21</v>
      </c>
      <c r="V622" s="97">
        <v>2363.41</v>
      </c>
      <c r="W622" s="97">
        <v>2110.54</v>
      </c>
      <c r="X622" s="97">
        <v>711.44999999999993</v>
      </c>
      <c r="Y622" s="97">
        <v>703.49</v>
      </c>
    </row>
    <row r="623" spans="1:25" s="68" customFormat="1" ht="15.75" hidden="1" outlineLevel="1" x14ac:dyDescent="0.25">
      <c r="A623" s="110">
        <v>25</v>
      </c>
      <c r="B623" s="97">
        <v>704.16</v>
      </c>
      <c r="C623" s="97">
        <v>703.32999999999993</v>
      </c>
      <c r="D623" s="97">
        <v>702.77</v>
      </c>
      <c r="E623" s="97">
        <v>702.3</v>
      </c>
      <c r="F623" s="97">
        <v>702.17</v>
      </c>
      <c r="G623" s="97">
        <v>702.64</v>
      </c>
      <c r="H623" s="97">
        <v>702.96999999999991</v>
      </c>
      <c r="I623" s="97">
        <v>704.06</v>
      </c>
      <c r="J623" s="97">
        <v>708.26</v>
      </c>
      <c r="K623" s="97">
        <v>708.39</v>
      </c>
      <c r="L623" s="97">
        <v>708.69999999999993</v>
      </c>
      <c r="M623" s="97">
        <v>708.62</v>
      </c>
      <c r="N623" s="97">
        <v>709.11</v>
      </c>
      <c r="O623" s="97">
        <v>709.1</v>
      </c>
      <c r="P623" s="97">
        <v>708.95999999999992</v>
      </c>
      <c r="Q623" s="97">
        <v>708.56999999999994</v>
      </c>
      <c r="R623" s="97">
        <v>1755.7399999999998</v>
      </c>
      <c r="S623" s="97">
        <v>1787.6999999999998</v>
      </c>
      <c r="T623" s="97">
        <v>1814.2599999999998</v>
      </c>
      <c r="U623" s="97">
        <v>1836.25</v>
      </c>
      <c r="V623" s="97">
        <v>2157.16</v>
      </c>
      <c r="W623" s="97">
        <v>2024.54</v>
      </c>
      <c r="X623" s="97">
        <v>1779.3600000000001</v>
      </c>
      <c r="Y623" s="97">
        <v>703.58999999999992</v>
      </c>
    </row>
    <row r="624" spans="1:25" s="68" customFormat="1" ht="15.75" hidden="1" outlineLevel="1" x14ac:dyDescent="0.25">
      <c r="A624" s="110">
        <v>26</v>
      </c>
      <c r="B624" s="97">
        <v>703.07999999999993</v>
      </c>
      <c r="C624" s="97">
        <v>702.56999999999994</v>
      </c>
      <c r="D624" s="97">
        <v>702.04</v>
      </c>
      <c r="E624" s="97">
        <v>700.83999999999992</v>
      </c>
      <c r="F624" s="97">
        <v>700.95999999999992</v>
      </c>
      <c r="G624" s="97">
        <v>702.17</v>
      </c>
      <c r="H624" s="97">
        <v>700.55</v>
      </c>
      <c r="I624" s="97">
        <v>703.24</v>
      </c>
      <c r="J624" s="97">
        <v>705.63</v>
      </c>
      <c r="K624" s="97">
        <v>1836.8899999999999</v>
      </c>
      <c r="L624" s="97">
        <v>1847.63</v>
      </c>
      <c r="M624" s="97">
        <v>1846.9</v>
      </c>
      <c r="N624" s="97">
        <v>1854.1100000000001</v>
      </c>
      <c r="O624" s="97">
        <v>1878.27</v>
      </c>
      <c r="P624" s="97">
        <v>1880.81</v>
      </c>
      <c r="Q624" s="97">
        <v>2124.94</v>
      </c>
      <c r="R624" s="97">
        <v>2209.14</v>
      </c>
      <c r="S624" s="97">
        <v>2203.2199999999998</v>
      </c>
      <c r="T624" s="97">
        <v>2444.5</v>
      </c>
      <c r="U624" s="97">
        <v>2447.6</v>
      </c>
      <c r="V624" s="97">
        <v>2779.08</v>
      </c>
      <c r="W624" s="97">
        <v>2767.93</v>
      </c>
      <c r="X624" s="97">
        <v>2062.23</v>
      </c>
      <c r="Y624" s="97">
        <v>1420.21</v>
      </c>
    </row>
    <row r="625" spans="1:25" s="68" customFormat="1" ht="15.75" hidden="1" outlineLevel="1" x14ac:dyDescent="0.25">
      <c r="A625" s="110">
        <v>27</v>
      </c>
      <c r="B625" s="97">
        <v>1856.12</v>
      </c>
      <c r="C625" s="97">
        <v>700.91</v>
      </c>
      <c r="D625" s="97">
        <v>1120.76</v>
      </c>
      <c r="E625" s="97">
        <v>1551.57</v>
      </c>
      <c r="F625" s="97">
        <v>1495.9699999999998</v>
      </c>
      <c r="G625" s="97">
        <v>1684.34</v>
      </c>
      <c r="H625" s="97">
        <v>1826.2399999999998</v>
      </c>
      <c r="I625" s="97">
        <v>2095.38</v>
      </c>
      <c r="J625" s="97">
        <v>2482.3000000000002</v>
      </c>
      <c r="K625" s="97">
        <v>2714.33</v>
      </c>
      <c r="L625" s="97">
        <v>2699.68</v>
      </c>
      <c r="M625" s="97">
        <v>2526.33</v>
      </c>
      <c r="N625" s="97">
        <v>2522.83</v>
      </c>
      <c r="O625" s="97">
        <v>2533.8200000000002</v>
      </c>
      <c r="P625" s="97">
        <v>2542.0500000000002</v>
      </c>
      <c r="Q625" s="97">
        <v>2617.64</v>
      </c>
      <c r="R625" s="97">
        <v>2657.46</v>
      </c>
      <c r="S625" s="97">
        <v>2608.94</v>
      </c>
      <c r="T625" s="97">
        <v>2557.14</v>
      </c>
      <c r="U625" s="97">
        <v>2499.27</v>
      </c>
      <c r="V625" s="97">
        <v>2697.06</v>
      </c>
      <c r="W625" s="97">
        <v>2547.38</v>
      </c>
      <c r="X625" s="97">
        <v>2198.9899999999998</v>
      </c>
      <c r="Y625" s="97">
        <v>1971.4099999999999</v>
      </c>
    </row>
    <row r="626" spans="1:25" s="68" customFormat="1" ht="15.75" hidden="1" outlineLevel="1" x14ac:dyDescent="0.25">
      <c r="A626" s="110">
        <v>28</v>
      </c>
      <c r="B626" s="97">
        <v>1676.2199999999998</v>
      </c>
      <c r="C626" s="97">
        <v>696.77</v>
      </c>
      <c r="D626" s="97">
        <v>696.19999999999993</v>
      </c>
      <c r="E626" s="97">
        <v>692.16</v>
      </c>
      <c r="F626" s="97">
        <v>692.16</v>
      </c>
      <c r="G626" s="97">
        <v>696.11</v>
      </c>
      <c r="H626" s="97">
        <v>698.45999999999992</v>
      </c>
      <c r="I626" s="97">
        <v>699.63</v>
      </c>
      <c r="J626" s="97">
        <v>2122.27</v>
      </c>
      <c r="K626" s="97">
        <v>2237.4</v>
      </c>
      <c r="L626" s="97">
        <v>2250.48</v>
      </c>
      <c r="M626" s="97">
        <v>2219.58</v>
      </c>
      <c r="N626" s="97">
        <v>2209.4299999999998</v>
      </c>
      <c r="O626" s="97">
        <v>2215.64</v>
      </c>
      <c r="P626" s="97">
        <v>2213.64</v>
      </c>
      <c r="Q626" s="97">
        <v>2233</v>
      </c>
      <c r="R626" s="97">
        <v>2581.1</v>
      </c>
      <c r="S626" s="97">
        <v>2258.4699999999998</v>
      </c>
      <c r="T626" s="97">
        <v>2546.8000000000002</v>
      </c>
      <c r="U626" s="97">
        <v>2450.2799999999997</v>
      </c>
      <c r="V626" s="97">
        <v>2569.8000000000002</v>
      </c>
      <c r="W626" s="97">
        <v>2534.29</v>
      </c>
      <c r="X626" s="97">
        <v>2187.37</v>
      </c>
      <c r="Y626" s="97">
        <v>1914.87</v>
      </c>
    </row>
    <row r="627" spans="1:25" s="68" customFormat="1" ht="15.75" hidden="1" outlineLevel="1" x14ac:dyDescent="0.25">
      <c r="A627" s="110">
        <v>29</v>
      </c>
      <c r="B627" s="97">
        <v>1845.08</v>
      </c>
      <c r="C627" s="97">
        <v>1677.38</v>
      </c>
      <c r="D627" s="97">
        <v>1471.32</v>
      </c>
      <c r="E627" s="97">
        <v>1363.9499999999998</v>
      </c>
      <c r="F627" s="97">
        <v>1355.02</v>
      </c>
      <c r="G627" s="97">
        <v>1643.27</v>
      </c>
      <c r="H627" s="97">
        <v>1438.6799999999998</v>
      </c>
      <c r="I627" s="97">
        <v>2016.27</v>
      </c>
      <c r="J627" s="97">
        <v>2243.5700000000002</v>
      </c>
      <c r="K627" s="97">
        <v>2611.94</v>
      </c>
      <c r="L627" s="97">
        <v>2593.48</v>
      </c>
      <c r="M627" s="97">
        <v>2573.61</v>
      </c>
      <c r="N627" s="97">
        <v>2556.0500000000002</v>
      </c>
      <c r="O627" s="97">
        <v>2582.65</v>
      </c>
      <c r="P627" s="97">
        <v>2589.8000000000002</v>
      </c>
      <c r="Q627" s="97">
        <v>2600</v>
      </c>
      <c r="R627" s="97">
        <v>2649.42</v>
      </c>
      <c r="S627" s="97">
        <v>2639.56</v>
      </c>
      <c r="T627" s="97">
        <v>2662.32</v>
      </c>
      <c r="U627" s="97">
        <v>2576.87</v>
      </c>
      <c r="V627" s="97">
        <v>2663.7</v>
      </c>
      <c r="W627" s="97">
        <v>2589.1</v>
      </c>
      <c r="X627" s="97">
        <v>2249.77</v>
      </c>
      <c r="Y627" s="97">
        <v>2031.3899999999999</v>
      </c>
    </row>
    <row r="628" spans="1:25" s="68" customFormat="1" ht="15.75" collapsed="1" x14ac:dyDescent="0.25">
      <c r="A628" s="110">
        <v>30</v>
      </c>
      <c r="B628" s="97">
        <v>2007.5500000000002</v>
      </c>
      <c r="C628" s="97">
        <v>1715.28</v>
      </c>
      <c r="D628" s="97">
        <v>1987.0500000000002</v>
      </c>
      <c r="E628" s="97">
        <v>1871.8400000000001</v>
      </c>
      <c r="F628" s="97">
        <v>1855.7199999999998</v>
      </c>
      <c r="G628" s="97">
        <v>1751.96</v>
      </c>
      <c r="H628" s="97">
        <v>1823.98</v>
      </c>
      <c r="I628" s="97">
        <v>2128.98</v>
      </c>
      <c r="J628" s="97">
        <v>2574.85</v>
      </c>
      <c r="K628" s="97">
        <v>2699.59</v>
      </c>
      <c r="L628" s="97">
        <v>2683.52</v>
      </c>
      <c r="M628" s="97">
        <v>2622.95</v>
      </c>
      <c r="N628" s="97">
        <v>2595.81</v>
      </c>
      <c r="O628" s="97">
        <v>2658.46</v>
      </c>
      <c r="P628" s="97">
        <v>2667.17</v>
      </c>
      <c r="Q628" s="97">
        <v>2669.4</v>
      </c>
      <c r="R628" s="97">
        <v>2640.71</v>
      </c>
      <c r="S628" s="97">
        <v>2631.3</v>
      </c>
      <c r="T628" s="97">
        <v>2659.5299999999997</v>
      </c>
      <c r="U628" s="97">
        <v>2614.8000000000002</v>
      </c>
      <c r="V628" s="97">
        <v>2655.48</v>
      </c>
      <c r="W628" s="97">
        <v>2626.5299999999997</v>
      </c>
      <c r="X628" s="97">
        <v>2198.48</v>
      </c>
      <c r="Y628" s="97">
        <v>1926.0099999999998</v>
      </c>
    </row>
    <row r="629" spans="1:25" s="68" customFormat="1" ht="15.75" x14ac:dyDescent="0.25">
      <c r="A629" s="110">
        <v>31</v>
      </c>
      <c r="B629" s="97">
        <v>1818.4499999999998</v>
      </c>
      <c r="C629" s="97">
        <v>1556.4</v>
      </c>
      <c r="D629" s="97">
        <v>1513.4699999999998</v>
      </c>
      <c r="E629" s="97">
        <v>1418.7199999999998</v>
      </c>
      <c r="F629" s="97">
        <v>1373.5</v>
      </c>
      <c r="G629" s="97">
        <v>1700.54</v>
      </c>
      <c r="H629" s="97">
        <v>1822.33</v>
      </c>
      <c r="I629" s="97">
        <v>2149.96</v>
      </c>
      <c r="J629" s="97">
        <v>2593.1799999999998</v>
      </c>
      <c r="K629" s="97">
        <v>2789.5499999999997</v>
      </c>
      <c r="L629" s="97">
        <v>2830.91</v>
      </c>
      <c r="M629" s="97">
        <v>2736.5299999999997</v>
      </c>
      <c r="N629" s="97">
        <v>2740.15</v>
      </c>
      <c r="O629" s="97">
        <v>2787.6</v>
      </c>
      <c r="P629" s="97">
        <v>2790.5</v>
      </c>
      <c r="Q629" s="97">
        <v>2807.7799999999997</v>
      </c>
      <c r="R629" s="97">
        <v>2804.3799999999997</v>
      </c>
      <c r="S629" s="97">
        <v>2754.3799999999997</v>
      </c>
      <c r="T629" s="97">
        <v>2757.47</v>
      </c>
      <c r="U629" s="97">
        <v>2688.27</v>
      </c>
      <c r="V629" s="97">
        <v>2750.3199999999997</v>
      </c>
      <c r="W629" s="97">
        <v>2742.93</v>
      </c>
      <c r="X629" s="97">
        <v>2447.36</v>
      </c>
      <c r="Y629" s="97">
        <v>2032.98</v>
      </c>
    </row>
    <row r="630" spans="1:25" s="68" customFormat="1" ht="15.75" x14ac:dyDescent="0.25">
      <c r="A630" s="46"/>
    </row>
    <row r="631" spans="1:25" s="68" customFormat="1" ht="15.75" x14ac:dyDescent="0.25">
      <c r="A631" s="135" t="s">
        <v>32</v>
      </c>
      <c r="B631" s="135" t="s">
        <v>122</v>
      </c>
      <c r="C631" s="135"/>
      <c r="D631" s="135"/>
      <c r="E631" s="135"/>
      <c r="F631" s="135"/>
      <c r="G631" s="135"/>
      <c r="H631" s="135"/>
      <c r="I631" s="135"/>
      <c r="J631" s="135"/>
      <c r="K631" s="135"/>
      <c r="L631" s="135"/>
      <c r="M631" s="135"/>
      <c r="N631" s="135"/>
      <c r="O631" s="135"/>
      <c r="P631" s="135"/>
      <c r="Q631" s="135"/>
      <c r="R631" s="135"/>
      <c r="S631" s="135"/>
      <c r="T631" s="135"/>
      <c r="U631" s="135"/>
      <c r="V631" s="135"/>
      <c r="W631" s="135"/>
      <c r="X631" s="135"/>
      <c r="Y631" s="135"/>
    </row>
    <row r="632" spans="1:25" s="75" customFormat="1" ht="12.75" x14ac:dyDescent="0.2">
      <c r="A632" s="135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2796.0299999999997</v>
      </c>
      <c r="C633" s="97">
        <v>1600.02</v>
      </c>
      <c r="D633" s="97">
        <v>2648.7200000000003</v>
      </c>
      <c r="E633" s="97">
        <v>1602.19</v>
      </c>
      <c r="F633" s="97">
        <v>2565.1</v>
      </c>
      <c r="G633" s="97">
        <v>2530.2799999999997</v>
      </c>
      <c r="H633" s="97">
        <v>1598.7</v>
      </c>
      <c r="I633" s="97">
        <v>1599.72</v>
      </c>
      <c r="J633" s="97">
        <v>2791.19</v>
      </c>
      <c r="K633" s="97">
        <v>3018.48</v>
      </c>
      <c r="L633" s="97">
        <v>3025.8900000000003</v>
      </c>
      <c r="M633" s="97">
        <v>2985.94</v>
      </c>
      <c r="N633" s="97">
        <v>2986.1800000000003</v>
      </c>
      <c r="O633" s="97">
        <v>2998.29</v>
      </c>
      <c r="P633" s="97">
        <v>3009.06</v>
      </c>
      <c r="Q633" s="97">
        <v>3034.35</v>
      </c>
      <c r="R633" s="97">
        <v>3030.9700000000003</v>
      </c>
      <c r="S633" s="97">
        <v>3030.79</v>
      </c>
      <c r="T633" s="97">
        <v>3173.91</v>
      </c>
      <c r="U633" s="97">
        <v>3353.75</v>
      </c>
      <c r="V633" s="97">
        <v>3500.6800000000003</v>
      </c>
      <c r="W633" s="97">
        <v>3398.8199999999997</v>
      </c>
      <c r="X633" s="97">
        <v>3032.56</v>
      </c>
      <c r="Y633" s="97">
        <v>2863.79</v>
      </c>
    </row>
    <row r="634" spans="1:25" s="68" customFormat="1" ht="15.75" hidden="1" outlineLevel="1" x14ac:dyDescent="0.25">
      <c r="A634" s="110">
        <v>2</v>
      </c>
      <c r="B634" s="97">
        <v>2831.11</v>
      </c>
      <c r="C634" s="97">
        <v>2729.49</v>
      </c>
      <c r="D634" s="97">
        <v>2716.94</v>
      </c>
      <c r="E634" s="97">
        <v>2956.51</v>
      </c>
      <c r="F634" s="97">
        <v>2862.02</v>
      </c>
      <c r="G634" s="97">
        <v>2722.46</v>
      </c>
      <c r="H634" s="97">
        <v>2815.79</v>
      </c>
      <c r="I634" s="97">
        <v>3041.94</v>
      </c>
      <c r="J634" s="97">
        <v>3410.98</v>
      </c>
      <c r="K634" s="97">
        <v>3490.23</v>
      </c>
      <c r="L634" s="97">
        <v>3439.29</v>
      </c>
      <c r="M634" s="97">
        <v>3405.6400000000003</v>
      </c>
      <c r="N634" s="97">
        <v>3399.46</v>
      </c>
      <c r="O634" s="97">
        <v>3459.37</v>
      </c>
      <c r="P634" s="97">
        <v>3474.29</v>
      </c>
      <c r="Q634" s="97">
        <v>3453.42</v>
      </c>
      <c r="R634" s="97">
        <v>3459.7200000000003</v>
      </c>
      <c r="S634" s="97">
        <v>3444.59</v>
      </c>
      <c r="T634" s="97">
        <v>3448.95</v>
      </c>
      <c r="U634" s="97">
        <v>3613.1400000000003</v>
      </c>
      <c r="V634" s="97">
        <v>3727.79</v>
      </c>
      <c r="W634" s="97">
        <v>3564.5</v>
      </c>
      <c r="X634" s="97">
        <v>3111.46</v>
      </c>
      <c r="Y634" s="97">
        <v>2918.44</v>
      </c>
    </row>
    <row r="635" spans="1:25" s="68" customFormat="1" ht="15.75" hidden="1" outlineLevel="1" x14ac:dyDescent="0.25">
      <c r="A635" s="110">
        <v>3</v>
      </c>
      <c r="B635" s="97">
        <v>3024.49</v>
      </c>
      <c r="C635" s="97">
        <v>2781.02</v>
      </c>
      <c r="D635" s="97">
        <v>2950.69</v>
      </c>
      <c r="E635" s="97">
        <v>2947.02</v>
      </c>
      <c r="F635" s="97">
        <v>2973.8199999999997</v>
      </c>
      <c r="G635" s="97">
        <v>2783.83</v>
      </c>
      <c r="H635" s="97">
        <v>2859.51</v>
      </c>
      <c r="I635" s="97">
        <v>3048.29</v>
      </c>
      <c r="J635" s="97">
        <v>3302.98</v>
      </c>
      <c r="K635" s="97">
        <v>3399.41</v>
      </c>
      <c r="L635" s="97">
        <v>3405.5699999999997</v>
      </c>
      <c r="M635" s="97">
        <v>3309.77</v>
      </c>
      <c r="N635" s="97">
        <v>3307.95</v>
      </c>
      <c r="O635" s="97">
        <v>3297.37</v>
      </c>
      <c r="P635" s="97">
        <v>3309.5</v>
      </c>
      <c r="Q635" s="97">
        <v>3330.08</v>
      </c>
      <c r="R635" s="97">
        <v>3410.16</v>
      </c>
      <c r="S635" s="97">
        <v>3422.33</v>
      </c>
      <c r="T635" s="97">
        <v>3402.45</v>
      </c>
      <c r="U635" s="97">
        <v>3451.7200000000003</v>
      </c>
      <c r="V635" s="97">
        <v>3599.91</v>
      </c>
      <c r="W635" s="97">
        <v>3457.27</v>
      </c>
      <c r="X635" s="97">
        <v>3099.1400000000003</v>
      </c>
      <c r="Y635" s="97">
        <v>2824.21</v>
      </c>
    </row>
    <row r="636" spans="1:25" s="68" customFormat="1" ht="15.75" hidden="1" outlineLevel="1" x14ac:dyDescent="0.25">
      <c r="A636" s="110">
        <v>4</v>
      </c>
      <c r="B636" s="97">
        <v>2814.24</v>
      </c>
      <c r="C636" s="97">
        <v>1603.19</v>
      </c>
      <c r="D636" s="97">
        <v>2366.75</v>
      </c>
      <c r="E636" s="97">
        <v>1645.69</v>
      </c>
      <c r="F636" s="97">
        <v>1603.19</v>
      </c>
      <c r="G636" s="97">
        <v>1599.51</v>
      </c>
      <c r="H636" s="97">
        <v>1600.24</v>
      </c>
      <c r="I636" s="97">
        <v>1601.88</v>
      </c>
      <c r="J636" s="97">
        <v>1608.79</v>
      </c>
      <c r="K636" s="97">
        <v>1613.41</v>
      </c>
      <c r="L636" s="97">
        <v>1613.33</v>
      </c>
      <c r="M636" s="97">
        <v>1613.13</v>
      </c>
      <c r="N636" s="97">
        <v>1613.18</v>
      </c>
      <c r="O636" s="97">
        <v>1613.3600000000001</v>
      </c>
      <c r="P636" s="97">
        <v>1613.41</v>
      </c>
      <c r="Q636" s="97">
        <v>2736.2799999999997</v>
      </c>
      <c r="R636" s="97">
        <v>2793.1</v>
      </c>
      <c r="S636" s="97">
        <v>3020.16</v>
      </c>
      <c r="T636" s="97">
        <v>3239.5</v>
      </c>
      <c r="U636" s="97">
        <v>3406.88</v>
      </c>
      <c r="V636" s="97">
        <v>3590.81</v>
      </c>
      <c r="W636" s="97">
        <v>3431.25</v>
      </c>
      <c r="X636" s="97">
        <v>3002.29</v>
      </c>
      <c r="Y636" s="97">
        <v>2788.81</v>
      </c>
    </row>
    <row r="637" spans="1:25" s="68" customFormat="1" ht="15.75" hidden="1" outlineLevel="1" x14ac:dyDescent="0.25">
      <c r="A637" s="110">
        <v>5</v>
      </c>
      <c r="B637" s="97">
        <v>2824.7</v>
      </c>
      <c r="C637" s="97">
        <v>2661.27</v>
      </c>
      <c r="D637" s="97">
        <v>2655.81</v>
      </c>
      <c r="E637" s="97">
        <v>2612.64</v>
      </c>
      <c r="F637" s="97">
        <v>2602</v>
      </c>
      <c r="G637" s="97">
        <v>1831.45</v>
      </c>
      <c r="H637" s="97">
        <v>1596.35</v>
      </c>
      <c r="I637" s="97">
        <v>1597.08</v>
      </c>
      <c r="J637" s="97">
        <v>2898.4300000000003</v>
      </c>
      <c r="K637" s="97">
        <v>3014.58</v>
      </c>
      <c r="L637" s="97">
        <v>3028.12</v>
      </c>
      <c r="M637" s="97">
        <v>3030.27</v>
      </c>
      <c r="N637" s="97">
        <v>3028.1400000000003</v>
      </c>
      <c r="O637" s="97">
        <v>3028.24</v>
      </c>
      <c r="P637" s="97">
        <v>3027.69</v>
      </c>
      <c r="Q637" s="97">
        <v>3026.81</v>
      </c>
      <c r="R637" s="97">
        <v>3028.17</v>
      </c>
      <c r="S637" s="97">
        <v>3044.5699999999997</v>
      </c>
      <c r="T637" s="97">
        <v>3138.76</v>
      </c>
      <c r="U637" s="97">
        <v>3406.75</v>
      </c>
      <c r="V637" s="97">
        <v>3705.55</v>
      </c>
      <c r="W637" s="97">
        <v>3565.91</v>
      </c>
      <c r="X637" s="97">
        <v>3068.85</v>
      </c>
      <c r="Y637" s="97">
        <v>2940.98</v>
      </c>
    </row>
    <row r="638" spans="1:25" s="68" customFormat="1" ht="15.75" hidden="1" outlineLevel="1" x14ac:dyDescent="0.25">
      <c r="A638" s="110">
        <v>6</v>
      </c>
      <c r="B638" s="97">
        <v>2977.46</v>
      </c>
      <c r="C638" s="97">
        <v>2933.5299999999997</v>
      </c>
      <c r="D638" s="97">
        <v>2986.27</v>
      </c>
      <c r="E638" s="97">
        <v>2980.45</v>
      </c>
      <c r="F638" s="97">
        <v>2960.48</v>
      </c>
      <c r="G638" s="97">
        <v>2720.08</v>
      </c>
      <c r="H638" s="97">
        <v>2845.7200000000003</v>
      </c>
      <c r="I638" s="97">
        <v>3094.63</v>
      </c>
      <c r="J638" s="97">
        <v>3524.79</v>
      </c>
      <c r="K638" s="97">
        <v>3556.99</v>
      </c>
      <c r="L638" s="97">
        <v>3553.46</v>
      </c>
      <c r="M638" s="97">
        <v>3542.11</v>
      </c>
      <c r="N638" s="97">
        <v>3530.81</v>
      </c>
      <c r="O638" s="97">
        <v>3543.6800000000003</v>
      </c>
      <c r="P638" s="97">
        <v>3544.94</v>
      </c>
      <c r="Q638" s="97">
        <v>3540.17</v>
      </c>
      <c r="R638" s="97">
        <v>3531.0699999999997</v>
      </c>
      <c r="S638" s="97">
        <v>3545.12</v>
      </c>
      <c r="T638" s="97">
        <v>3550.26</v>
      </c>
      <c r="U638" s="97">
        <v>3652.12</v>
      </c>
      <c r="V638" s="97">
        <v>3739.69</v>
      </c>
      <c r="W638" s="97">
        <v>3673.92</v>
      </c>
      <c r="X638" s="97">
        <v>3305.04</v>
      </c>
      <c r="Y638" s="97">
        <v>2936.4700000000003</v>
      </c>
    </row>
    <row r="639" spans="1:25" s="68" customFormat="1" ht="15.75" hidden="1" outlineLevel="1" x14ac:dyDescent="0.25">
      <c r="A639" s="110">
        <v>7</v>
      </c>
      <c r="B639" s="97">
        <v>2849.77</v>
      </c>
      <c r="C639" s="97">
        <v>2791.02</v>
      </c>
      <c r="D639" s="97">
        <v>2845.04</v>
      </c>
      <c r="E639" s="97">
        <v>2848.12</v>
      </c>
      <c r="F639" s="97">
        <v>2955.06</v>
      </c>
      <c r="G639" s="97">
        <v>3012.27</v>
      </c>
      <c r="H639" s="97">
        <v>2873.0299999999997</v>
      </c>
      <c r="I639" s="97">
        <v>3109.2200000000003</v>
      </c>
      <c r="J639" s="97">
        <v>3337.24</v>
      </c>
      <c r="K639" s="97">
        <v>3429.8900000000003</v>
      </c>
      <c r="L639" s="97">
        <v>3443.49</v>
      </c>
      <c r="M639" s="97">
        <v>3284.12</v>
      </c>
      <c r="N639" s="97">
        <v>3278.2200000000003</v>
      </c>
      <c r="O639" s="97">
        <v>3286.8199999999997</v>
      </c>
      <c r="P639" s="97">
        <v>3300.06</v>
      </c>
      <c r="Q639" s="97">
        <v>3520.48</v>
      </c>
      <c r="R639" s="97">
        <v>3423.42</v>
      </c>
      <c r="S639" s="97">
        <v>3404.71</v>
      </c>
      <c r="T639" s="97">
        <v>3429.1400000000003</v>
      </c>
      <c r="U639" s="97">
        <v>3552.45</v>
      </c>
      <c r="V639" s="97">
        <v>3716.01</v>
      </c>
      <c r="W639" s="97">
        <v>3566.6</v>
      </c>
      <c r="X639" s="97">
        <v>3387.12</v>
      </c>
      <c r="Y639" s="97">
        <v>2953.85</v>
      </c>
    </row>
    <row r="640" spans="1:25" s="68" customFormat="1" ht="15.75" hidden="1" outlineLevel="1" x14ac:dyDescent="0.25">
      <c r="A640" s="110">
        <v>8</v>
      </c>
      <c r="B640" s="97">
        <v>1603.34</v>
      </c>
      <c r="C640" s="97">
        <v>1594.83</v>
      </c>
      <c r="D640" s="97">
        <v>1595.45</v>
      </c>
      <c r="E640" s="97">
        <v>1594.74</v>
      </c>
      <c r="F640" s="97">
        <v>2384.9499999999998</v>
      </c>
      <c r="G640" s="97">
        <v>1596.84</v>
      </c>
      <c r="H640" s="97">
        <v>2730.4</v>
      </c>
      <c r="I640" s="97">
        <v>2797.34</v>
      </c>
      <c r="J640" s="97">
        <v>2969.3</v>
      </c>
      <c r="K640" s="97">
        <v>3022.31</v>
      </c>
      <c r="L640" s="97">
        <v>3011.81</v>
      </c>
      <c r="M640" s="97">
        <v>2975.5299999999997</v>
      </c>
      <c r="N640" s="97">
        <v>2992.92</v>
      </c>
      <c r="O640" s="97">
        <v>3005.7200000000003</v>
      </c>
      <c r="P640" s="97">
        <v>3017.2799999999997</v>
      </c>
      <c r="Q640" s="97">
        <v>3032.29</v>
      </c>
      <c r="R640" s="97">
        <v>3375.35</v>
      </c>
      <c r="S640" s="97">
        <v>3396.4</v>
      </c>
      <c r="T640" s="97">
        <v>3374.92</v>
      </c>
      <c r="U640" s="97">
        <v>3463.85</v>
      </c>
      <c r="V640" s="97">
        <v>3701.61</v>
      </c>
      <c r="W640" s="97">
        <v>3666.6</v>
      </c>
      <c r="X640" s="97">
        <v>3524.67</v>
      </c>
      <c r="Y640" s="97">
        <v>3280.2</v>
      </c>
    </row>
    <row r="641" spans="1:25" s="68" customFormat="1" ht="15.75" hidden="1" outlineLevel="1" x14ac:dyDescent="0.25">
      <c r="A641" s="110">
        <v>9</v>
      </c>
      <c r="B641" s="97">
        <v>3098.24</v>
      </c>
      <c r="C641" s="97">
        <v>3033.65</v>
      </c>
      <c r="D641" s="97">
        <v>2991.7</v>
      </c>
      <c r="E641" s="97">
        <v>2979.13</v>
      </c>
      <c r="F641" s="97">
        <v>2977.26</v>
      </c>
      <c r="G641" s="97">
        <v>2735.38</v>
      </c>
      <c r="H641" s="97">
        <v>2684.37</v>
      </c>
      <c r="I641" s="97">
        <v>2754.71</v>
      </c>
      <c r="J641" s="97">
        <v>2979.05</v>
      </c>
      <c r="K641" s="97">
        <v>3197.81</v>
      </c>
      <c r="L641" s="97">
        <v>3223.06</v>
      </c>
      <c r="M641" s="97">
        <v>3207.62</v>
      </c>
      <c r="N641" s="97">
        <v>3200.35</v>
      </c>
      <c r="O641" s="97">
        <v>3193.56</v>
      </c>
      <c r="P641" s="97">
        <v>3193.7200000000003</v>
      </c>
      <c r="Q641" s="97">
        <v>3204.61</v>
      </c>
      <c r="R641" s="97">
        <v>3222.8900000000003</v>
      </c>
      <c r="S641" s="97">
        <v>3274.51</v>
      </c>
      <c r="T641" s="97">
        <v>3309.87</v>
      </c>
      <c r="U641" s="97">
        <v>3364.02</v>
      </c>
      <c r="V641" s="97">
        <v>3579.54</v>
      </c>
      <c r="W641" s="97">
        <v>3386.51</v>
      </c>
      <c r="X641" s="97">
        <v>3126.9300000000003</v>
      </c>
      <c r="Y641" s="97">
        <v>2907.99</v>
      </c>
    </row>
    <row r="642" spans="1:25" s="68" customFormat="1" ht="15.75" hidden="1" outlineLevel="1" x14ac:dyDescent="0.25">
      <c r="A642" s="110">
        <v>10</v>
      </c>
      <c r="B642" s="97">
        <v>2844.2</v>
      </c>
      <c r="C642" s="97">
        <v>2740.24</v>
      </c>
      <c r="D642" s="97">
        <v>2864.38</v>
      </c>
      <c r="E642" s="97">
        <v>2866.5</v>
      </c>
      <c r="F642" s="97">
        <v>2943.8199999999997</v>
      </c>
      <c r="G642" s="97">
        <v>2668.5</v>
      </c>
      <c r="H642" s="97">
        <v>2663.88</v>
      </c>
      <c r="I642" s="97">
        <v>2751.8900000000003</v>
      </c>
      <c r="J642" s="97">
        <v>3006.1800000000003</v>
      </c>
      <c r="K642" s="97">
        <v>3175.17</v>
      </c>
      <c r="L642" s="97">
        <v>3209.66</v>
      </c>
      <c r="M642" s="97">
        <v>3184.79</v>
      </c>
      <c r="N642" s="97">
        <v>3168.56</v>
      </c>
      <c r="O642" s="97">
        <v>3193.36</v>
      </c>
      <c r="P642" s="97">
        <v>3179.33</v>
      </c>
      <c r="Q642" s="97">
        <v>3171.9</v>
      </c>
      <c r="R642" s="97">
        <v>3179.24</v>
      </c>
      <c r="S642" s="97">
        <v>3237.58</v>
      </c>
      <c r="T642" s="97">
        <v>3279.6400000000003</v>
      </c>
      <c r="U642" s="97">
        <v>3341.95</v>
      </c>
      <c r="V642" s="97">
        <v>3557.51</v>
      </c>
      <c r="W642" s="97">
        <v>3471.59</v>
      </c>
      <c r="X642" s="97">
        <v>3171.59</v>
      </c>
      <c r="Y642" s="97">
        <v>2929.11</v>
      </c>
    </row>
    <row r="643" spans="1:25" s="68" customFormat="1" ht="15.75" hidden="1" outlineLevel="1" x14ac:dyDescent="0.25">
      <c r="A643" s="110">
        <v>11</v>
      </c>
      <c r="B643" s="97">
        <v>2872.3900000000003</v>
      </c>
      <c r="C643" s="97">
        <v>2750.23</v>
      </c>
      <c r="D643" s="97">
        <v>2749.04</v>
      </c>
      <c r="E643" s="97">
        <v>2744.69</v>
      </c>
      <c r="F643" s="97">
        <v>2751.23</v>
      </c>
      <c r="G643" s="97">
        <v>2670.7799999999997</v>
      </c>
      <c r="H643" s="97">
        <v>2661.62</v>
      </c>
      <c r="I643" s="97">
        <v>2756.2799999999997</v>
      </c>
      <c r="J643" s="97">
        <v>3011.44</v>
      </c>
      <c r="K643" s="97">
        <v>3345.8</v>
      </c>
      <c r="L643" s="97">
        <v>3382.1</v>
      </c>
      <c r="M643" s="97">
        <v>3356.44</v>
      </c>
      <c r="N643" s="97">
        <v>3337.83</v>
      </c>
      <c r="O643" s="97">
        <v>3350.41</v>
      </c>
      <c r="P643" s="97">
        <v>3330.6800000000003</v>
      </c>
      <c r="Q643" s="97">
        <v>3335.7200000000003</v>
      </c>
      <c r="R643" s="97">
        <v>3364.35</v>
      </c>
      <c r="S643" s="97">
        <v>3400.41</v>
      </c>
      <c r="T643" s="97">
        <v>3451.9300000000003</v>
      </c>
      <c r="U643" s="97">
        <v>3549.59</v>
      </c>
      <c r="V643" s="97">
        <v>3652.43</v>
      </c>
      <c r="W643" s="97">
        <v>3591.3199999999997</v>
      </c>
      <c r="X643" s="97">
        <v>3337.7200000000003</v>
      </c>
      <c r="Y643" s="97">
        <v>3012.12</v>
      </c>
    </row>
    <row r="644" spans="1:25" s="68" customFormat="1" ht="15.75" hidden="1" outlineLevel="1" x14ac:dyDescent="0.25">
      <c r="A644" s="110">
        <v>12</v>
      </c>
      <c r="B644" s="97">
        <v>3127.91</v>
      </c>
      <c r="C644" s="97">
        <v>2951.8900000000003</v>
      </c>
      <c r="D644" s="97">
        <v>2997.42</v>
      </c>
      <c r="E644" s="97">
        <v>2969.5699999999997</v>
      </c>
      <c r="F644" s="97">
        <v>2943.44</v>
      </c>
      <c r="G644" s="97">
        <v>2653.2799999999997</v>
      </c>
      <c r="H644" s="97">
        <v>2596.14</v>
      </c>
      <c r="I644" s="97">
        <v>2719.26</v>
      </c>
      <c r="J644" s="97">
        <v>2865.74</v>
      </c>
      <c r="K644" s="97">
        <v>3011.56</v>
      </c>
      <c r="L644" s="97">
        <v>3054.0699999999997</v>
      </c>
      <c r="M644" s="97">
        <v>2874.2799999999997</v>
      </c>
      <c r="N644" s="97">
        <v>2859.92</v>
      </c>
      <c r="O644" s="97">
        <v>2896.96</v>
      </c>
      <c r="P644" s="97">
        <v>2866.0299999999997</v>
      </c>
      <c r="Q644" s="97">
        <v>2879.05</v>
      </c>
      <c r="R644" s="97">
        <v>2901.31</v>
      </c>
      <c r="S644" s="97">
        <v>3155.35</v>
      </c>
      <c r="T644" s="97">
        <v>3210.12</v>
      </c>
      <c r="U644" s="97">
        <v>3396.96</v>
      </c>
      <c r="V644" s="97">
        <v>3468.13</v>
      </c>
      <c r="W644" s="97">
        <v>3477.9</v>
      </c>
      <c r="X644" s="97">
        <v>3072.54</v>
      </c>
      <c r="Y644" s="97">
        <v>2866.99</v>
      </c>
    </row>
    <row r="645" spans="1:25" s="68" customFormat="1" ht="15.75" hidden="1" outlineLevel="1" x14ac:dyDescent="0.25">
      <c r="A645" s="110">
        <v>13</v>
      </c>
      <c r="B645" s="97">
        <v>2854.66</v>
      </c>
      <c r="C645" s="97">
        <v>2744.19</v>
      </c>
      <c r="D645" s="97">
        <v>2745.4300000000003</v>
      </c>
      <c r="E645" s="97">
        <v>2754.59</v>
      </c>
      <c r="F645" s="97">
        <v>2968.5299999999997</v>
      </c>
      <c r="G645" s="97">
        <v>2742.62</v>
      </c>
      <c r="H645" s="97">
        <v>2894.98</v>
      </c>
      <c r="I645" s="97">
        <v>3206.29</v>
      </c>
      <c r="J645" s="97">
        <v>3529.7799999999997</v>
      </c>
      <c r="K645" s="97">
        <v>3734.55</v>
      </c>
      <c r="L645" s="97">
        <v>3851.35</v>
      </c>
      <c r="M645" s="97">
        <v>3605.19</v>
      </c>
      <c r="N645" s="97">
        <v>3590.74</v>
      </c>
      <c r="O645" s="97">
        <v>3610.9700000000003</v>
      </c>
      <c r="P645" s="97">
        <v>3563.08</v>
      </c>
      <c r="Q645" s="97">
        <v>3541.9700000000003</v>
      </c>
      <c r="R645" s="97">
        <v>3542.76</v>
      </c>
      <c r="S645" s="97">
        <v>3540.6800000000003</v>
      </c>
      <c r="T645" s="97">
        <v>3549.2</v>
      </c>
      <c r="U645" s="97">
        <v>3572.41</v>
      </c>
      <c r="V645" s="97">
        <v>3706.79</v>
      </c>
      <c r="W645" s="97">
        <v>3589.85</v>
      </c>
      <c r="X645" s="97">
        <v>3165.84</v>
      </c>
      <c r="Y645" s="97">
        <v>2911.8</v>
      </c>
    </row>
    <row r="646" spans="1:25" s="68" customFormat="1" ht="15.75" hidden="1" outlineLevel="1" x14ac:dyDescent="0.25">
      <c r="A646" s="110">
        <v>14</v>
      </c>
      <c r="B646" s="97">
        <v>2804.7200000000003</v>
      </c>
      <c r="C646" s="97">
        <v>2726.71</v>
      </c>
      <c r="D646" s="97">
        <v>2686.1400000000003</v>
      </c>
      <c r="E646" s="97">
        <v>2668.79</v>
      </c>
      <c r="F646" s="97">
        <v>2687.3900000000003</v>
      </c>
      <c r="G646" s="97">
        <v>2682.3199999999997</v>
      </c>
      <c r="H646" s="97">
        <v>2694.54</v>
      </c>
      <c r="I646" s="97">
        <v>2937.05</v>
      </c>
      <c r="J646" s="97">
        <v>3332.4300000000003</v>
      </c>
      <c r="K646" s="97">
        <v>3471.7</v>
      </c>
      <c r="L646" s="97">
        <v>3500.8900000000003</v>
      </c>
      <c r="M646" s="97">
        <v>3480.52</v>
      </c>
      <c r="N646" s="97">
        <v>3472.67</v>
      </c>
      <c r="O646" s="97">
        <v>3482.76</v>
      </c>
      <c r="P646" s="97">
        <v>3485.77</v>
      </c>
      <c r="Q646" s="97">
        <v>3502.25</v>
      </c>
      <c r="R646" s="97">
        <v>3511.1400000000003</v>
      </c>
      <c r="S646" s="97">
        <v>3547.8199999999997</v>
      </c>
      <c r="T646" s="97">
        <v>3560.58</v>
      </c>
      <c r="U646" s="97">
        <v>3564.08</v>
      </c>
      <c r="V646" s="97">
        <v>3730.17</v>
      </c>
      <c r="W646" s="97">
        <v>3656.41</v>
      </c>
      <c r="X646" s="97">
        <v>3436.65</v>
      </c>
      <c r="Y646" s="97">
        <v>3218.74</v>
      </c>
    </row>
    <row r="647" spans="1:25" s="68" customFormat="1" ht="15.75" hidden="1" outlineLevel="1" x14ac:dyDescent="0.25">
      <c r="A647" s="110">
        <v>15</v>
      </c>
      <c r="B647" s="97">
        <v>2903.5699999999997</v>
      </c>
      <c r="C647" s="97">
        <v>2773.2200000000003</v>
      </c>
      <c r="D647" s="97">
        <v>2770.62</v>
      </c>
      <c r="E647" s="97">
        <v>2767.75</v>
      </c>
      <c r="F647" s="97">
        <v>2773.26</v>
      </c>
      <c r="G647" s="97">
        <v>2770.77</v>
      </c>
      <c r="H647" s="97">
        <v>2768.55</v>
      </c>
      <c r="I647" s="97">
        <v>3265.34</v>
      </c>
      <c r="J647" s="97">
        <v>3591.94</v>
      </c>
      <c r="K647" s="97">
        <v>3721.28</v>
      </c>
      <c r="L647" s="97">
        <v>3726.87</v>
      </c>
      <c r="M647" s="97">
        <v>3682.21</v>
      </c>
      <c r="N647" s="97">
        <v>3670.51</v>
      </c>
      <c r="O647" s="97">
        <v>3693.91</v>
      </c>
      <c r="P647" s="97">
        <v>3685.69</v>
      </c>
      <c r="Q647" s="97">
        <v>3695.63</v>
      </c>
      <c r="R647" s="97">
        <v>3698.48</v>
      </c>
      <c r="S647" s="97">
        <v>3698.85</v>
      </c>
      <c r="T647" s="97">
        <v>3698.22</v>
      </c>
      <c r="U647" s="97">
        <v>3654.32</v>
      </c>
      <c r="V647" s="97">
        <v>3760.37</v>
      </c>
      <c r="W647" s="97">
        <v>3745.44</v>
      </c>
      <c r="X647" s="97">
        <v>3445.24</v>
      </c>
      <c r="Y647" s="97">
        <v>3085.0299999999997</v>
      </c>
    </row>
    <row r="648" spans="1:25" s="68" customFormat="1" ht="15.75" hidden="1" outlineLevel="1" x14ac:dyDescent="0.25">
      <c r="A648" s="110">
        <v>16</v>
      </c>
      <c r="B648" s="97">
        <v>2842.7799999999997</v>
      </c>
      <c r="C648" s="97">
        <v>2761.62</v>
      </c>
      <c r="D648" s="97">
        <v>2734.15</v>
      </c>
      <c r="E648" s="97">
        <v>2729.27</v>
      </c>
      <c r="F648" s="97">
        <v>2759.99</v>
      </c>
      <c r="G648" s="97">
        <v>2769.06</v>
      </c>
      <c r="H648" s="97">
        <v>2820.5</v>
      </c>
      <c r="I648" s="97">
        <v>3059</v>
      </c>
      <c r="J648" s="97">
        <v>3510</v>
      </c>
      <c r="K648" s="97">
        <v>3557.21</v>
      </c>
      <c r="L648" s="97">
        <v>3553.3900000000003</v>
      </c>
      <c r="M648" s="97">
        <v>3510.4700000000003</v>
      </c>
      <c r="N648" s="97">
        <v>3487.96</v>
      </c>
      <c r="O648" s="97">
        <v>3517.77</v>
      </c>
      <c r="P648" s="97">
        <v>3536.08</v>
      </c>
      <c r="Q648" s="97">
        <v>3562.3</v>
      </c>
      <c r="R648" s="97">
        <v>3570.2799999999997</v>
      </c>
      <c r="S648" s="97">
        <v>3593.96</v>
      </c>
      <c r="T648" s="97">
        <v>3575.54</v>
      </c>
      <c r="U648" s="97">
        <v>3627.85</v>
      </c>
      <c r="V648" s="97">
        <v>3769.94</v>
      </c>
      <c r="W648" s="97">
        <v>3758.04</v>
      </c>
      <c r="X648" s="97">
        <v>3402.59</v>
      </c>
      <c r="Y648" s="97">
        <v>3032.15</v>
      </c>
    </row>
    <row r="649" spans="1:25" s="68" customFormat="1" ht="15.75" hidden="1" outlineLevel="1" x14ac:dyDescent="0.25">
      <c r="A649" s="110">
        <v>17</v>
      </c>
      <c r="B649" s="97">
        <v>2834.58</v>
      </c>
      <c r="C649" s="97">
        <v>2738.87</v>
      </c>
      <c r="D649" s="97">
        <v>2737.23</v>
      </c>
      <c r="E649" s="97">
        <v>2677.24</v>
      </c>
      <c r="F649" s="97">
        <v>2739.29</v>
      </c>
      <c r="G649" s="97">
        <v>2738.21</v>
      </c>
      <c r="H649" s="97">
        <v>2890.46</v>
      </c>
      <c r="I649" s="97">
        <v>3303.66</v>
      </c>
      <c r="J649" s="97">
        <v>3669.41</v>
      </c>
      <c r="K649" s="97">
        <v>3736.46</v>
      </c>
      <c r="L649" s="97">
        <v>3756.07</v>
      </c>
      <c r="M649" s="97">
        <v>3713.2400000000002</v>
      </c>
      <c r="N649" s="97">
        <v>3681.29</v>
      </c>
      <c r="O649" s="97">
        <v>3708.75</v>
      </c>
      <c r="P649" s="97">
        <v>3713.36</v>
      </c>
      <c r="Q649" s="97">
        <v>3703.5</v>
      </c>
      <c r="R649" s="97">
        <v>3719.2</v>
      </c>
      <c r="S649" s="97">
        <v>3731.94</v>
      </c>
      <c r="T649" s="97">
        <v>3730.9</v>
      </c>
      <c r="U649" s="97">
        <v>3728.87</v>
      </c>
      <c r="V649" s="97">
        <v>3779.54</v>
      </c>
      <c r="W649" s="97">
        <v>3790.78</v>
      </c>
      <c r="X649" s="97">
        <v>3654.07</v>
      </c>
      <c r="Y649" s="97">
        <v>3082.12</v>
      </c>
    </row>
    <row r="650" spans="1:25" s="68" customFormat="1" ht="15.75" hidden="1" outlineLevel="1" x14ac:dyDescent="0.25">
      <c r="A650" s="110">
        <v>18</v>
      </c>
      <c r="B650" s="97">
        <v>3084.44</v>
      </c>
      <c r="C650" s="97">
        <v>2787.6800000000003</v>
      </c>
      <c r="D650" s="97">
        <v>2819.5</v>
      </c>
      <c r="E650" s="97">
        <v>2796.15</v>
      </c>
      <c r="F650" s="97">
        <v>2763.76</v>
      </c>
      <c r="G650" s="97">
        <v>2765.71</v>
      </c>
      <c r="H650" s="97">
        <v>2758.83</v>
      </c>
      <c r="I650" s="97">
        <v>3076.8</v>
      </c>
      <c r="J650" s="97">
        <v>3462.67</v>
      </c>
      <c r="K650" s="97">
        <v>3694.76</v>
      </c>
      <c r="L650" s="97">
        <v>3738.26</v>
      </c>
      <c r="M650" s="97">
        <v>3725.67</v>
      </c>
      <c r="N650" s="97">
        <v>3720.95</v>
      </c>
      <c r="O650" s="97">
        <v>3727.69</v>
      </c>
      <c r="P650" s="97">
        <v>3717.1</v>
      </c>
      <c r="Q650" s="97">
        <v>3715.13</v>
      </c>
      <c r="R650" s="97">
        <v>3719.21</v>
      </c>
      <c r="S650" s="97">
        <v>3720.89</v>
      </c>
      <c r="T650" s="97">
        <v>3727.07</v>
      </c>
      <c r="U650" s="97">
        <v>3720.12</v>
      </c>
      <c r="V650" s="97">
        <v>3829.18</v>
      </c>
      <c r="W650" s="97">
        <v>3837.33</v>
      </c>
      <c r="X650" s="97">
        <v>3675.76</v>
      </c>
      <c r="Y650" s="97">
        <v>3323.3900000000003</v>
      </c>
    </row>
    <row r="651" spans="1:25" s="68" customFormat="1" ht="15.75" hidden="1" outlineLevel="1" x14ac:dyDescent="0.25">
      <c r="A651" s="110">
        <v>19</v>
      </c>
      <c r="B651" s="97">
        <v>2989.12</v>
      </c>
      <c r="C651" s="97">
        <v>2765.2</v>
      </c>
      <c r="D651" s="97">
        <v>2760.06</v>
      </c>
      <c r="E651" s="97">
        <v>2753.9</v>
      </c>
      <c r="F651" s="97">
        <v>2737.41</v>
      </c>
      <c r="G651" s="97">
        <v>2715.41</v>
      </c>
      <c r="H651" s="97">
        <v>2625.11</v>
      </c>
      <c r="I651" s="97">
        <v>2859.24</v>
      </c>
      <c r="J651" s="97">
        <v>3094.5699999999997</v>
      </c>
      <c r="K651" s="97">
        <v>3335.3900000000003</v>
      </c>
      <c r="L651" s="97">
        <v>3381.66</v>
      </c>
      <c r="M651" s="97">
        <v>3362.36</v>
      </c>
      <c r="N651" s="97">
        <v>3349.7200000000003</v>
      </c>
      <c r="O651" s="97">
        <v>3374.42</v>
      </c>
      <c r="P651" s="97">
        <v>3379.59</v>
      </c>
      <c r="Q651" s="97">
        <v>3391.25</v>
      </c>
      <c r="R651" s="97">
        <v>3441.9</v>
      </c>
      <c r="S651" s="97">
        <v>3507.19</v>
      </c>
      <c r="T651" s="97">
        <v>3613.08</v>
      </c>
      <c r="U651" s="97">
        <v>3718.82</v>
      </c>
      <c r="V651" s="97">
        <v>3858.14</v>
      </c>
      <c r="W651" s="97">
        <v>3795.39</v>
      </c>
      <c r="X651" s="97">
        <v>3535.46</v>
      </c>
      <c r="Y651" s="97">
        <v>3156.55</v>
      </c>
    </row>
    <row r="652" spans="1:25" s="68" customFormat="1" ht="15.75" hidden="1" outlineLevel="1" x14ac:dyDescent="0.25">
      <c r="A652" s="110">
        <v>20</v>
      </c>
      <c r="B652" s="97">
        <v>2916.1</v>
      </c>
      <c r="C652" s="97">
        <v>2777.62</v>
      </c>
      <c r="D652" s="97">
        <v>2671.9300000000003</v>
      </c>
      <c r="E652" s="97">
        <v>2657</v>
      </c>
      <c r="F652" s="97">
        <v>2655.62</v>
      </c>
      <c r="G652" s="97">
        <v>2746.76</v>
      </c>
      <c r="H652" s="97">
        <v>2872.79</v>
      </c>
      <c r="I652" s="97">
        <v>3253.62</v>
      </c>
      <c r="J652" s="97">
        <v>3555.33</v>
      </c>
      <c r="K652" s="97">
        <v>3687.13</v>
      </c>
      <c r="L652" s="97">
        <v>3706.9</v>
      </c>
      <c r="M652" s="97">
        <v>3621.37</v>
      </c>
      <c r="N652" s="97">
        <v>3569.05</v>
      </c>
      <c r="O652" s="97">
        <v>3622.08</v>
      </c>
      <c r="P652" s="97">
        <v>3611.62</v>
      </c>
      <c r="Q652" s="97">
        <v>3618.2799999999997</v>
      </c>
      <c r="R652" s="97">
        <v>3648.1</v>
      </c>
      <c r="S652" s="97">
        <v>3717.03</v>
      </c>
      <c r="T652" s="97">
        <v>3691.38</v>
      </c>
      <c r="U652" s="97">
        <v>3626.79</v>
      </c>
      <c r="V652" s="97">
        <v>3721.18</v>
      </c>
      <c r="W652" s="97">
        <v>3725.18</v>
      </c>
      <c r="X652" s="97">
        <v>3297.1800000000003</v>
      </c>
      <c r="Y652" s="97">
        <v>3024.41</v>
      </c>
    </row>
    <row r="653" spans="1:25" s="68" customFormat="1" ht="15.75" hidden="1" outlineLevel="1" x14ac:dyDescent="0.25">
      <c r="A653" s="110">
        <v>21</v>
      </c>
      <c r="B653" s="97">
        <v>2864.94</v>
      </c>
      <c r="C653" s="97">
        <v>2747.71</v>
      </c>
      <c r="D653" s="97">
        <v>2645.04</v>
      </c>
      <c r="E653" s="97">
        <v>2549.44</v>
      </c>
      <c r="F653" s="97">
        <v>2608.39</v>
      </c>
      <c r="G653" s="97">
        <v>2718.6400000000003</v>
      </c>
      <c r="H653" s="97">
        <v>2875.96</v>
      </c>
      <c r="I653" s="97">
        <v>3066.01</v>
      </c>
      <c r="J653" s="97">
        <v>3418.91</v>
      </c>
      <c r="K653" s="97">
        <v>3519.58</v>
      </c>
      <c r="L653" s="97">
        <v>3524.15</v>
      </c>
      <c r="M653" s="97">
        <v>3365.12</v>
      </c>
      <c r="N653" s="97">
        <v>3333.34</v>
      </c>
      <c r="O653" s="97">
        <v>3335.65</v>
      </c>
      <c r="P653" s="97">
        <v>3334.88</v>
      </c>
      <c r="Q653" s="97">
        <v>3329.51</v>
      </c>
      <c r="R653" s="97">
        <v>3361.9300000000003</v>
      </c>
      <c r="S653" s="97">
        <v>3356.92</v>
      </c>
      <c r="T653" s="97">
        <v>3431.27</v>
      </c>
      <c r="U653" s="97">
        <v>3384.75</v>
      </c>
      <c r="V653" s="97">
        <v>3532.12</v>
      </c>
      <c r="W653" s="97">
        <v>3604.66</v>
      </c>
      <c r="X653" s="97">
        <v>3275.6</v>
      </c>
      <c r="Y653" s="97">
        <v>2887.91</v>
      </c>
    </row>
    <row r="654" spans="1:25" s="68" customFormat="1" ht="15.75" hidden="1" outlineLevel="1" x14ac:dyDescent="0.25">
      <c r="A654" s="110">
        <v>22</v>
      </c>
      <c r="B654" s="97">
        <v>2738.46</v>
      </c>
      <c r="C654" s="97">
        <v>2571.79</v>
      </c>
      <c r="D654" s="97">
        <v>2441.6800000000003</v>
      </c>
      <c r="E654" s="97">
        <v>2400.91</v>
      </c>
      <c r="F654" s="97">
        <v>2413.75</v>
      </c>
      <c r="G654" s="97">
        <v>2578.21</v>
      </c>
      <c r="H654" s="97">
        <v>2807.92</v>
      </c>
      <c r="I654" s="97">
        <v>3011.81</v>
      </c>
      <c r="J654" s="97">
        <v>3031.94</v>
      </c>
      <c r="K654" s="97">
        <v>3042.86</v>
      </c>
      <c r="L654" s="97">
        <v>3040.12</v>
      </c>
      <c r="M654" s="97">
        <v>3030.3</v>
      </c>
      <c r="N654" s="97">
        <v>3031.63</v>
      </c>
      <c r="O654" s="97">
        <v>3040.1400000000003</v>
      </c>
      <c r="P654" s="97">
        <v>3045.75</v>
      </c>
      <c r="Q654" s="97">
        <v>3049.56</v>
      </c>
      <c r="R654" s="97">
        <v>3278.7200000000003</v>
      </c>
      <c r="S654" s="97">
        <v>3316.1400000000003</v>
      </c>
      <c r="T654" s="97">
        <v>3349.44</v>
      </c>
      <c r="U654" s="97">
        <v>3323.17</v>
      </c>
      <c r="V654" s="97">
        <v>3434.46</v>
      </c>
      <c r="W654" s="97">
        <v>3462.3900000000003</v>
      </c>
      <c r="X654" s="97">
        <v>3112.27</v>
      </c>
      <c r="Y654" s="97">
        <v>2836.05</v>
      </c>
    </row>
    <row r="655" spans="1:25" s="68" customFormat="1" ht="15.75" hidden="1" outlineLevel="1" x14ac:dyDescent="0.25">
      <c r="A655" s="110">
        <v>23</v>
      </c>
      <c r="B655" s="97">
        <v>1600.98</v>
      </c>
      <c r="C655" s="97">
        <v>1599.74</v>
      </c>
      <c r="D655" s="97">
        <v>1599.3600000000001</v>
      </c>
      <c r="E655" s="97">
        <v>1599.15</v>
      </c>
      <c r="F655" s="97">
        <v>1598.24</v>
      </c>
      <c r="G655" s="97">
        <v>1599.43</v>
      </c>
      <c r="H655" s="97">
        <v>1602.57</v>
      </c>
      <c r="I655" s="97">
        <v>2900.27</v>
      </c>
      <c r="J655" s="97">
        <v>3022.87</v>
      </c>
      <c r="K655" s="97">
        <v>3044.09</v>
      </c>
      <c r="L655" s="97">
        <v>3042.1800000000003</v>
      </c>
      <c r="M655" s="97">
        <v>3014.3199999999997</v>
      </c>
      <c r="N655" s="97">
        <v>3007.05</v>
      </c>
      <c r="O655" s="97">
        <v>3021.31</v>
      </c>
      <c r="P655" s="97">
        <v>3006.09</v>
      </c>
      <c r="Q655" s="97">
        <v>3020.95</v>
      </c>
      <c r="R655" s="97">
        <v>3023.01</v>
      </c>
      <c r="S655" s="97">
        <v>2991.17</v>
      </c>
      <c r="T655" s="97">
        <v>2997.23</v>
      </c>
      <c r="U655" s="97">
        <v>3024.4700000000003</v>
      </c>
      <c r="V655" s="97">
        <v>3353.81</v>
      </c>
      <c r="W655" s="97">
        <v>3259.67</v>
      </c>
      <c r="X655" s="97">
        <v>2930.31</v>
      </c>
      <c r="Y655" s="97">
        <v>1602.41</v>
      </c>
    </row>
    <row r="656" spans="1:25" s="68" customFormat="1" ht="15.75" hidden="1" outlineLevel="1" x14ac:dyDescent="0.25">
      <c r="A656" s="110">
        <v>24</v>
      </c>
      <c r="B656" s="97">
        <v>1601.06</v>
      </c>
      <c r="C656" s="97">
        <v>1600.8</v>
      </c>
      <c r="D656" s="97">
        <v>1600.5</v>
      </c>
      <c r="E656" s="97">
        <v>1599.8600000000001</v>
      </c>
      <c r="F656" s="97">
        <v>1599.28</v>
      </c>
      <c r="G656" s="97">
        <v>1600.96</v>
      </c>
      <c r="H656" s="97">
        <v>1603.77</v>
      </c>
      <c r="I656" s="97">
        <v>1605.3600000000001</v>
      </c>
      <c r="J656" s="97">
        <v>1607.6</v>
      </c>
      <c r="K656" s="97">
        <v>1608.52</v>
      </c>
      <c r="L656" s="97">
        <v>1607.91</v>
      </c>
      <c r="M656" s="97">
        <v>1608.55</v>
      </c>
      <c r="N656" s="97">
        <v>1609.46</v>
      </c>
      <c r="O656" s="97">
        <v>1609.91</v>
      </c>
      <c r="P656" s="97">
        <v>1609.8600000000001</v>
      </c>
      <c r="Q656" s="97">
        <v>1609.64</v>
      </c>
      <c r="R656" s="97">
        <v>1608.57</v>
      </c>
      <c r="S656" s="97">
        <v>1609.29</v>
      </c>
      <c r="T656" s="97">
        <v>2457.42</v>
      </c>
      <c r="U656" s="97">
        <v>2840.0299999999997</v>
      </c>
      <c r="V656" s="97">
        <v>3263.23</v>
      </c>
      <c r="W656" s="97">
        <v>3010.36</v>
      </c>
      <c r="X656" s="97">
        <v>1611.27</v>
      </c>
      <c r="Y656" s="97">
        <v>1603.31</v>
      </c>
    </row>
    <row r="657" spans="1:25" s="68" customFormat="1" ht="15.75" hidden="1" outlineLevel="1" x14ac:dyDescent="0.25">
      <c r="A657" s="110">
        <v>25</v>
      </c>
      <c r="B657" s="97">
        <v>1603.98</v>
      </c>
      <c r="C657" s="97">
        <v>1603.15</v>
      </c>
      <c r="D657" s="97">
        <v>1602.59</v>
      </c>
      <c r="E657" s="97">
        <v>1602.1200000000001</v>
      </c>
      <c r="F657" s="97">
        <v>1601.99</v>
      </c>
      <c r="G657" s="97">
        <v>1602.46</v>
      </c>
      <c r="H657" s="97">
        <v>1602.79</v>
      </c>
      <c r="I657" s="97">
        <v>1603.88</v>
      </c>
      <c r="J657" s="97">
        <v>1608.08</v>
      </c>
      <c r="K657" s="97">
        <v>1608.21</v>
      </c>
      <c r="L657" s="97">
        <v>1608.52</v>
      </c>
      <c r="M657" s="97">
        <v>1608.44</v>
      </c>
      <c r="N657" s="97">
        <v>1608.93</v>
      </c>
      <c r="O657" s="97">
        <v>1608.92</v>
      </c>
      <c r="P657" s="97">
        <v>1608.78</v>
      </c>
      <c r="Q657" s="97">
        <v>1608.39</v>
      </c>
      <c r="R657" s="97">
        <v>2655.56</v>
      </c>
      <c r="S657" s="97">
        <v>2687.52</v>
      </c>
      <c r="T657" s="97">
        <v>2714.08</v>
      </c>
      <c r="U657" s="97">
        <v>2736.0699999999997</v>
      </c>
      <c r="V657" s="97">
        <v>3056.98</v>
      </c>
      <c r="W657" s="97">
        <v>2924.36</v>
      </c>
      <c r="X657" s="97">
        <v>2679.1800000000003</v>
      </c>
      <c r="Y657" s="97">
        <v>1603.41</v>
      </c>
    </row>
    <row r="658" spans="1:25" s="68" customFormat="1" ht="15.75" hidden="1" outlineLevel="1" x14ac:dyDescent="0.25">
      <c r="A658" s="110">
        <v>26</v>
      </c>
      <c r="B658" s="97">
        <v>1602.9</v>
      </c>
      <c r="C658" s="97">
        <v>1602.39</v>
      </c>
      <c r="D658" s="97">
        <v>1601.8600000000001</v>
      </c>
      <c r="E658" s="97">
        <v>1600.66</v>
      </c>
      <c r="F658" s="97">
        <v>1600.78</v>
      </c>
      <c r="G658" s="97">
        <v>1601.99</v>
      </c>
      <c r="H658" s="97">
        <v>1600.3700000000001</v>
      </c>
      <c r="I658" s="97">
        <v>1603.06</v>
      </c>
      <c r="J658" s="97">
        <v>1605.45</v>
      </c>
      <c r="K658" s="97">
        <v>2736.71</v>
      </c>
      <c r="L658" s="97">
        <v>2747.45</v>
      </c>
      <c r="M658" s="97">
        <v>2746.7200000000003</v>
      </c>
      <c r="N658" s="97">
        <v>2753.9300000000003</v>
      </c>
      <c r="O658" s="97">
        <v>2778.09</v>
      </c>
      <c r="P658" s="97">
        <v>2780.63</v>
      </c>
      <c r="Q658" s="97">
        <v>3024.76</v>
      </c>
      <c r="R658" s="97">
        <v>3108.96</v>
      </c>
      <c r="S658" s="97">
        <v>3103.04</v>
      </c>
      <c r="T658" s="97">
        <v>3344.3199999999997</v>
      </c>
      <c r="U658" s="97">
        <v>3347.42</v>
      </c>
      <c r="V658" s="97">
        <v>3678.9</v>
      </c>
      <c r="W658" s="97">
        <v>3667.75</v>
      </c>
      <c r="X658" s="97">
        <v>2962.05</v>
      </c>
      <c r="Y658" s="97">
        <v>2320.0299999999997</v>
      </c>
    </row>
    <row r="659" spans="1:25" s="68" customFormat="1" ht="15.75" hidden="1" outlineLevel="1" x14ac:dyDescent="0.25">
      <c r="A659" s="110">
        <v>27</v>
      </c>
      <c r="B659" s="97">
        <v>2755.94</v>
      </c>
      <c r="C659" s="97">
        <v>1600.73</v>
      </c>
      <c r="D659" s="97">
        <v>2020.58</v>
      </c>
      <c r="E659" s="97">
        <v>2451.39</v>
      </c>
      <c r="F659" s="97">
        <v>2395.79</v>
      </c>
      <c r="G659" s="97">
        <v>2584.16</v>
      </c>
      <c r="H659" s="97">
        <v>2726.06</v>
      </c>
      <c r="I659" s="97">
        <v>2995.2</v>
      </c>
      <c r="J659" s="97">
        <v>3382.12</v>
      </c>
      <c r="K659" s="97">
        <v>3614.15</v>
      </c>
      <c r="L659" s="97">
        <v>3599.5</v>
      </c>
      <c r="M659" s="97">
        <v>3426.15</v>
      </c>
      <c r="N659" s="97">
        <v>3422.65</v>
      </c>
      <c r="O659" s="97">
        <v>3433.6400000000003</v>
      </c>
      <c r="P659" s="97">
        <v>3441.87</v>
      </c>
      <c r="Q659" s="97">
        <v>3517.46</v>
      </c>
      <c r="R659" s="97">
        <v>3557.2799999999997</v>
      </c>
      <c r="S659" s="97">
        <v>3508.76</v>
      </c>
      <c r="T659" s="97">
        <v>3456.96</v>
      </c>
      <c r="U659" s="97">
        <v>3399.09</v>
      </c>
      <c r="V659" s="97">
        <v>3596.88</v>
      </c>
      <c r="W659" s="97">
        <v>3447.2</v>
      </c>
      <c r="X659" s="97">
        <v>3098.81</v>
      </c>
      <c r="Y659" s="97">
        <v>2871.23</v>
      </c>
    </row>
    <row r="660" spans="1:25" s="68" customFormat="1" ht="15.75" hidden="1" outlineLevel="1" x14ac:dyDescent="0.25">
      <c r="A660" s="110">
        <v>28</v>
      </c>
      <c r="B660" s="97">
        <v>2576.04</v>
      </c>
      <c r="C660" s="97">
        <v>1596.59</v>
      </c>
      <c r="D660" s="97">
        <v>1596.02</v>
      </c>
      <c r="E660" s="97">
        <v>1591.98</v>
      </c>
      <c r="F660" s="97">
        <v>1591.98</v>
      </c>
      <c r="G660" s="97">
        <v>1595.93</v>
      </c>
      <c r="H660" s="97">
        <v>1598.28</v>
      </c>
      <c r="I660" s="97">
        <v>1599.45</v>
      </c>
      <c r="J660" s="97">
        <v>3022.09</v>
      </c>
      <c r="K660" s="97">
        <v>3137.2200000000003</v>
      </c>
      <c r="L660" s="97">
        <v>3150.3</v>
      </c>
      <c r="M660" s="97">
        <v>3119.4</v>
      </c>
      <c r="N660" s="97">
        <v>3109.25</v>
      </c>
      <c r="O660" s="97">
        <v>3115.46</v>
      </c>
      <c r="P660" s="97">
        <v>3113.46</v>
      </c>
      <c r="Q660" s="97">
        <v>3132.8199999999997</v>
      </c>
      <c r="R660" s="97">
        <v>3480.92</v>
      </c>
      <c r="S660" s="97">
        <v>3158.29</v>
      </c>
      <c r="T660" s="97">
        <v>3446.62</v>
      </c>
      <c r="U660" s="97">
        <v>3350.1</v>
      </c>
      <c r="V660" s="97">
        <v>3469.62</v>
      </c>
      <c r="W660" s="97">
        <v>3434.11</v>
      </c>
      <c r="X660" s="97">
        <v>3087.19</v>
      </c>
      <c r="Y660" s="97">
        <v>2814.69</v>
      </c>
    </row>
    <row r="661" spans="1:25" s="68" customFormat="1" ht="16.5" hidden="1" customHeight="1" outlineLevel="1" x14ac:dyDescent="0.25">
      <c r="A661" s="110">
        <v>29</v>
      </c>
      <c r="B661" s="97">
        <v>2744.9</v>
      </c>
      <c r="C661" s="97">
        <v>2577.1999999999998</v>
      </c>
      <c r="D661" s="97">
        <v>2371.14</v>
      </c>
      <c r="E661" s="97">
        <v>2263.77</v>
      </c>
      <c r="F661" s="97">
        <v>2254.84</v>
      </c>
      <c r="G661" s="97">
        <v>2543.09</v>
      </c>
      <c r="H661" s="97">
        <v>2338.5</v>
      </c>
      <c r="I661" s="97">
        <v>2916.09</v>
      </c>
      <c r="J661" s="97">
        <v>3143.3900000000003</v>
      </c>
      <c r="K661" s="97">
        <v>3511.76</v>
      </c>
      <c r="L661" s="97">
        <v>3493.3</v>
      </c>
      <c r="M661" s="97">
        <v>3473.4300000000003</v>
      </c>
      <c r="N661" s="97">
        <v>3455.87</v>
      </c>
      <c r="O661" s="97">
        <v>3482.4700000000003</v>
      </c>
      <c r="P661" s="97">
        <v>3489.62</v>
      </c>
      <c r="Q661" s="97">
        <v>3499.8199999999997</v>
      </c>
      <c r="R661" s="97">
        <v>3549.24</v>
      </c>
      <c r="S661" s="97">
        <v>3539.38</v>
      </c>
      <c r="T661" s="97">
        <v>3562.1400000000003</v>
      </c>
      <c r="U661" s="97">
        <v>3476.69</v>
      </c>
      <c r="V661" s="97">
        <v>3563.52</v>
      </c>
      <c r="W661" s="97">
        <v>3488.92</v>
      </c>
      <c r="X661" s="97">
        <v>3149.59</v>
      </c>
      <c r="Y661" s="97">
        <v>2931.21</v>
      </c>
    </row>
    <row r="662" spans="1:25" s="68" customFormat="1" ht="15.75" collapsed="1" x14ac:dyDescent="0.25">
      <c r="A662" s="110">
        <v>30</v>
      </c>
      <c r="B662" s="97">
        <v>2907.37</v>
      </c>
      <c r="C662" s="97">
        <v>2615.1</v>
      </c>
      <c r="D662" s="97">
        <v>2886.87</v>
      </c>
      <c r="E662" s="97">
        <v>2771.66</v>
      </c>
      <c r="F662" s="97">
        <v>2755.54</v>
      </c>
      <c r="G662" s="97">
        <v>2651.7799999999997</v>
      </c>
      <c r="H662" s="97">
        <v>2723.8</v>
      </c>
      <c r="I662" s="97">
        <v>3028.8</v>
      </c>
      <c r="J662" s="97">
        <v>3474.67</v>
      </c>
      <c r="K662" s="97">
        <v>3599.41</v>
      </c>
      <c r="L662" s="97">
        <v>3583.34</v>
      </c>
      <c r="M662" s="97">
        <v>3522.77</v>
      </c>
      <c r="N662" s="97">
        <v>3495.63</v>
      </c>
      <c r="O662" s="97">
        <v>3558.2799999999997</v>
      </c>
      <c r="P662" s="97">
        <v>3566.99</v>
      </c>
      <c r="Q662" s="97">
        <v>3569.2200000000003</v>
      </c>
      <c r="R662" s="97">
        <v>3540.5299999999997</v>
      </c>
      <c r="S662" s="97">
        <v>3531.12</v>
      </c>
      <c r="T662" s="97">
        <v>3559.35</v>
      </c>
      <c r="U662" s="97">
        <v>3514.62</v>
      </c>
      <c r="V662" s="97">
        <v>3555.3</v>
      </c>
      <c r="W662" s="97">
        <v>3526.35</v>
      </c>
      <c r="X662" s="97">
        <v>3098.3</v>
      </c>
      <c r="Y662" s="97">
        <v>2825.83</v>
      </c>
    </row>
    <row r="663" spans="1:25" s="68" customFormat="1" ht="15.75" x14ac:dyDescent="0.25">
      <c r="A663" s="110">
        <v>31</v>
      </c>
      <c r="B663" s="97">
        <v>2718.27</v>
      </c>
      <c r="C663" s="97">
        <v>2456.2200000000003</v>
      </c>
      <c r="D663" s="97">
        <v>2413.29</v>
      </c>
      <c r="E663" s="97">
        <v>2318.54</v>
      </c>
      <c r="F663" s="97">
        <v>2273.3200000000002</v>
      </c>
      <c r="G663" s="97">
        <v>2600.36</v>
      </c>
      <c r="H663" s="97">
        <v>2722.15</v>
      </c>
      <c r="I663" s="97">
        <v>3049.7799999999997</v>
      </c>
      <c r="J663" s="97">
        <v>3493</v>
      </c>
      <c r="K663" s="97">
        <v>3689.37</v>
      </c>
      <c r="L663" s="97">
        <v>3730.73</v>
      </c>
      <c r="M663" s="97">
        <v>3636.35</v>
      </c>
      <c r="N663" s="97">
        <v>3639.9700000000003</v>
      </c>
      <c r="O663" s="97">
        <v>3687.42</v>
      </c>
      <c r="P663" s="97">
        <v>3690.32</v>
      </c>
      <c r="Q663" s="97">
        <v>3707.6</v>
      </c>
      <c r="R663" s="97">
        <v>3704.2</v>
      </c>
      <c r="S663" s="97">
        <v>3654.2</v>
      </c>
      <c r="T663" s="97">
        <v>3657.29</v>
      </c>
      <c r="U663" s="97">
        <v>3588.09</v>
      </c>
      <c r="V663" s="97">
        <v>3650.14</v>
      </c>
      <c r="W663" s="97">
        <v>3642.75</v>
      </c>
      <c r="X663" s="97">
        <v>3347.1800000000003</v>
      </c>
      <c r="Y663" s="97">
        <v>2932.8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5" t="s">
        <v>32</v>
      </c>
      <c r="B667" s="135" t="s">
        <v>68</v>
      </c>
      <c r="C667" s="135"/>
      <c r="D667" s="135"/>
      <c r="E667" s="135"/>
      <c r="F667" s="135"/>
      <c r="G667" s="135"/>
      <c r="H667" s="135"/>
      <c r="I667" s="135"/>
      <c r="J667" s="135"/>
      <c r="K667" s="135"/>
      <c r="L667" s="135"/>
      <c r="M667" s="135"/>
      <c r="N667" s="135"/>
      <c r="O667" s="135"/>
      <c r="P667" s="135"/>
      <c r="Q667" s="135"/>
      <c r="R667" s="135"/>
      <c r="S667" s="135"/>
      <c r="T667" s="135"/>
      <c r="U667" s="135"/>
      <c r="V667" s="135"/>
      <c r="W667" s="135"/>
      <c r="X667" s="135"/>
      <c r="Y667" s="135"/>
    </row>
    <row r="668" spans="1:25" s="68" customFormat="1" ht="15.75" x14ac:dyDescent="0.25">
      <c r="A668" s="135"/>
      <c r="B668" s="135" t="s">
        <v>69</v>
      </c>
      <c r="C668" s="135"/>
      <c r="D668" s="135"/>
      <c r="E668" s="135"/>
      <c r="F668" s="135"/>
      <c r="G668" s="135"/>
      <c r="H668" s="135"/>
      <c r="I668" s="135"/>
      <c r="J668" s="135"/>
      <c r="K668" s="135"/>
      <c r="L668" s="135"/>
      <c r="M668" s="135"/>
      <c r="N668" s="135"/>
      <c r="O668" s="135"/>
      <c r="P668" s="135"/>
      <c r="Q668" s="135"/>
      <c r="R668" s="135"/>
      <c r="S668" s="135"/>
      <c r="T668" s="135"/>
      <c r="U668" s="135"/>
      <c r="V668" s="135"/>
      <c r="W668" s="135"/>
      <c r="X668" s="135"/>
      <c r="Y668" s="135"/>
    </row>
    <row r="669" spans="1:25" s="75" customFormat="1" ht="12.75" x14ac:dyDescent="0.2">
      <c r="A669" s="135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29.14</v>
      </c>
      <c r="F670" s="98">
        <v>0</v>
      </c>
      <c r="G670" s="98">
        <v>0</v>
      </c>
      <c r="H670" s="98">
        <v>7.0000000000000007E-2</v>
      </c>
      <c r="I670" s="98">
        <v>0</v>
      </c>
      <c r="J670" s="98">
        <v>0.22</v>
      </c>
      <c r="K670" s="98">
        <v>0.51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0</v>
      </c>
      <c r="S670" s="98">
        <v>0</v>
      </c>
      <c r="T670" s="98">
        <v>0</v>
      </c>
      <c r="U670" s="98">
        <v>0</v>
      </c>
      <c r="V670" s="98">
        <v>149.86000000000001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32.17</v>
      </c>
      <c r="C671" s="98">
        <v>0</v>
      </c>
      <c r="D671" s="98">
        <v>110.48</v>
      </c>
      <c r="E671" s="98">
        <v>0</v>
      </c>
      <c r="F671" s="98">
        <v>0</v>
      </c>
      <c r="G671" s="98">
        <v>55.3</v>
      </c>
      <c r="H671" s="98">
        <v>96.32</v>
      </c>
      <c r="I671" s="98">
        <v>110.02</v>
      </c>
      <c r="J671" s="98">
        <v>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64.319999999999993</v>
      </c>
      <c r="U671" s="98">
        <v>44.92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2.89</v>
      </c>
      <c r="E672" s="98">
        <v>15.64</v>
      </c>
      <c r="F672" s="98">
        <v>28.16</v>
      </c>
      <c r="G672" s="98">
        <v>60.96</v>
      </c>
      <c r="H672" s="98">
        <v>132.09</v>
      </c>
      <c r="I672" s="98">
        <v>251.85</v>
      </c>
      <c r="J672" s="98">
        <v>131.37</v>
      </c>
      <c r="K672" s="98">
        <v>59.96</v>
      </c>
      <c r="L672" s="98">
        <v>21.52</v>
      </c>
      <c r="M672" s="98">
        <v>0</v>
      </c>
      <c r="N672" s="98">
        <v>0</v>
      </c>
      <c r="O672" s="98">
        <v>0</v>
      </c>
      <c r="P672" s="98">
        <v>0</v>
      </c>
      <c r="Q672" s="98">
        <v>88.83</v>
      </c>
      <c r="R672" s="98">
        <v>19.04</v>
      </c>
      <c r="S672" s="98">
        <v>11.19</v>
      </c>
      <c r="T672" s="98">
        <v>68.28</v>
      </c>
      <c r="U672" s="98">
        <v>72.56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0</v>
      </c>
      <c r="H673" s="98">
        <v>0</v>
      </c>
      <c r="I673" s="98">
        <v>6.53</v>
      </c>
      <c r="J673" s="98">
        <v>1.92</v>
      </c>
      <c r="K673" s="98">
        <v>0</v>
      </c>
      <c r="L673" s="98">
        <v>0</v>
      </c>
      <c r="M673" s="98">
        <v>0</v>
      </c>
      <c r="N673" s="98">
        <v>0</v>
      </c>
      <c r="O673" s="98">
        <v>1223.78</v>
      </c>
      <c r="P673" s="98">
        <v>1221.83</v>
      </c>
      <c r="Q673" s="98">
        <v>138.07</v>
      </c>
      <c r="R673" s="98">
        <v>2.61</v>
      </c>
      <c r="S673" s="98">
        <v>394.34</v>
      </c>
      <c r="T673" s="98">
        <v>350.43</v>
      </c>
      <c r="U673" s="98">
        <v>238.13</v>
      </c>
      <c r="V673" s="98">
        <v>122.65</v>
      </c>
      <c r="W673" s="98">
        <v>68.78</v>
      </c>
      <c r="X673" s="98">
        <v>0</v>
      </c>
      <c r="Y673" s="98">
        <v>0.15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12.82</v>
      </c>
      <c r="E674" s="98">
        <v>58.74</v>
      </c>
      <c r="F674" s="98">
        <v>17.329999999999998</v>
      </c>
      <c r="G674" s="98">
        <v>0</v>
      </c>
      <c r="H674" s="98">
        <v>0</v>
      </c>
      <c r="I674" s="98">
        <v>1253.07</v>
      </c>
      <c r="J674" s="98">
        <v>0</v>
      </c>
      <c r="K674" s="98">
        <v>0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182.4</v>
      </c>
      <c r="R674" s="98">
        <v>67.02</v>
      </c>
      <c r="S674" s="98">
        <v>302.08999999999997</v>
      </c>
      <c r="T674" s="98">
        <v>427.91</v>
      </c>
      <c r="U674" s="98">
        <v>317.69</v>
      </c>
      <c r="V674" s="98">
        <v>33.58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48.67</v>
      </c>
      <c r="C675" s="98">
        <v>0</v>
      </c>
      <c r="D675" s="98">
        <v>235.98</v>
      </c>
      <c r="E675" s="98">
        <v>56.93</v>
      </c>
      <c r="F675" s="98">
        <v>54.43</v>
      </c>
      <c r="G675" s="98">
        <v>71.34</v>
      </c>
      <c r="H675" s="98">
        <v>60.11</v>
      </c>
      <c r="I675" s="98">
        <v>0</v>
      </c>
      <c r="J675" s="98">
        <v>8.4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12.3</v>
      </c>
      <c r="U675" s="98">
        <v>57.34</v>
      </c>
      <c r="V675" s="98">
        <v>277.93</v>
      </c>
      <c r="W675" s="98">
        <v>0</v>
      </c>
      <c r="X675" s="98">
        <v>0</v>
      </c>
      <c r="Y675" s="98">
        <v>1.83</v>
      </c>
    </row>
    <row r="676" spans="1:25" s="68" customFormat="1" ht="15.75" hidden="1" outlineLevel="1" x14ac:dyDescent="0.25">
      <c r="A676" s="110">
        <v>7</v>
      </c>
      <c r="B676" s="98">
        <v>85</v>
      </c>
      <c r="C676" s="98">
        <v>16.649999999999999</v>
      </c>
      <c r="D676" s="98">
        <v>690.11</v>
      </c>
      <c r="E676" s="98">
        <v>671.39</v>
      </c>
      <c r="F676" s="98">
        <v>425.24</v>
      </c>
      <c r="G676" s="98">
        <v>189.98</v>
      </c>
      <c r="H676" s="98">
        <v>249.42</v>
      </c>
      <c r="I676" s="98">
        <v>347.61</v>
      </c>
      <c r="J676" s="98">
        <v>377.54</v>
      </c>
      <c r="K676" s="98">
        <v>325.83999999999997</v>
      </c>
      <c r="L676" s="98">
        <v>0</v>
      </c>
      <c r="M676" s="98">
        <v>0</v>
      </c>
      <c r="N676" s="98">
        <v>0</v>
      </c>
      <c r="O676" s="98">
        <v>0</v>
      </c>
      <c r="P676" s="98">
        <v>23.28</v>
      </c>
      <c r="Q676" s="98">
        <v>0</v>
      </c>
      <c r="R676" s="98">
        <v>0.08</v>
      </c>
      <c r="S676" s="98">
        <v>401.55</v>
      </c>
      <c r="T676" s="98">
        <v>242.74</v>
      </c>
      <c r="U676" s="98">
        <v>599.66999999999996</v>
      </c>
      <c r="V676" s="98">
        <v>853.94</v>
      </c>
      <c r="W676" s="98">
        <v>1.61</v>
      </c>
      <c r="X676" s="98">
        <v>0</v>
      </c>
      <c r="Y676" s="98">
        <v>0.27</v>
      </c>
    </row>
    <row r="677" spans="1:25" s="68" customFormat="1" ht="15.75" hidden="1" outlineLevel="1" x14ac:dyDescent="0.25">
      <c r="A677" s="110">
        <v>8</v>
      </c>
      <c r="B677" s="98">
        <v>687.82</v>
      </c>
      <c r="C677" s="98">
        <v>0.28999999999999998</v>
      </c>
      <c r="D677" s="98">
        <v>661.73</v>
      </c>
      <c r="E677" s="98">
        <v>810.6</v>
      </c>
      <c r="F677" s="98">
        <v>8.76</v>
      </c>
      <c r="G677" s="98">
        <v>789.88</v>
      </c>
      <c r="H677" s="98">
        <v>133.52000000000001</v>
      </c>
      <c r="I677" s="98">
        <v>204.42</v>
      </c>
      <c r="J677" s="98">
        <v>493.96</v>
      </c>
      <c r="K677" s="98">
        <v>230.38</v>
      </c>
      <c r="L677" s="98">
        <v>260.82</v>
      </c>
      <c r="M677" s="98">
        <v>59.82</v>
      </c>
      <c r="N677" s="98">
        <v>169.2</v>
      </c>
      <c r="O677" s="98">
        <v>0</v>
      </c>
      <c r="P677" s="98">
        <v>89.64</v>
      </c>
      <c r="Q677" s="98">
        <v>9.77</v>
      </c>
      <c r="R677" s="98">
        <v>0</v>
      </c>
      <c r="S677" s="98">
        <v>0.01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26.99</v>
      </c>
      <c r="D678" s="98">
        <v>75.930000000000007</v>
      </c>
      <c r="E678" s="98">
        <v>87.23</v>
      </c>
      <c r="F678" s="98">
        <v>29.02</v>
      </c>
      <c r="G678" s="98">
        <v>139.78</v>
      </c>
      <c r="H678" s="98">
        <v>84.85</v>
      </c>
      <c r="I678" s="98">
        <v>200.73</v>
      </c>
      <c r="J678" s="98">
        <v>247.49</v>
      </c>
      <c r="K678" s="98">
        <v>109.62</v>
      </c>
      <c r="L678" s="98">
        <v>114.28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0.28000000000000003</v>
      </c>
      <c r="S678" s="98">
        <v>0.2</v>
      </c>
      <c r="T678" s="98">
        <v>171.91</v>
      </c>
      <c r="U678" s="98">
        <v>230.44</v>
      </c>
      <c r="V678" s="98">
        <v>117.07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0.46</v>
      </c>
      <c r="C679" s="98">
        <v>2.87</v>
      </c>
      <c r="D679" s="98">
        <v>0</v>
      </c>
      <c r="E679" s="98">
        <v>0</v>
      </c>
      <c r="F679" s="98">
        <v>0</v>
      </c>
      <c r="G679" s="98">
        <v>8.51</v>
      </c>
      <c r="H679" s="98">
        <v>1.07</v>
      </c>
      <c r="I679" s="98">
        <v>31.96</v>
      </c>
      <c r="J679" s="98">
        <v>40.28</v>
      </c>
      <c r="K679" s="98">
        <v>33.29</v>
      </c>
      <c r="L679" s="98">
        <v>60.6</v>
      </c>
      <c r="M679" s="98">
        <v>4.55</v>
      </c>
      <c r="N679" s="98">
        <v>33.06</v>
      </c>
      <c r="O679" s="98">
        <v>42.61</v>
      </c>
      <c r="P679" s="98">
        <v>128.36000000000001</v>
      </c>
      <c r="Q679" s="98">
        <v>156.41999999999999</v>
      </c>
      <c r="R679" s="98">
        <v>187.57</v>
      </c>
      <c r="S679" s="98">
        <v>145.22</v>
      </c>
      <c r="T679" s="98">
        <v>211.9</v>
      </c>
      <c r="U679" s="98">
        <v>221.93</v>
      </c>
      <c r="V679" s="98">
        <v>0.28999999999999998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0.38</v>
      </c>
      <c r="D680" s="98">
        <v>236.31</v>
      </c>
      <c r="E680" s="98">
        <v>232.32</v>
      </c>
      <c r="F680" s="98">
        <v>0.17</v>
      </c>
      <c r="G680" s="98">
        <v>47.27</v>
      </c>
      <c r="H680" s="98">
        <v>63.79</v>
      </c>
      <c r="I680" s="98">
        <v>2.02</v>
      </c>
      <c r="J680" s="98">
        <v>56.76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26.87</v>
      </c>
      <c r="U680" s="98">
        <v>98.36</v>
      </c>
      <c r="V680" s="98">
        <v>74.41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18.739999999999998</v>
      </c>
      <c r="H681" s="98">
        <v>0</v>
      </c>
      <c r="I681" s="98">
        <v>0</v>
      </c>
      <c r="J681" s="98">
        <v>0</v>
      </c>
      <c r="K681" s="98">
        <v>0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218.12</v>
      </c>
      <c r="U681" s="98">
        <v>164.06</v>
      </c>
      <c r="V681" s="98">
        <v>251.19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0.77</v>
      </c>
      <c r="D682" s="98">
        <v>56.68</v>
      </c>
      <c r="E682" s="98">
        <v>0</v>
      </c>
      <c r="F682" s="98">
        <v>0</v>
      </c>
      <c r="G682" s="98">
        <v>7.93</v>
      </c>
      <c r="H682" s="98">
        <v>0</v>
      </c>
      <c r="I682" s="98">
        <v>0</v>
      </c>
      <c r="J682" s="98">
        <v>152.07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52.81</v>
      </c>
      <c r="T682" s="98">
        <v>60.69</v>
      </c>
      <c r="U682" s="98">
        <v>31.9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73.650000000000006</v>
      </c>
      <c r="E683" s="98">
        <v>89.89</v>
      </c>
      <c r="F683" s="98">
        <v>44.93</v>
      </c>
      <c r="G683" s="98">
        <v>0</v>
      </c>
      <c r="H683" s="98">
        <v>61.46</v>
      </c>
      <c r="I683" s="98">
        <v>545.49</v>
      </c>
      <c r="J683" s="98">
        <v>0</v>
      </c>
      <c r="K683" s="98">
        <v>81.739999999999995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0</v>
      </c>
      <c r="V683" s="98">
        <v>2.54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54.41</v>
      </c>
      <c r="E684" s="98">
        <v>2.65</v>
      </c>
      <c r="F684" s="98">
        <v>41.97</v>
      </c>
      <c r="G684" s="98">
        <v>6.53</v>
      </c>
      <c r="H684" s="98">
        <v>374.97</v>
      </c>
      <c r="I684" s="98">
        <v>334.89</v>
      </c>
      <c r="J684" s="98">
        <v>150.94999999999999</v>
      </c>
      <c r="K684" s="98">
        <v>18.27</v>
      </c>
      <c r="L684" s="98">
        <v>5.35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104.62</v>
      </c>
      <c r="V684" s="98">
        <v>50.4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96.64</v>
      </c>
      <c r="E685" s="98">
        <v>24.19</v>
      </c>
      <c r="F685" s="98">
        <v>11.99</v>
      </c>
      <c r="G685" s="98">
        <v>98.54</v>
      </c>
      <c r="H685" s="98">
        <v>274.97000000000003</v>
      </c>
      <c r="I685" s="98">
        <v>452.16</v>
      </c>
      <c r="J685" s="98">
        <v>215.7</v>
      </c>
      <c r="K685" s="98">
        <v>174.79</v>
      </c>
      <c r="L685" s="98">
        <v>165.39</v>
      </c>
      <c r="M685" s="98">
        <v>120.68</v>
      </c>
      <c r="N685" s="98">
        <v>3.19</v>
      </c>
      <c r="O685" s="98">
        <v>0</v>
      </c>
      <c r="P685" s="98">
        <v>0</v>
      </c>
      <c r="Q685" s="98">
        <v>56.53</v>
      </c>
      <c r="R685" s="98">
        <v>0</v>
      </c>
      <c r="S685" s="98">
        <v>0</v>
      </c>
      <c r="T685" s="98">
        <v>0</v>
      </c>
      <c r="U685" s="98">
        <v>15.59</v>
      </c>
      <c r="V685" s="98">
        <v>11.23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0.32</v>
      </c>
      <c r="C686" s="98">
        <v>2.5</v>
      </c>
      <c r="D686" s="98">
        <v>2.74</v>
      </c>
      <c r="E686" s="98">
        <v>62.52</v>
      </c>
      <c r="F686" s="98">
        <v>6.43</v>
      </c>
      <c r="G686" s="98">
        <v>191.45</v>
      </c>
      <c r="H686" s="98">
        <v>623.23</v>
      </c>
      <c r="I686" s="98">
        <v>442.84</v>
      </c>
      <c r="J686" s="98">
        <v>198.79</v>
      </c>
      <c r="K686" s="98">
        <v>556.35</v>
      </c>
      <c r="L686" s="98">
        <v>484.89</v>
      </c>
      <c r="M686" s="98">
        <v>158.29</v>
      </c>
      <c r="N686" s="98">
        <v>278.44</v>
      </c>
      <c r="O686" s="98">
        <v>202.83</v>
      </c>
      <c r="P686" s="98">
        <v>174.49</v>
      </c>
      <c r="Q686" s="98">
        <v>85.24</v>
      </c>
      <c r="R686" s="98">
        <v>142.66999999999999</v>
      </c>
      <c r="S686" s="98">
        <v>64.33</v>
      </c>
      <c r="T686" s="98">
        <v>15.53</v>
      </c>
      <c r="U686" s="98">
        <v>44.41</v>
      </c>
      <c r="V686" s="98">
        <v>538.14</v>
      </c>
      <c r="W686" s="98">
        <v>63.9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0.12</v>
      </c>
      <c r="G687" s="98">
        <v>0.01</v>
      </c>
      <c r="H687" s="98">
        <v>3.16</v>
      </c>
      <c r="I687" s="98">
        <v>0</v>
      </c>
      <c r="J687" s="98">
        <v>3.06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0.03</v>
      </c>
      <c r="D688" s="98">
        <v>0</v>
      </c>
      <c r="E688" s="98">
        <v>0</v>
      </c>
      <c r="F688" s="98">
        <v>0</v>
      </c>
      <c r="G688" s="98">
        <v>0</v>
      </c>
      <c r="H688" s="98">
        <v>0</v>
      </c>
      <c r="I688" s="98">
        <v>27.98</v>
      </c>
      <c r="J688" s="98">
        <v>0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89.9</v>
      </c>
      <c r="H689" s="98">
        <v>199.31</v>
      </c>
      <c r="I689" s="98">
        <v>70.62</v>
      </c>
      <c r="J689" s="98">
        <v>1.68</v>
      </c>
      <c r="K689" s="98">
        <v>22.24</v>
      </c>
      <c r="L689" s="98">
        <v>8.75</v>
      </c>
      <c r="M689" s="98">
        <v>11.04</v>
      </c>
      <c r="N689" s="98">
        <v>0.36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101.93</v>
      </c>
      <c r="V689" s="98">
        <v>16.079999999999998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378.79</v>
      </c>
      <c r="D690" s="98">
        <v>0</v>
      </c>
      <c r="E690" s="98">
        <v>0</v>
      </c>
      <c r="F690" s="98">
        <v>0</v>
      </c>
      <c r="G690" s="98">
        <v>60.87</v>
      </c>
      <c r="H690" s="98">
        <v>162.41</v>
      </c>
      <c r="I690" s="98">
        <v>196.75</v>
      </c>
      <c r="J690" s="98">
        <v>88.88</v>
      </c>
      <c r="K690" s="98">
        <v>47.08</v>
      </c>
      <c r="L690" s="98">
        <v>13.04</v>
      </c>
      <c r="M690" s="98">
        <v>0</v>
      </c>
      <c r="N690" s="98">
        <v>0</v>
      </c>
      <c r="O690" s="98">
        <v>0</v>
      </c>
      <c r="P690" s="98">
        <v>0</v>
      </c>
      <c r="Q690" s="98">
        <v>27.36</v>
      </c>
      <c r="R690" s="98">
        <v>164.32</v>
      </c>
      <c r="S690" s="98">
        <v>119.34</v>
      </c>
      <c r="T690" s="98">
        <v>55.91</v>
      </c>
      <c r="U690" s="98">
        <v>148.91999999999999</v>
      </c>
      <c r="V690" s="98">
        <v>159.66999999999999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163.88</v>
      </c>
      <c r="H691" s="98">
        <v>159.15</v>
      </c>
      <c r="I691" s="98">
        <v>35.229999999999997</v>
      </c>
      <c r="J691" s="98">
        <v>3.77</v>
      </c>
      <c r="K691" s="98">
        <v>0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236.75</v>
      </c>
      <c r="U691" s="98">
        <v>164.44</v>
      </c>
      <c r="V691" s="98">
        <v>322.31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0</v>
      </c>
      <c r="H692" s="98">
        <v>1254.4000000000001</v>
      </c>
      <c r="I692" s="98">
        <v>81.83</v>
      </c>
      <c r="J692" s="98">
        <v>265.38</v>
      </c>
      <c r="K692" s="98">
        <v>659.49</v>
      </c>
      <c r="L692" s="98">
        <v>607.09</v>
      </c>
      <c r="M692" s="98">
        <v>40.58</v>
      </c>
      <c r="N692" s="98">
        <v>90.89</v>
      </c>
      <c r="O692" s="98">
        <v>246.79</v>
      </c>
      <c r="P692" s="98">
        <v>266.93</v>
      </c>
      <c r="Q692" s="98">
        <v>254.37</v>
      </c>
      <c r="R692" s="98">
        <v>38.46</v>
      </c>
      <c r="S692" s="98">
        <v>57.87</v>
      </c>
      <c r="T692" s="98">
        <v>57.68</v>
      </c>
      <c r="U692" s="98">
        <v>327.05</v>
      </c>
      <c r="V692" s="98">
        <v>172.94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0</v>
      </c>
      <c r="H693" s="98">
        <v>0</v>
      </c>
      <c r="I693" s="98">
        <v>2.7</v>
      </c>
      <c r="J693" s="98">
        <v>0</v>
      </c>
      <c r="K693" s="98">
        <v>0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1230.04</v>
      </c>
      <c r="T693" s="98">
        <v>0</v>
      </c>
      <c r="U693" s="98">
        <v>41.32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0</v>
      </c>
      <c r="H694" s="98">
        <v>0</v>
      </c>
      <c r="I694" s="98">
        <v>1188.6400000000001</v>
      </c>
      <c r="J694" s="98">
        <v>1178.6500000000001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3.76</v>
      </c>
      <c r="R694" s="98">
        <v>71.62</v>
      </c>
      <c r="S694" s="98">
        <v>0</v>
      </c>
      <c r="T694" s="98">
        <v>0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0</v>
      </c>
      <c r="H695" s="98">
        <v>0</v>
      </c>
      <c r="I695" s="98">
        <v>0</v>
      </c>
      <c r="J695" s="98">
        <v>1207.79</v>
      </c>
      <c r="K695" s="98">
        <v>0</v>
      </c>
      <c r="L695" s="98">
        <v>7.48</v>
      </c>
      <c r="M695" s="98">
        <v>0</v>
      </c>
      <c r="N695" s="98">
        <v>0.05</v>
      </c>
      <c r="O695" s="98">
        <v>0</v>
      </c>
      <c r="P695" s="98">
        <v>0</v>
      </c>
      <c r="Q695" s="98">
        <v>0</v>
      </c>
      <c r="R695" s="98">
        <v>0</v>
      </c>
      <c r="S695" s="98">
        <v>0</v>
      </c>
      <c r="T695" s="98">
        <v>0</v>
      </c>
      <c r="U695" s="98">
        <v>145.4</v>
      </c>
      <c r="V695" s="98">
        <v>6.26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164.57</v>
      </c>
      <c r="H696" s="98">
        <v>21.27</v>
      </c>
      <c r="I696" s="98">
        <v>0</v>
      </c>
      <c r="J696" s="98">
        <v>0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216.43</v>
      </c>
      <c r="V696" s="98">
        <v>21.26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1.1599999999999999</v>
      </c>
      <c r="F697" s="98">
        <v>1.42</v>
      </c>
      <c r="G697" s="98">
        <v>0.75</v>
      </c>
      <c r="H697" s="98">
        <v>0</v>
      </c>
      <c r="I697" s="98">
        <v>1190.92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128.69</v>
      </c>
      <c r="V697" s="98">
        <v>101.73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130.18</v>
      </c>
      <c r="H698" s="98">
        <v>0</v>
      </c>
      <c r="I698" s="98">
        <v>154.16999999999999</v>
      </c>
      <c r="J698" s="98">
        <v>366.26</v>
      </c>
      <c r="K698" s="98">
        <v>144.5</v>
      </c>
      <c r="L698" s="98">
        <v>0</v>
      </c>
      <c r="M698" s="98">
        <v>58.71</v>
      </c>
      <c r="N698" s="98">
        <v>0</v>
      </c>
      <c r="O698" s="98">
        <v>88.88</v>
      </c>
      <c r="P698" s="98">
        <v>0</v>
      </c>
      <c r="Q698" s="98">
        <v>247.29</v>
      </c>
      <c r="R698" s="98">
        <v>0</v>
      </c>
      <c r="S698" s="98">
        <v>132.16</v>
      </c>
      <c r="T698" s="98">
        <v>120.38</v>
      </c>
      <c r="U698" s="98">
        <v>205.69</v>
      </c>
      <c r="V698" s="98">
        <v>119.95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8.73</v>
      </c>
      <c r="F699" s="98">
        <v>0</v>
      </c>
      <c r="G699" s="98">
        <v>84.71</v>
      </c>
      <c r="H699" s="98">
        <v>206.14</v>
      </c>
      <c r="I699" s="98">
        <v>295.58</v>
      </c>
      <c r="J699" s="98">
        <v>202.66</v>
      </c>
      <c r="K699" s="98">
        <v>81.75</v>
      </c>
      <c r="L699" s="98">
        <v>105.06</v>
      </c>
      <c r="M699" s="98">
        <v>144.36000000000001</v>
      </c>
      <c r="N699" s="98">
        <v>188.9</v>
      </c>
      <c r="O699" s="98">
        <v>126.25</v>
      </c>
      <c r="P699" s="98">
        <v>154.88999999999999</v>
      </c>
      <c r="Q699" s="98">
        <v>250.83</v>
      </c>
      <c r="R699" s="98">
        <v>192.81</v>
      </c>
      <c r="S699" s="98">
        <v>206.74</v>
      </c>
      <c r="T699" s="98">
        <v>115.4</v>
      </c>
      <c r="U699" s="98">
        <v>201.74</v>
      </c>
      <c r="V699" s="98">
        <v>207.95</v>
      </c>
      <c r="W699" s="98">
        <v>19.190000000000001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146.38999999999999</v>
      </c>
      <c r="G700" s="98">
        <v>138.54</v>
      </c>
      <c r="H700" s="98">
        <v>138.83000000000001</v>
      </c>
      <c r="I700" s="98">
        <v>211.93</v>
      </c>
      <c r="J700" s="98">
        <v>140.96</v>
      </c>
      <c r="K700" s="98">
        <v>149.72999999999999</v>
      </c>
      <c r="L700" s="98">
        <v>0.38</v>
      </c>
      <c r="M700" s="98">
        <v>1.97</v>
      </c>
      <c r="N700" s="98">
        <v>93.69</v>
      </c>
      <c r="O700" s="98">
        <v>277.68</v>
      </c>
      <c r="P700" s="98">
        <v>351.49</v>
      </c>
      <c r="Q700" s="98">
        <v>1108.69</v>
      </c>
      <c r="R700" s="98">
        <v>290.11</v>
      </c>
      <c r="S700" s="98">
        <v>120.96</v>
      </c>
      <c r="T700" s="98">
        <v>61.34</v>
      </c>
      <c r="U700" s="98">
        <v>74.819999999999993</v>
      </c>
      <c r="V700" s="98">
        <v>71.63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5" t="s">
        <v>32</v>
      </c>
      <c r="B702" s="135" t="s">
        <v>70</v>
      </c>
      <c r="C702" s="135"/>
      <c r="D702" s="135"/>
      <c r="E702" s="135"/>
      <c r="F702" s="135"/>
      <c r="G702" s="135"/>
      <c r="H702" s="135"/>
      <c r="I702" s="135"/>
      <c r="J702" s="135"/>
      <c r="K702" s="135"/>
      <c r="L702" s="135"/>
      <c r="M702" s="135"/>
      <c r="N702" s="135"/>
      <c r="O702" s="135"/>
      <c r="P702" s="135"/>
      <c r="Q702" s="135"/>
      <c r="R702" s="135"/>
      <c r="S702" s="135"/>
      <c r="T702" s="135"/>
      <c r="U702" s="135"/>
      <c r="V702" s="135"/>
      <c r="W702" s="135"/>
      <c r="X702" s="135"/>
      <c r="Y702" s="135"/>
    </row>
    <row r="703" spans="1:25" s="68" customFormat="1" ht="15.75" x14ac:dyDescent="0.25">
      <c r="A703" s="135"/>
      <c r="B703" s="135" t="s">
        <v>71</v>
      </c>
      <c r="C703" s="135"/>
      <c r="D703" s="135"/>
      <c r="E703" s="135"/>
      <c r="F703" s="135"/>
      <c r="G703" s="135"/>
      <c r="H703" s="135"/>
      <c r="I703" s="135"/>
      <c r="J703" s="135"/>
      <c r="K703" s="135"/>
      <c r="L703" s="135"/>
      <c r="M703" s="135"/>
      <c r="N703" s="135"/>
      <c r="O703" s="135"/>
      <c r="P703" s="135"/>
      <c r="Q703" s="135"/>
      <c r="R703" s="135"/>
      <c r="S703" s="135"/>
      <c r="T703" s="135"/>
      <c r="U703" s="135"/>
      <c r="V703" s="135"/>
      <c r="W703" s="135"/>
      <c r="X703" s="135"/>
      <c r="Y703" s="135"/>
    </row>
    <row r="704" spans="1:25" s="75" customFormat="1" ht="12.75" x14ac:dyDescent="0.2">
      <c r="A704" s="135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79.930000000000007</v>
      </c>
      <c r="C705" s="98">
        <v>8.36</v>
      </c>
      <c r="D705" s="98">
        <v>1085.1300000000001</v>
      </c>
      <c r="E705" s="98">
        <v>0</v>
      </c>
      <c r="F705" s="98">
        <v>993.24</v>
      </c>
      <c r="G705" s="98">
        <v>995.37</v>
      </c>
      <c r="H705" s="98">
        <v>6.99</v>
      </c>
      <c r="I705" s="98">
        <v>7.92</v>
      </c>
      <c r="J705" s="98">
        <v>4.8899999999999997</v>
      </c>
      <c r="K705" s="98">
        <v>1.76</v>
      </c>
      <c r="L705" s="98">
        <v>245.4</v>
      </c>
      <c r="M705" s="98">
        <v>211.06</v>
      </c>
      <c r="N705" s="98">
        <v>224.79</v>
      </c>
      <c r="O705" s="98">
        <v>224.98</v>
      </c>
      <c r="P705" s="98">
        <v>726.14</v>
      </c>
      <c r="Q705" s="98">
        <v>844.54</v>
      </c>
      <c r="R705" s="98">
        <v>1179.27</v>
      </c>
      <c r="S705" s="98">
        <v>1355.06</v>
      </c>
      <c r="T705" s="98">
        <v>806.34</v>
      </c>
      <c r="U705" s="98">
        <v>481.8</v>
      </c>
      <c r="V705" s="98">
        <v>0</v>
      </c>
      <c r="W705" s="98">
        <v>582.79999999999995</v>
      </c>
      <c r="X705" s="98">
        <v>1404.68</v>
      </c>
      <c r="Y705" s="98">
        <v>419.33</v>
      </c>
    </row>
    <row r="706" spans="1:25" s="68" customFormat="1" ht="15.75" hidden="1" outlineLevel="1" x14ac:dyDescent="0.25">
      <c r="A706" s="110">
        <v>2</v>
      </c>
      <c r="B706" s="98">
        <v>0.91</v>
      </c>
      <c r="C706" s="98">
        <v>156.97999999999999</v>
      </c>
      <c r="D706" s="98">
        <v>2.73</v>
      </c>
      <c r="E706" s="98">
        <v>192.96</v>
      </c>
      <c r="F706" s="98">
        <v>258.16000000000003</v>
      </c>
      <c r="G706" s="98">
        <v>0</v>
      </c>
      <c r="H706" s="98">
        <v>0</v>
      </c>
      <c r="I706" s="98">
        <v>0</v>
      </c>
      <c r="J706" s="98">
        <v>33.61</v>
      </c>
      <c r="K706" s="98">
        <v>159.30000000000001</v>
      </c>
      <c r="L706" s="98">
        <v>206.23</v>
      </c>
      <c r="M706" s="98">
        <v>406.13</v>
      </c>
      <c r="N706" s="98">
        <v>646.08000000000004</v>
      </c>
      <c r="O706" s="98">
        <v>555.1</v>
      </c>
      <c r="P706" s="98">
        <v>586.96</v>
      </c>
      <c r="Q706" s="98">
        <v>235.16</v>
      </c>
      <c r="R706" s="98">
        <v>149.44</v>
      </c>
      <c r="S706" s="98">
        <v>223.93</v>
      </c>
      <c r="T706" s="98">
        <v>0</v>
      </c>
      <c r="U706" s="98">
        <v>0.61</v>
      </c>
      <c r="V706" s="98">
        <v>106.89</v>
      </c>
      <c r="W706" s="98">
        <v>308.32</v>
      </c>
      <c r="X706" s="98">
        <v>305.72000000000003</v>
      </c>
      <c r="Y706" s="98">
        <v>133.02000000000001</v>
      </c>
    </row>
    <row r="707" spans="1:25" s="68" customFormat="1" ht="15.75" hidden="1" outlineLevel="1" x14ac:dyDescent="0.25">
      <c r="A707" s="110">
        <v>3</v>
      </c>
      <c r="B707" s="98">
        <v>254.03</v>
      </c>
      <c r="C707" s="98">
        <v>218.59</v>
      </c>
      <c r="D707" s="98">
        <v>0.55000000000000004</v>
      </c>
      <c r="E707" s="98">
        <v>0.03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0.05</v>
      </c>
      <c r="L707" s="98">
        <v>0.88</v>
      </c>
      <c r="M707" s="98">
        <v>517.41</v>
      </c>
      <c r="N707" s="98">
        <v>519.45000000000005</v>
      </c>
      <c r="O707" s="98">
        <v>498.02</v>
      </c>
      <c r="P707" s="98">
        <v>476.43</v>
      </c>
      <c r="Q707" s="98">
        <v>0</v>
      </c>
      <c r="R707" s="98">
        <v>0</v>
      </c>
      <c r="S707" s="98">
        <v>0.2</v>
      </c>
      <c r="T707" s="98">
        <v>0</v>
      </c>
      <c r="U707" s="98">
        <v>0</v>
      </c>
      <c r="V707" s="98">
        <v>46.89</v>
      </c>
      <c r="W707" s="98">
        <v>701.86</v>
      </c>
      <c r="X707" s="98">
        <v>333.33</v>
      </c>
      <c r="Y707" s="98">
        <v>1280.79</v>
      </c>
    </row>
    <row r="708" spans="1:25" s="68" customFormat="1" ht="15.75" hidden="1" outlineLevel="1" x14ac:dyDescent="0.25">
      <c r="A708" s="110">
        <v>4</v>
      </c>
      <c r="B708" s="98">
        <v>1285.32</v>
      </c>
      <c r="C708" s="98">
        <v>11.89</v>
      </c>
      <c r="D708" s="98">
        <v>798.04</v>
      </c>
      <c r="E708" s="98">
        <v>57.04</v>
      </c>
      <c r="F708" s="98">
        <v>4.76</v>
      </c>
      <c r="G708" s="98">
        <v>8.01</v>
      </c>
      <c r="H708" s="98">
        <v>8.7799999999999994</v>
      </c>
      <c r="I708" s="98">
        <v>0</v>
      </c>
      <c r="J708" s="98">
        <v>0</v>
      </c>
      <c r="K708" s="98">
        <v>0.37</v>
      </c>
      <c r="L708" s="98">
        <v>3.35</v>
      </c>
      <c r="M708" s="98">
        <v>12.02</v>
      </c>
      <c r="N708" s="98">
        <v>11.36</v>
      </c>
      <c r="O708" s="98">
        <v>0</v>
      </c>
      <c r="P708" s="98">
        <v>0</v>
      </c>
      <c r="Q708" s="98">
        <v>0</v>
      </c>
      <c r="R708" s="98">
        <v>0.59</v>
      </c>
      <c r="S708" s="98">
        <v>0</v>
      </c>
      <c r="T708" s="98">
        <v>0</v>
      </c>
      <c r="U708" s="98">
        <v>0</v>
      </c>
      <c r="V708" s="98">
        <v>0</v>
      </c>
      <c r="W708" s="98">
        <v>0</v>
      </c>
      <c r="X708" s="98">
        <v>228.29</v>
      </c>
      <c r="Y708" s="98">
        <v>4.8499999999999996</v>
      </c>
    </row>
    <row r="709" spans="1:25" s="68" customFormat="1" ht="15.75" hidden="1" outlineLevel="1" x14ac:dyDescent="0.25">
      <c r="A709" s="110">
        <v>5</v>
      </c>
      <c r="B709" s="98">
        <v>46.9</v>
      </c>
      <c r="C709" s="98">
        <v>1126.45</v>
      </c>
      <c r="D709" s="98">
        <v>0</v>
      </c>
      <c r="E709" s="98">
        <v>0</v>
      </c>
      <c r="F709" s="98">
        <v>0</v>
      </c>
      <c r="G709" s="98">
        <v>254.67</v>
      </c>
      <c r="H709" s="98">
        <v>4.47</v>
      </c>
      <c r="I709" s="98">
        <v>0</v>
      </c>
      <c r="J709" s="98">
        <v>14.84</v>
      </c>
      <c r="K709" s="98">
        <v>36.71</v>
      </c>
      <c r="L709" s="98">
        <v>71.930000000000007</v>
      </c>
      <c r="M709" s="98">
        <v>254.38</v>
      </c>
      <c r="N709" s="98">
        <v>251.13</v>
      </c>
      <c r="O709" s="98">
        <v>87.32</v>
      </c>
      <c r="P709" s="98">
        <v>54.99</v>
      </c>
      <c r="Q709" s="98">
        <v>0</v>
      </c>
      <c r="R709" s="98">
        <v>0.41</v>
      </c>
      <c r="S709" s="98">
        <v>0</v>
      </c>
      <c r="T709" s="98">
        <v>0</v>
      </c>
      <c r="U709" s="98">
        <v>0</v>
      </c>
      <c r="V709" s="98">
        <v>0</v>
      </c>
      <c r="W709" s="98">
        <v>118.96</v>
      </c>
      <c r="X709" s="98">
        <v>148.69999999999999</v>
      </c>
      <c r="Y709" s="98">
        <v>154.05000000000001</v>
      </c>
    </row>
    <row r="710" spans="1:25" s="68" customFormat="1" ht="15.75" hidden="1" outlineLevel="1" x14ac:dyDescent="0.25">
      <c r="A710" s="110">
        <v>6</v>
      </c>
      <c r="B710" s="98">
        <v>0.74</v>
      </c>
      <c r="C710" s="98">
        <v>1411.09</v>
      </c>
      <c r="D710" s="98">
        <v>14.24</v>
      </c>
      <c r="E710" s="98">
        <v>74.959999999999994</v>
      </c>
      <c r="F710" s="98">
        <v>142.19</v>
      </c>
      <c r="G710" s="98">
        <v>0</v>
      </c>
      <c r="H710" s="98">
        <v>0</v>
      </c>
      <c r="I710" s="98">
        <v>409.23</v>
      </c>
      <c r="J710" s="98">
        <v>1.22</v>
      </c>
      <c r="K710" s="98">
        <v>100.74</v>
      </c>
      <c r="L710" s="98">
        <v>340.71</v>
      </c>
      <c r="M710" s="98">
        <v>763.61</v>
      </c>
      <c r="N710" s="98">
        <v>740.8</v>
      </c>
      <c r="O710" s="98">
        <v>760.97</v>
      </c>
      <c r="P710" s="98">
        <v>178.5</v>
      </c>
      <c r="Q710" s="98">
        <v>537.04</v>
      </c>
      <c r="R710" s="98">
        <v>22.68</v>
      </c>
      <c r="S710" s="98">
        <v>158.07</v>
      </c>
      <c r="T710" s="98">
        <v>0</v>
      </c>
      <c r="U710" s="98">
        <v>0</v>
      </c>
      <c r="V710" s="98">
        <v>0</v>
      </c>
      <c r="W710" s="98">
        <v>143.31</v>
      </c>
      <c r="X710" s="98">
        <v>969.34</v>
      </c>
      <c r="Y710" s="98">
        <v>580.27</v>
      </c>
    </row>
    <row r="711" spans="1:25" s="68" customFormat="1" ht="15.75" hidden="1" outlineLevel="1" x14ac:dyDescent="0.25">
      <c r="A711" s="110">
        <v>7</v>
      </c>
      <c r="B711" s="98">
        <v>43.74</v>
      </c>
      <c r="C711" s="98">
        <v>496.51</v>
      </c>
      <c r="D711" s="98">
        <v>21.17</v>
      </c>
      <c r="E711" s="98">
        <v>22.49</v>
      </c>
      <c r="F711" s="98">
        <v>12.59</v>
      </c>
      <c r="G711" s="98">
        <v>10.029999999999999</v>
      </c>
      <c r="H711" s="98">
        <v>0</v>
      </c>
      <c r="I711" s="98">
        <v>0</v>
      </c>
      <c r="J711" s="98">
        <v>0</v>
      </c>
      <c r="K711" s="98">
        <v>0</v>
      </c>
      <c r="L711" s="98">
        <v>384.29</v>
      </c>
      <c r="M711" s="98">
        <v>468.95</v>
      </c>
      <c r="N711" s="98">
        <v>892.15</v>
      </c>
      <c r="O711" s="98">
        <v>465.09</v>
      </c>
      <c r="P711" s="98">
        <v>464.5</v>
      </c>
      <c r="Q711" s="98">
        <v>703.48</v>
      </c>
      <c r="R711" s="98">
        <v>603.92999999999995</v>
      </c>
      <c r="S711" s="98">
        <v>0</v>
      </c>
      <c r="T711" s="98">
        <v>0</v>
      </c>
      <c r="U711" s="98">
        <v>0</v>
      </c>
      <c r="V711" s="98">
        <v>0</v>
      </c>
      <c r="W711" s="98">
        <v>266.79000000000002</v>
      </c>
      <c r="X711" s="98">
        <v>1875.15</v>
      </c>
      <c r="Y711" s="98">
        <v>650.54</v>
      </c>
    </row>
    <row r="712" spans="1:25" s="68" customFormat="1" ht="15.75" hidden="1" outlineLevel="1" x14ac:dyDescent="0.25">
      <c r="A712" s="110">
        <v>8</v>
      </c>
      <c r="B712" s="98">
        <v>0</v>
      </c>
      <c r="C712" s="98">
        <v>0</v>
      </c>
      <c r="D712" s="98">
        <v>0</v>
      </c>
      <c r="E712" s="98">
        <v>0</v>
      </c>
      <c r="F712" s="98">
        <v>0.56000000000000005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</v>
      </c>
      <c r="O712" s="98">
        <v>198.62</v>
      </c>
      <c r="P712" s="98">
        <v>1.82</v>
      </c>
      <c r="Q712" s="98">
        <v>217.38</v>
      </c>
      <c r="R712" s="98">
        <v>386.42</v>
      </c>
      <c r="S712" s="98">
        <v>191.96</v>
      </c>
      <c r="T712" s="98">
        <v>187.4</v>
      </c>
      <c r="U712" s="98">
        <v>45.04</v>
      </c>
      <c r="V712" s="98">
        <v>201.1</v>
      </c>
      <c r="W712" s="98">
        <v>384.02</v>
      </c>
      <c r="X712" s="98">
        <v>455.77</v>
      </c>
      <c r="Y712" s="98">
        <v>510.03</v>
      </c>
    </row>
    <row r="713" spans="1:25" s="68" customFormat="1" ht="15.75" hidden="1" outlineLevel="1" x14ac:dyDescent="0.25">
      <c r="A713" s="110">
        <v>9</v>
      </c>
      <c r="B713" s="98">
        <v>318.27999999999997</v>
      </c>
      <c r="C713" s="98">
        <v>0.9</v>
      </c>
      <c r="D713" s="98">
        <v>0</v>
      </c>
      <c r="E713" s="98">
        <v>0</v>
      </c>
      <c r="F713" s="98">
        <v>0.86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156.29</v>
      </c>
      <c r="N713" s="98">
        <v>329</v>
      </c>
      <c r="O713" s="98">
        <v>462.98</v>
      </c>
      <c r="P713" s="98">
        <v>413.74</v>
      </c>
      <c r="Q713" s="98">
        <v>439.01</v>
      </c>
      <c r="R713" s="98">
        <v>17.87</v>
      </c>
      <c r="S713" s="98">
        <v>26.11</v>
      </c>
      <c r="T713" s="98">
        <v>0</v>
      </c>
      <c r="U713" s="98">
        <v>0</v>
      </c>
      <c r="V713" s="98">
        <v>0</v>
      </c>
      <c r="W713" s="98">
        <v>207.31</v>
      </c>
      <c r="X713" s="98">
        <v>507.07</v>
      </c>
      <c r="Y713" s="98">
        <v>211.62</v>
      </c>
    </row>
    <row r="714" spans="1:25" s="68" customFormat="1" ht="15.75" hidden="1" outlineLevel="1" x14ac:dyDescent="0.25">
      <c r="A714" s="110">
        <v>10</v>
      </c>
      <c r="B714" s="98">
        <v>0.7</v>
      </c>
      <c r="C714" s="98">
        <v>0</v>
      </c>
      <c r="D714" s="98">
        <v>130.66999999999999</v>
      </c>
      <c r="E714" s="98">
        <v>130.28</v>
      </c>
      <c r="F714" s="98">
        <v>19.54</v>
      </c>
      <c r="G714" s="98">
        <v>0</v>
      </c>
      <c r="H714" s="98">
        <v>2.13</v>
      </c>
      <c r="I714" s="98">
        <v>0</v>
      </c>
      <c r="J714" s="98">
        <v>0</v>
      </c>
      <c r="K714" s="98">
        <v>0</v>
      </c>
      <c r="L714" s="98">
        <v>0</v>
      </c>
      <c r="M714" s="98">
        <v>1.08</v>
      </c>
      <c r="N714" s="98">
        <v>0.04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30.44</v>
      </c>
      <c r="W714" s="98">
        <v>94.3</v>
      </c>
      <c r="X714" s="98">
        <v>439.6</v>
      </c>
      <c r="Y714" s="98">
        <v>281</v>
      </c>
    </row>
    <row r="715" spans="1:25" s="68" customFormat="1" ht="15.75" hidden="1" outlineLevel="1" x14ac:dyDescent="0.25">
      <c r="A715" s="110">
        <v>11</v>
      </c>
      <c r="B715" s="98">
        <v>47.75</v>
      </c>
      <c r="C715" s="98">
        <v>0.89</v>
      </c>
      <c r="D715" s="98">
        <v>0</v>
      </c>
      <c r="E715" s="98">
        <v>0</v>
      </c>
      <c r="F715" s="98">
        <v>5.66</v>
      </c>
      <c r="G715" s="98">
        <v>0</v>
      </c>
      <c r="H715" s="98">
        <v>0</v>
      </c>
      <c r="I715" s="98">
        <v>2.2400000000000002</v>
      </c>
      <c r="J715" s="98">
        <v>0</v>
      </c>
      <c r="K715" s="98">
        <v>538.59</v>
      </c>
      <c r="L715" s="98">
        <v>660.48</v>
      </c>
      <c r="M715" s="98">
        <v>624.20000000000005</v>
      </c>
      <c r="N715" s="98">
        <v>621.72</v>
      </c>
      <c r="O715" s="98">
        <v>633.12</v>
      </c>
      <c r="P715" s="98">
        <v>613.34</v>
      </c>
      <c r="Q715" s="98">
        <v>613.79</v>
      </c>
      <c r="R715" s="98">
        <v>38.979999999999997</v>
      </c>
      <c r="S715" s="98">
        <v>39.270000000000003</v>
      </c>
      <c r="T715" s="98">
        <v>0</v>
      </c>
      <c r="U715" s="98">
        <v>0.11</v>
      </c>
      <c r="V715" s="98">
        <v>0</v>
      </c>
      <c r="W715" s="98">
        <v>115.71</v>
      </c>
      <c r="X715" s="98">
        <v>604.5</v>
      </c>
      <c r="Y715" s="98">
        <v>1481.42</v>
      </c>
    </row>
    <row r="716" spans="1:25" s="68" customFormat="1" ht="15.75" hidden="1" outlineLevel="1" x14ac:dyDescent="0.25">
      <c r="A716" s="110">
        <v>12</v>
      </c>
      <c r="B716" s="98">
        <v>371.46</v>
      </c>
      <c r="C716" s="98">
        <v>1436.27</v>
      </c>
      <c r="D716" s="98">
        <v>792.55</v>
      </c>
      <c r="E716" s="98">
        <v>685.02</v>
      </c>
      <c r="F716" s="98">
        <v>666.38</v>
      </c>
      <c r="G716" s="98">
        <v>0</v>
      </c>
      <c r="H716" s="98">
        <v>1061.3800000000001</v>
      </c>
      <c r="I716" s="98">
        <v>1174.92</v>
      </c>
      <c r="J716" s="98">
        <v>124.53</v>
      </c>
      <c r="K716" s="98">
        <v>273.68</v>
      </c>
      <c r="L716" s="98">
        <v>325.5</v>
      </c>
      <c r="M716" s="98">
        <v>889.47</v>
      </c>
      <c r="N716" s="98">
        <v>1311.91</v>
      </c>
      <c r="O716" s="98">
        <v>1351.21</v>
      </c>
      <c r="P716" s="98">
        <v>1316.43</v>
      </c>
      <c r="Q716" s="98">
        <v>1330.11</v>
      </c>
      <c r="R716" s="98">
        <v>838.83</v>
      </c>
      <c r="S716" s="98">
        <v>1230.78</v>
      </c>
      <c r="T716" s="98">
        <v>0</v>
      </c>
      <c r="U716" s="98">
        <v>0</v>
      </c>
      <c r="V716" s="98">
        <v>0</v>
      </c>
      <c r="W716" s="98">
        <v>97.62</v>
      </c>
      <c r="X716" s="98">
        <v>499.76</v>
      </c>
      <c r="Y716" s="98">
        <v>307.86</v>
      </c>
    </row>
    <row r="717" spans="1:25" s="68" customFormat="1" ht="15.75" hidden="1" outlineLevel="1" x14ac:dyDescent="0.25">
      <c r="A717" s="110">
        <v>13</v>
      </c>
      <c r="B717" s="98">
        <v>122.61</v>
      </c>
      <c r="C717" s="98">
        <v>1.84</v>
      </c>
      <c r="D717" s="98">
        <v>31.05</v>
      </c>
      <c r="E717" s="98">
        <v>61.2</v>
      </c>
      <c r="F717" s="98">
        <v>232.36</v>
      </c>
      <c r="G717" s="98">
        <v>0</v>
      </c>
      <c r="H717" s="98">
        <v>150.74</v>
      </c>
      <c r="I717" s="98">
        <v>491.96</v>
      </c>
      <c r="J717" s="98">
        <v>1.02</v>
      </c>
      <c r="K717" s="98">
        <v>148.32</v>
      </c>
      <c r="L717" s="98">
        <v>137.1</v>
      </c>
      <c r="M717" s="98">
        <v>115.69</v>
      </c>
      <c r="N717" s="98">
        <v>172.09</v>
      </c>
      <c r="O717" s="98">
        <v>586.54999999999995</v>
      </c>
      <c r="P717" s="98">
        <v>677.21</v>
      </c>
      <c r="Q717" s="98">
        <v>832.01</v>
      </c>
      <c r="R717" s="98">
        <v>87.58</v>
      </c>
      <c r="S717" s="98">
        <v>0</v>
      </c>
      <c r="T717" s="98">
        <v>0</v>
      </c>
      <c r="U717" s="98">
        <v>0</v>
      </c>
      <c r="V717" s="98">
        <v>67.55</v>
      </c>
      <c r="W717" s="98">
        <v>146.19999999999999</v>
      </c>
      <c r="X717" s="98">
        <v>461.17</v>
      </c>
      <c r="Y717" s="116">
        <v>174.62</v>
      </c>
    </row>
    <row r="718" spans="1:25" s="68" customFormat="1" ht="15.75" hidden="1" outlineLevel="1" x14ac:dyDescent="0.25">
      <c r="A718" s="110">
        <v>14</v>
      </c>
      <c r="B718" s="98">
        <v>1276.44</v>
      </c>
      <c r="C718" s="98">
        <v>1197.92</v>
      </c>
      <c r="D718" s="98">
        <v>0</v>
      </c>
      <c r="E718" s="98">
        <v>0</v>
      </c>
      <c r="F718" s="98">
        <v>0</v>
      </c>
      <c r="G718" s="98">
        <v>1151.45</v>
      </c>
      <c r="H718" s="98">
        <v>0</v>
      </c>
      <c r="I718" s="98">
        <v>0</v>
      </c>
      <c r="J718" s="98">
        <v>610.58000000000004</v>
      </c>
      <c r="K718" s="98">
        <v>0</v>
      </c>
      <c r="L718" s="98">
        <v>781.97</v>
      </c>
      <c r="M718" s="98">
        <v>232.76</v>
      </c>
      <c r="N718" s="98">
        <v>184.12</v>
      </c>
      <c r="O718" s="98">
        <v>601.05999999999995</v>
      </c>
      <c r="P718" s="98">
        <v>428.16</v>
      </c>
      <c r="Q718" s="98">
        <v>392.2</v>
      </c>
      <c r="R718" s="98">
        <v>43.51</v>
      </c>
      <c r="S718" s="98">
        <v>67.22</v>
      </c>
      <c r="T718" s="98">
        <v>76.72</v>
      </c>
      <c r="U718" s="98">
        <v>99.97</v>
      </c>
      <c r="V718" s="98">
        <v>24.27</v>
      </c>
      <c r="W718" s="98">
        <v>74.03</v>
      </c>
      <c r="X718" s="98">
        <v>494.07</v>
      </c>
      <c r="Y718" s="98">
        <v>480.79</v>
      </c>
    </row>
    <row r="719" spans="1:25" s="68" customFormat="1" ht="15.75" hidden="1" outlineLevel="1" x14ac:dyDescent="0.25">
      <c r="A719" s="110">
        <v>15</v>
      </c>
      <c r="B719" s="98">
        <v>138.12</v>
      </c>
      <c r="C719" s="98">
        <v>113.98</v>
      </c>
      <c r="D719" s="98">
        <v>26</v>
      </c>
      <c r="E719" s="98">
        <v>0.17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0.13</v>
      </c>
      <c r="L719" s="98">
        <v>1.05</v>
      </c>
      <c r="M719" s="98">
        <v>80.17</v>
      </c>
      <c r="N719" s="98">
        <v>93.32</v>
      </c>
      <c r="O719" s="98">
        <v>40.24</v>
      </c>
      <c r="P719" s="98">
        <v>80.98</v>
      </c>
      <c r="Q719" s="98">
        <v>37.69</v>
      </c>
      <c r="R719" s="98">
        <v>137.61000000000001</v>
      </c>
      <c r="S719" s="98">
        <v>110.76</v>
      </c>
      <c r="T719" s="98">
        <v>106.35</v>
      </c>
      <c r="U719" s="98">
        <v>0</v>
      </c>
      <c r="V719" s="98">
        <v>0.09</v>
      </c>
      <c r="W719" s="98">
        <v>160.04</v>
      </c>
      <c r="X719" s="98">
        <v>675.71</v>
      </c>
      <c r="Y719" s="98">
        <v>334.97</v>
      </c>
    </row>
    <row r="720" spans="1:25" s="68" customFormat="1" ht="15.75" hidden="1" outlineLevel="1" x14ac:dyDescent="0.25">
      <c r="A720" s="110">
        <v>16</v>
      </c>
      <c r="B720" s="98">
        <v>223.21</v>
      </c>
      <c r="C720" s="98">
        <v>37.89</v>
      </c>
      <c r="D720" s="98">
        <v>0</v>
      </c>
      <c r="E720" s="98">
        <v>6.67</v>
      </c>
      <c r="F720" s="98">
        <v>0</v>
      </c>
      <c r="G720" s="98">
        <v>0</v>
      </c>
      <c r="H720" s="98">
        <v>0</v>
      </c>
      <c r="I720" s="98">
        <v>0</v>
      </c>
      <c r="J720" s="98">
        <v>0</v>
      </c>
      <c r="K720" s="98">
        <v>0</v>
      </c>
      <c r="L720" s="98">
        <v>0</v>
      </c>
      <c r="M720" s="98">
        <v>0</v>
      </c>
      <c r="N720" s="98">
        <v>5.34</v>
      </c>
      <c r="O720" s="98">
        <v>194.52</v>
      </c>
      <c r="P720" s="98">
        <v>258.63</v>
      </c>
      <c r="Q720" s="98">
        <v>0</v>
      </c>
      <c r="R720" s="98">
        <v>57.64</v>
      </c>
      <c r="S720" s="98">
        <v>176.22</v>
      </c>
      <c r="T720" s="98">
        <v>162.66</v>
      </c>
      <c r="U720" s="98">
        <v>0.71</v>
      </c>
      <c r="V720" s="98">
        <v>4.6500000000000004</v>
      </c>
      <c r="W720" s="98">
        <v>180.15</v>
      </c>
      <c r="X720" s="98">
        <v>726.61</v>
      </c>
      <c r="Y720" s="98">
        <v>382.14</v>
      </c>
    </row>
    <row r="721" spans="1:25" s="68" customFormat="1" ht="15.75" hidden="1" outlineLevel="1" x14ac:dyDescent="0.25">
      <c r="A721" s="110">
        <v>17</v>
      </c>
      <c r="B721" s="98">
        <v>21.62</v>
      </c>
      <c r="C721" s="98">
        <v>3.85</v>
      </c>
      <c r="D721" s="98">
        <v>4.3600000000000003</v>
      </c>
      <c r="E721" s="98">
        <v>0</v>
      </c>
      <c r="F721" s="98">
        <v>0.78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0.01</v>
      </c>
      <c r="R721" s="98">
        <v>0</v>
      </c>
      <c r="S721" s="98">
        <v>0</v>
      </c>
      <c r="T721" s="98">
        <v>0.14000000000000001</v>
      </c>
      <c r="U721" s="98">
        <v>0</v>
      </c>
      <c r="V721" s="98">
        <v>0</v>
      </c>
      <c r="W721" s="98">
        <v>0</v>
      </c>
      <c r="X721" s="98">
        <v>271.95999999999998</v>
      </c>
      <c r="Y721" s="98">
        <v>385</v>
      </c>
    </row>
    <row r="722" spans="1:25" s="68" customFormat="1" ht="15.75" hidden="1" outlineLevel="1" x14ac:dyDescent="0.25">
      <c r="A722" s="110">
        <v>18</v>
      </c>
      <c r="B722" s="98">
        <v>247.06</v>
      </c>
      <c r="C722" s="98">
        <v>1223.9100000000001</v>
      </c>
      <c r="D722" s="98">
        <v>60.3</v>
      </c>
      <c r="E722" s="98">
        <v>86.75</v>
      </c>
      <c r="F722" s="98">
        <v>8.2100000000000009</v>
      </c>
      <c r="G722" s="98">
        <v>12.59</v>
      </c>
      <c r="H722" s="98">
        <v>2.48</v>
      </c>
      <c r="I722" s="98">
        <v>101.54</v>
      </c>
      <c r="J722" s="98">
        <v>3.93</v>
      </c>
      <c r="K722" s="98">
        <v>215.18</v>
      </c>
      <c r="L722" s="98">
        <v>172.53</v>
      </c>
      <c r="M722" s="98">
        <v>162.59</v>
      </c>
      <c r="N722" s="98">
        <v>322.64</v>
      </c>
      <c r="O722" s="98">
        <v>315.85000000000002</v>
      </c>
      <c r="P722" s="98">
        <v>366.03</v>
      </c>
      <c r="Q722" s="98">
        <v>338.71</v>
      </c>
      <c r="R722" s="98">
        <v>304.73</v>
      </c>
      <c r="S722" s="98">
        <v>304.01</v>
      </c>
      <c r="T722" s="98">
        <v>388.55</v>
      </c>
      <c r="U722" s="98">
        <v>232.13</v>
      </c>
      <c r="V722" s="98">
        <v>109.13</v>
      </c>
      <c r="W722" s="98">
        <v>543.66999999999996</v>
      </c>
      <c r="X722" s="98">
        <v>870.08</v>
      </c>
      <c r="Y722" s="98">
        <v>535.07000000000005</v>
      </c>
    </row>
    <row r="723" spans="1:25" s="68" customFormat="1" ht="15.75" hidden="1" outlineLevel="1" x14ac:dyDescent="0.25">
      <c r="A723" s="110">
        <v>19</v>
      </c>
      <c r="B723" s="98">
        <v>73.36</v>
      </c>
      <c r="C723" s="98">
        <v>7.23</v>
      </c>
      <c r="D723" s="98">
        <v>97.85</v>
      </c>
      <c r="E723" s="98">
        <v>140.16</v>
      </c>
      <c r="F723" s="98">
        <v>260.44</v>
      </c>
      <c r="G723" s="98">
        <v>37.28</v>
      </c>
      <c r="H723" s="98">
        <v>204.23</v>
      </c>
      <c r="I723" s="98">
        <v>0</v>
      </c>
      <c r="J723" s="98">
        <v>87.75</v>
      </c>
      <c r="K723" s="98">
        <v>88.94</v>
      </c>
      <c r="L723" s="98">
        <v>144.16</v>
      </c>
      <c r="M723" s="98">
        <v>254.97</v>
      </c>
      <c r="N723" s="98">
        <v>238.64</v>
      </c>
      <c r="O723" s="98">
        <v>194.9</v>
      </c>
      <c r="P723" s="98">
        <v>263.91000000000003</v>
      </c>
      <c r="Q723" s="98">
        <v>204.39</v>
      </c>
      <c r="R723" s="98">
        <v>314.57</v>
      </c>
      <c r="S723" s="98">
        <v>170.18</v>
      </c>
      <c r="T723" s="98">
        <v>300.33</v>
      </c>
      <c r="U723" s="98">
        <v>264.22000000000003</v>
      </c>
      <c r="V723" s="98">
        <v>229.55</v>
      </c>
      <c r="W723" s="98">
        <v>314.88</v>
      </c>
      <c r="X723" s="98">
        <v>747.43</v>
      </c>
      <c r="Y723" s="98">
        <v>680.05</v>
      </c>
    </row>
    <row r="724" spans="1:25" s="68" customFormat="1" ht="15.75" hidden="1" outlineLevel="1" x14ac:dyDescent="0.25">
      <c r="A724" s="110">
        <v>20</v>
      </c>
      <c r="B724" s="98">
        <v>124.79</v>
      </c>
      <c r="C724" s="98">
        <v>212.35</v>
      </c>
      <c r="D724" s="98">
        <v>145.16</v>
      </c>
      <c r="E724" s="98">
        <v>1130.8699999999999</v>
      </c>
      <c r="F724" s="98">
        <v>12.1</v>
      </c>
      <c r="G724" s="98">
        <v>0</v>
      </c>
      <c r="H724" s="98">
        <v>0</v>
      </c>
      <c r="I724" s="98">
        <v>0</v>
      </c>
      <c r="J724" s="98">
        <v>9.26</v>
      </c>
      <c r="K724" s="98">
        <v>0.27</v>
      </c>
      <c r="L724" s="98">
        <v>2.06</v>
      </c>
      <c r="M724" s="98">
        <v>0.86</v>
      </c>
      <c r="N724" s="98">
        <v>8.3000000000000007</v>
      </c>
      <c r="O724" s="98">
        <v>88.55</v>
      </c>
      <c r="P724" s="98">
        <v>97.71</v>
      </c>
      <c r="Q724" s="98">
        <v>16.649999999999999</v>
      </c>
      <c r="R724" s="98">
        <v>54.74</v>
      </c>
      <c r="S724" s="98">
        <v>46.34</v>
      </c>
      <c r="T724" s="98">
        <v>70.94</v>
      </c>
      <c r="U724" s="98">
        <v>0</v>
      </c>
      <c r="V724" s="98">
        <v>0</v>
      </c>
      <c r="W724" s="98">
        <v>159.87</v>
      </c>
      <c r="X724" s="98">
        <v>213.6</v>
      </c>
      <c r="Y724" s="98">
        <v>746.34</v>
      </c>
    </row>
    <row r="725" spans="1:25" s="68" customFormat="1" ht="15.75" hidden="1" outlineLevel="1" x14ac:dyDescent="0.25">
      <c r="A725" s="110">
        <v>21</v>
      </c>
      <c r="B725" s="98">
        <v>372.25</v>
      </c>
      <c r="C725" s="98">
        <v>12.51</v>
      </c>
      <c r="D725" s="98">
        <v>522.1</v>
      </c>
      <c r="E725" s="98">
        <v>512.9</v>
      </c>
      <c r="F725" s="98">
        <v>243.7</v>
      </c>
      <c r="G725" s="98">
        <v>0</v>
      </c>
      <c r="H725" s="98">
        <v>0</v>
      </c>
      <c r="I725" s="98">
        <v>0</v>
      </c>
      <c r="J725" s="98">
        <v>0</v>
      </c>
      <c r="K725" s="98">
        <v>0.95</v>
      </c>
      <c r="L725" s="98">
        <v>3.2</v>
      </c>
      <c r="M725" s="98">
        <v>205.47</v>
      </c>
      <c r="N725" s="98">
        <v>58.87</v>
      </c>
      <c r="O725" s="98">
        <v>179.44</v>
      </c>
      <c r="P725" s="98">
        <v>69.709999999999994</v>
      </c>
      <c r="Q725" s="98">
        <v>1.29</v>
      </c>
      <c r="R725" s="98">
        <v>0</v>
      </c>
      <c r="S725" s="98">
        <v>0</v>
      </c>
      <c r="T725" s="98">
        <v>0.6</v>
      </c>
      <c r="U725" s="98">
        <v>0</v>
      </c>
      <c r="V725" s="98">
        <v>0</v>
      </c>
      <c r="W725" s="98">
        <v>224.66</v>
      </c>
      <c r="X725" s="98">
        <v>579.48</v>
      </c>
      <c r="Y725" s="98">
        <v>1363.44</v>
      </c>
    </row>
    <row r="726" spans="1:25" s="68" customFormat="1" ht="15.75" hidden="1" outlineLevel="1" x14ac:dyDescent="0.25">
      <c r="A726" s="110">
        <v>22</v>
      </c>
      <c r="B726" s="98">
        <v>1213.29</v>
      </c>
      <c r="C726" s="98">
        <v>1039.6099999999999</v>
      </c>
      <c r="D726" s="98">
        <v>901.75</v>
      </c>
      <c r="E726" s="98">
        <v>858.36</v>
      </c>
      <c r="F726" s="98">
        <v>77.8</v>
      </c>
      <c r="G726" s="98">
        <v>0</v>
      </c>
      <c r="H726" s="98">
        <v>0</v>
      </c>
      <c r="I726" s="98">
        <v>0</v>
      </c>
      <c r="J726" s="98">
        <v>1.54</v>
      </c>
      <c r="K726" s="98">
        <v>133.91999999999999</v>
      </c>
      <c r="L726" s="98">
        <v>318.25</v>
      </c>
      <c r="M726" s="98">
        <v>312.13</v>
      </c>
      <c r="N726" s="98">
        <v>312.64999999999998</v>
      </c>
      <c r="O726" s="98">
        <v>320.68</v>
      </c>
      <c r="P726" s="98">
        <v>331.03</v>
      </c>
      <c r="Q726" s="98">
        <v>324.08</v>
      </c>
      <c r="R726" s="98">
        <v>523.5</v>
      </c>
      <c r="S726" s="98">
        <v>37.619999999999997</v>
      </c>
      <c r="T726" s="98">
        <v>0</v>
      </c>
      <c r="U726" s="98">
        <v>0</v>
      </c>
      <c r="V726" s="98">
        <v>0</v>
      </c>
      <c r="W726" s="98">
        <v>79.22</v>
      </c>
      <c r="X726" s="98">
        <v>408.43</v>
      </c>
      <c r="Y726" s="98">
        <v>141.15</v>
      </c>
    </row>
    <row r="727" spans="1:25" s="68" customFormat="1" ht="15.75" hidden="1" outlineLevel="1" x14ac:dyDescent="0.25">
      <c r="A727" s="110">
        <v>23</v>
      </c>
      <c r="B727" s="98">
        <v>9.52</v>
      </c>
      <c r="C727" s="98">
        <v>8.2200000000000006</v>
      </c>
      <c r="D727" s="98">
        <v>7.82</v>
      </c>
      <c r="E727" s="98">
        <v>7.6</v>
      </c>
      <c r="F727" s="98">
        <v>6.65</v>
      </c>
      <c r="G727" s="98">
        <v>7.67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0.04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</v>
      </c>
      <c r="W727" s="98">
        <v>5.6</v>
      </c>
      <c r="X727" s="98">
        <v>166.68</v>
      </c>
      <c r="Y727" s="98">
        <v>6.24</v>
      </c>
    </row>
    <row r="728" spans="1:25" s="68" customFormat="1" ht="15.75" hidden="1" outlineLevel="1" x14ac:dyDescent="0.25">
      <c r="A728" s="110">
        <v>24</v>
      </c>
      <c r="B728" s="98">
        <v>9.6</v>
      </c>
      <c r="C728" s="98">
        <v>9.35</v>
      </c>
      <c r="D728" s="98">
        <v>9.0299999999999994</v>
      </c>
      <c r="E728" s="98">
        <v>8.35</v>
      </c>
      <c r="F728" s="98">
        <v>7.74</v>
      </c>
      <c r="G728" s="98">
        <v>9.51</v>
      </c>
      <c r="H728" s="98">
        <v>1.24</v>
      </c>
      <c r="I728" s="98">
        <v>0</v>
      </c>
      <c r="J728" s="98">
        <v>3.31</v>
      </c>
      <c r="K728" s="98">
        <v>0.42</v>
      </c>
      <c r="L728" s="98">
        <v>7.76</v>
      </c>
      <c r="M728" s="98">
        <v>9.4700000000000006</v>
      </c>
      <c r="N728" s="98">
        <v>9.76</v>
      </c>
      <c r="O728" s="98">
        <v>12.19</v>
      </c>
      <c r="P728" s="98">
        <v>7.42</v>
      </c>
      <c r="Q728" s="98">
        <v>9.0299999999999994</v>
      </c>
      <c r="R728" s="98">
        <v>9.9</v>
      </c>
      <c r="S728" s="98">
        <v>0</v>
      </c>
      <c r="T728" s="98">
        <v>904.88</v>
      </c>
      <c r="U728" s="98">
        <v>0</v>
      </c>
      <c r="V728" s="98">
        <v>272.8</v>
      </c>
      <c r="W728" s="98">
        <v>1478.68</v>
      </c>
      <c r="X728" s="98">
        <v>20.010000000000002</v>
      </c>
      <c r="Y728" s="98">
        <v>11.93</v>
      </c>
    </row>
    <row r="729" spans="1:25" s="68" customFormat="1" ht="15.75" hidden="1" outlineLevel="1" x14ac:dyDescent="0.25">
      <c r="A729" s="110">
        <v>25</v>
      </c>
      <c r="B729" s="98">
        <v>12.71</v>
      </c>
      <c r="C729" s="98">
        <v>11.84</v>
      </c>
      <c r="D729" s="98">
        <v>11.25</v>
      </c>
      <c r="E729" s="98">
        <v>10.76</v>
      </c>
      <c r="F729" s="98">
        <v>10.61</v>
      </c>
      <c r="G729" s="98">
        <v>11.16</v>
      </c>
      <c r="H729" s="98">
        <v>11.18</v>
      </c>
      <c r="I729" s="98">
        <v>0</v>
      </c>
      <c r="J729" s="98">
        <v>0</v>
      </c>
      <c r="K729" s="98">
        <v>3.73</v>
      </c>
      <c r="L729" s="98">
        <v>4.57</v>
      </c>
      <c r="M729" s="98">
        <v>3.71</v>
      </c>
      <c r="N729" s="98">
        <v>3.53</v>
      </c>
      <c r="O729" s="98">
        <v>17.46</v>
      </c>
      <c r="P729" s="98">
        <v>17.309999999999999</v>
      </c>
      <c r="Q729" s="98">
        <v>0</v>
      </c>
      <c r="R729" s="98">
        <v>0</v>
      </c>
      <c r="S729" s="98">
        <v>1131.74</v>
      </c>
      <c r="T729" s="98">
        <v>28.23</v>
      </c>
      <c r="U729" s="98">
        <v>1182.52</v>
      </c>
      <c r="V729" s="98">
        <v>331.66</v>
      </c>
      <c r="W729" s="98">
        <v>1379.96</v>
      </c>
      <c r="X729" s="98">
        <v>1134.48</v>
      </c>
      <c r="Y729" s="98">
        <v>12.01</v>
      </c>
    </row>
    <row r="730" spans="1:25" s="68" customFormat="1" ht="15.75" hidden="1" outlineLevel="1" x14ac:dyDescent="0.25">
      <c r="A730" s="110">
        <v>26</v>
      </c>
      <c r="B730" s="98">
        <v>11.53</v>
      </c>
      <c r="C730" s="98">
        <v>11.01</v>
      </c>
      <c r="D730" s="98">
        <v>10.45</v>
      </c>
      <c r="E730" s="98">
        <v>9.1999999999999993</v>
      </c>
      <c r="F730" s="98">
        <v>9.33</v>
      </c>
      <c r="G730" s="98">
        <v>10.59</v>
      </c>
      <c r="H730" s="98">
        <v>8.86</v>
      </c>
      <c r="I730" s="98">
        <v>2.9</v>
      </c>
      <c r="J730" s="98">
        <v>0</v>
      </c>
      <c r="K730" s="98">
        <v>922.1</v>
      </c>
      <c r="L730" s="98">
        <v>7.0000000000000007E-2</v>
      </c>
      <c r="M730" s="98">
        <v>1198.8699999999999</v>
      </c>
      <c r="N730" s="98">
        <v>8.41</v>
      </c>
      <c r="O730" s="98">
        <v>35.090000000000003</v>
      </c>
      <c r="P730" s="98">
        <v>26.97</v>
      </c>
      <c r="Q730" s="98">
        <v>19.89</v>
      </c>
      <c r="R730" s="98">
        <v>23.75</v>
      </c>
      <c r="S730" s="98">
        <v>95.03</v>
      </c>
      <c r="T730" s="98">
        <v>617.44000000000005</v>
      </c>
      <c r="U730" s="98">
        <v>0</v>
      </c>
      <c r="V730" s="98">
        <v>0.11</v>
      </c>
      <c r="W730" s="98">
        <v>359.5</v>
      </c>
      <c r="X730" s="98">
        <v>224.68</v>
      </c>
      <c r="Y730" s="98">
        <v>757.37</v>
      </c>
    </row>
    <row r="731" spans="1:25" s="68" customFormat="1" ht="15.75" hidden="1" outlineLevel="1" x14ac:dyDescent="0.25">
      <c r="A731" s="110">
        <v>27</v>
      </c>
      <c r="B731" s="98">
        <v>1218.5</v>
      </c>
      <c r="C731" s="98">
        <v>9.24</v>
      </c>
      <c r="D731" s="98">
        <v>454.19</v>
      </c>
      <c r="E731" s="98">
        <v>215.61</v>
      </c>
      <c r="F731" s="98">
        <v>849.02</v>
      </c>
      <c r="G731" s="98">
        <v>0</v>
      </c>
      <c r="H731" s="98">
        <v>0</v>
      </c>
      <c r="I731" s="98">
        <v>276.98</v>
      </c>
      <c r="J731" s="98">
        <v>669.42</v>
      </c>
      <c r="K731" s="98">
        <v>205.9</v>
      </c>
      <c r="L731" s="98">
        <v>909.93</v>
      </c>
      <c r="M731" s="98">
        <v>733.66</v>
      </c>
      <c r="N731" s="98">
        <v>831.75</v>
      </c>
      <c r="O731" s="98">
        <v>1921.58</v>
      </c>
      <c r="P731" s="98">
        <v>766.75</v>
      </c>
      <c r="Q731" s="98">
        <v>2009.55</v>
      </c>
      <c r="R731" s="98">
        <v>1601.19</v>
      </c>
      <c r="S731" s="98">
        <v>811.4</v>
      </c>
      <c r="T731" s="98">
        <v>760.17</v>
      </c>
      <c r="U731" s="98">
        <v>0</v>
      </c>
      <c r="V731" s="98">
        <v>11.51</v>
      </c>
      <c r="W731" s="98">
        <v>103.27</v>
      </c>
      <c r="X731" s="98">
        <v>1577.94</v>
      </c>
      <c r="Y731" s="98">
        <v>1346.54</v>
      </c>
    </row>
    <row r="732" spans="1:25" s="68" customFormat="1" ht="15.75" hidden="1" outlineLevel="1" x14ac:dyDescent="0.25">
      <c r="A732" s="110">
        <v>28</v>
      </c>
      <c r="B732" s="98">
        <v>1038.06</v>
      </c>
      <c r="C732" s="98">
        <v>4.8600000000000003</v>
      </c>
      <c r="D732" s="98">
        <v>4.2699999999999996</v>
      </c>
      <c r="E732" s="98">
        <v>0</v>
      </c>
      <c r="F732" s="98">
        <v>0</v>
      </c>
      <c r="G732" s="98">
        <v>0.01</v>
      </c>
      <c r="H732" s="98">
        <v>6.34</v>
      </c>
      <c r="I732" s="98">
        <v>0</v>
      </c>
      <c r="J732" s="98">
        <v>295.22000000000003</v>
      </c>
      <c r="K732" s="98">
        <v>427.37</v>
      </c>
      <c r="L732" s="98">
        <v>438.88</v>
      </c>
      <c r="M732" s="98">
        <v>1040.5</v>
      </c>
      <c r="N732" s="98">
        <v>399.13</v>
      </c>
      <c r="O732" s="98">
        <v>830.7</v>
      </c>
      <c r="P732" s="98">
        <v>1575.43</v>
      </c>
      <c r="Q732" s="98">
        <v>427.47</v>
      </c>
      <c r="R732" s="98">
        <v>784.2</v>
      </c>
      <c r="S732" s="98">
        <v>1581.99</v>
      </c>
      <c r="T732" s="98">
        <v>741.46</v>
      </c>
      <c r="U732" s="98">
        <v>0</v>
      </c>
      <c r="V732" s="98">
        <v>0</v>
      </c>
      <c r="W732" s="98">
        <v>733.59</v>
      </c>
      <c r="X732" s="98">
        <v>1567.47</v>
      </c>
      <c r="Y732" s="98">
        <v>1283.52</v>
      </c>
    </row>
    <row r="733" spans="1:25" s="68" customFormat="1" ht="15.75" hidden="1" outlineLevel="1" x14ac:dyDescent="0.25">
      <c r="A733" s="110">
        <v>29</v>
      </c>
      <c r="B733" s="98">
        <v>143.74</v>
      </c>
      <c r="C733" s="98">
        <v>256.17</v>
      </c>
      <c r="D733" s="98">
        <v>54.57</v>
      </c>
      <c r="E733" s="98">
        <v>569.13</v>
      </c>
      <c r="F733" s="98">
        <v>6</v>
      </c>
      <c r="G733" s="98">
        <v>0</v>
      </c>
      <c r="H733" s="98">
        <v>731.59</v>
      </c>
      <c r="I733" s="98">
        <v>0</v>
      </c>
      <c r="J733" s="98">
        <v>0</v>
      </c>
      <c r="K733" s="98">
        <v>0</v>
      </c>
      <c r="L733" s="98">
        <v>78.3</v>
      </c>
      <c r="M733" s="98">
        <v>0.31</v>
      </c>
      <c r="N733" s="98">
        <v>78.400000000000006</v>
      </c>
      <c r="O733" s="98">
        <v>0.06</v>
      </c>
      <c r="P733" s="98">
        <v>476.58</v>
      </c>
      <c r="Q733" s="98">
        <v>0</v>
      </c>
      <c r="R733" s="98">
        <v>441.56</v>
      </c>
      <c r="S733" s="98">
        <v>0</v>
      </c>
      <c r="T733" s="98">
        <v>0</v>
      </c>
      <c r="U733" s="98">
        <v>0</v>
      </c>
      <c r="V733" s="98">
        <v>0</v>
      </c>
      <c r="W733" s="98">
        <v>87</v>
      </c>
      <c r="X733" s="98">
        <v>175.32</v>
      </c>
      <c r="Y733" s="98">
        <v>305.95</v>
      </c>
    </row>
    <row r="734" spans="1:25" s="68" customFormat="1" ht="15.75" collapsed="1" x14ac:dyDescent="0.25">
      <c r="A734" s="110">
        <v>30</v>
      </c>
      <c r="B734" s="98">
        <v>179.17</v>
      </c>
      <c r="C734" s="98">
        <v>216.92</v>
      </c>
      <c r="D734" s="98">
        <v>101.3</v>
      </c>
      <c r="E734" s="98">
        <v>2.21</v>
      </c>
      <c r="F734" s="98">
        <v>394.67</v>
      </c>
      <c r="G734" s="98">
        <v>0</v>
      </c>
      <c r="H734" s="98">
        <v>0</v>
      </c>
      <c r="I734" s="98">
        <v>0</v>
      </c>
      <c r="J734" s="98">
        <v>0</v>
      </c>
      <c r="K734" s="98">
        <v>1.42</v>
      </c>
      <c r="L734" s="98">
        <v>1.42</v>
      </c>
      <c r="M734" s="98">
        <v>0.9</v>
      </c>
      <c r="N734" s="98">
        <v>0.78</v>
      </c>
      <c r="O734" s="98">
        <v>1.38</v>
      </c>
      <c r="P734" s="98">
        <v>0.86</v>
      </c>
      <c r="Q734" s="98">
        <v>0</v>
      </c>
      <c r="R734" s="98">
        <v>0</v>
      </c>
      <c r="S734" s="98">
        <v>0</v>
      </c>
      <c r="T734" s="98">
        <v>0.4</v>
      </c>
      <c r="U734" s="98">
        <v>0</v>
      </c>
      <c r="V734" s="98">
        <v>0</v>
      </c>
      <c r="W734" s="98">
        <v>2.16</v>
      </c>
      <c r="X734" s="98">
        <v>157.88</v>
      </c>
      <c r="Y734" s="98">
        <v>111.97</v>
      </c>
    </row>
    <row r="735" spans="1:25" s="68" customFormat="1" ht="15.75" x14ac:dyDescent="0.25">
      <c r="A735" s="110">
        <v>31</v>
      </c>
      <c r="B735" s="98">
        <v>135.37</v>
      </c>
      <c r="C735" s="98">
        <v>96.65</v>
      </c>
      <c r="D735" s="98">
        <v>78.16</v>
      </c>
      <c r="E735" s="98">
        <v>17.62</v>
      </c>
      <c r="F735" s="98">
        <v>0</v>
      </c>
      <c r="G735" s="98">
        <v>0</v>
      </c>
      <c r="H735" s="98">
        <v>0</v>
      </c>
      <c r="I735" s="98">
        <v>0</v>
      </c>
      <c r="J735" s="98">
        <v>7.0000000000000007E-2</v>
      </c>
      <c r="K735" s="98">
        <v>0</v>
      </c>
      <c r="L735" s="98">
        <v>15.74</v>
      </c>
      <c r="M735" s="98">
        <v>11.33</v>
      </c>
      <c r="N735" s="98">
        <v>1.59</v>
      </c>
      <c r="O735" s="98">
        <v>0</v>
      </c>
      <c r="P735" s="98">
        <v>0</v>
      </c>
      <c r="Q735" s="98">
        <v>0</v>
      </c>
      <c r="R735" s="98">
        <v>0</v>
      </c>
      <c r="S735" s="98">
        <v>0.08</v>
      </c>
      <c r="T735" s="98">
        <v>0.89</v>
      </c>
      <c r="U735" s="98">
        <v>0.61</v>
      </c>
      <c r="V735" s="98">
        <v>0.91</v>
      </c>
      <c r="W735" s="98">
        <v>191.69</v>
      </c>
      <c r="X735" s="98">
        <v>701.51</v>
      </c>
      <c r="Y735" s="98">
        <v>1414.57</v>
      </c>
    </row>
    <row r="736" spans="1:25" s="68" customFormat="1" ht="39.75" customHeight="1" x14ac:dyDescent="0.3">
      <c r="A736" s="149" t="s">
        <v>65</v>
      </c>
      <c r="B736" s="149"/>
      <c r="C736" s="149"/>
      <c r="D736" s="149"/>
      <c r="E736" s="149"/>
      <c r="F736" s="149"/>
      <c r="G736" s="149"/>
      <c r="H736" s="149"/>
      <c r="I736" s="149"/>
      <c r="J736" s="149"/>
      <c r="K736" s="150"/>
      <c r="L736" s="86"/>
      <c r="M736" s="87" t="s">
        <v>127</v>
      </c>
      <c r="N736" s="88"/>
    </row>
    <row r="737" spans="1:23" s="68" customFormat="1" ht="42" customHeight="1" x14ac:dyDescent="0.3">
      <c r="A737" s="149" t="s">
        <v>66</v>
      </c>
      <c r="B737" s="149"/>
      <c r="C737" s="149"/>
      <c r="D737" s="149"/>
      <c r="E737" s="149"/>
      <c r="F737" s="149"/>
      <c r="G737" s="149"/>
      <c r="H737" s="149"/>
      <c r="I737" s="149"/>
      <c r="J737" s="149"/>
      <c r="K737" s="150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P739" s="118">
        <v>849957.41</v>
      </c>
      <c r="S739" s="118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8" t="s">
        <v>8</v>
      </c>
      <c r="G743" s="136"/>
      <c r="H743" s="136"/>
      <c r="I743" s="136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9" t="s">
        <v>60</v>
      </c>
      <c r="B745" s="140"/>
      <c r="C745" s="140"/>
      <c r="D745" s="140"/>
      <c r="E745" s="141"/>
      <c r="F745" s="85">
        <v>1627156.25</v>
      </c>
      <c r="G745" s="85">
        <v>1439714.2</v>
      </c>
      <c r="H745" s="85">
        <v>1765496.2599999998</v>
      </c>
      <c r="I745" s="85">
        <v>2356886.7100000004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4">
    <mergeCell ref="S8:T8"/>
    <mergeCell ref="A736:K736"/>
    <mergeCell ref="A737:K737"/>
    <mergeCell ref="F743:I743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  <mergeCell ref="G520:J520"/>
    <mergeCell ref="A313:A314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B313:Y313"/>
    <mergeCell ref="A347:A348"/>
    <mergeCell ref="B347:Y347"/>
    <mergeCell ref="A381:A382"/>
    <mergeCell ref="B381:Y381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2024-06-13T06:11:25Z</dcterms:modified>
</cp:coreProperties>
</file>