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95" yWindow="1245" windowWidth="2049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10000'!$A$1:$Y$732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S117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L293" i="1"/>
  <c r="J114" i="1"/>
  <c r="F361" i="1"/>
  <c r="H182" i="1"/>
  <c r="D216" i="1"/>
  <c r="B114" i="1"/>
  <c r="Y147" i="1"/>
  <c r="U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X106" i="1"/>
  <c r="B209" i="1"/>
  <c r="O106" i="1"/>
  <c r="P319" i="1"/>
  <c r="R353" i="1"/>
  <c r="J285" i="1"/>
  <c r="K285" i="1"/>
  <c r="L319" i="1"/>
  <c r="Y105" i="1"/>
  <c r="S207" i="1"/>
  <c r="W139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D100" i="1"/>
  <c r="F134" i="1"/>
  <c r="B313" i="1"/>
  <c r="X201" i="1"/>
  <c r="T278" i="1"/>
  <c r="V167" i="1"/>
  <c r="N133" i="1"/>
  <c r="Q167" i="1"/>
  <c r="I133" i="1"/>
  <c r="E201" i="1"/>
  <c r="G99" i="1"/>
  <c r="V200" i="1"/>
  <c r="X345" i="1"/>
  <c r="B99" i="1"/>
  <c r="C324" i="1"/>
  <c r="X326" i="1"/>
  <c r="N363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89" i="1"/>
  <c r="I365" i="1"/>
  <c r="J118" i="1"/>
  <c r="H105" i="1"/>
  <c r="L101" i="1"/>
  <c r="E151" i="1"/>
  <c r="Y149" i="1"/>
  <c r="E149" i="1"/>
  <c r="E144" i="1"/>
  <c r="U140" i="1"/>
  <c r="Y183" i="1"/>
  <c r="E183" i="1"/>
  <c r="E178" i="1"/>
  <c r="U174" i="1"/>
  <c r="Y217" i="1"/>
  <c r="E217" i="1"/>
  <c r="U216" i="1"/>
  <c r="E212" i="1"/>
  <c r="U208" i="1"/>
  <c r="Y260" i="1"/>
  <c r="E260" i="1"/>
  <c r="E255" i="1"/>
  <c r="U251" i="1"/>
  <c r="Y296" i="1"/>
  <c r="Y294" i="1"/>
  <c r="E294" i="1"/>
  <c r="E289" i="1"/>
  <c r="U277" i="1"/>
  <c r="I345" i="1"/>
  <c r="G345" i="1"/>
  <c r="X242" i="1"/>
  <c r="Y344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K344" i="1"/>
  <c r="D198" i="1"/>
  <c r="U275" i="1"/>
  <c r="G276" i="1"/>
  <c r="C345" i="1"/>
  <c r="R345" i="1"/>
  <c r="Y562" i="1"/>
  <c r="O561" i="1"/>
  <c r="U560" i="1"/>
  <c r="N557" i="1"/>
  <c r="U556" i="1"/>
  <c r="Q555" i="1"/>
  <c r="Y551" i="1"/>
  <c r="X551" i="1"/>
  <c r="U551" i="1"/>
  <c r="T551" i="1"/>
  <c r="S551" i="1"/>
  <c r="Q551" i="1"/>
  <c r="P551" i="1"/>
  <c r="H548" i="1"/>
  <c r="L546" i="1"/>
  <c r="W543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V753" i="1"/>
  <c r="S753" i="1"/>
  <c r="P753" i="1"/>
  <c r="M753" i="1"/>
  <c r="I753" i="1"/>
  <c r="E753" i="1"/>
  <c r="Q752" i="1"/>
  <c r="M752" i="1"/>
  <c r="J752" i="1"/>
  <c r="H752" i="1"/>
  <c r="D534" i="1"/>
  <c r="E752" i="1"/>
  <c r="X751" i="1"/>
  <c r="M751" i="1"/>
  <c r="I751" i="1"/>
  <c r="F751" i="1"/>
  <c r="D751" i="1"/>
  <c r="Y750" i="1"/>
  <c r="W750" i="1"/>
  <c r="M750" i="1"/>
  <c r="P532" i="1"/>
  <c r="J750" i="1"/>
  <c r="H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G746" i="1"/>
  <c r="K746" i="1"/>
  <c r="E746" i="1"/>
  <c r="X745" i="1"/>
  <c r="V745" i="1"/>
  <c r="S745" i="1"/>
  <c r="H745" i="1"/>
  <c r="L745" i="1"/>
  <c r="E527" i="1"/>
  <c r="F745" i="1"/>
  <c r="W744" i="1"/>
  <c r="L744" i="1"/>
  <c r="P744" i="1"/>
  <c r="J744" i="1"/>
  <c r="Y743" i="1"/>
  <c r="P743" i="1"/>
  <c r="U742" i="1"/>
  <c r="F742" i="1"/>
  <c r="W523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P627" i="1"/>
  <c r="J695" i="1"/>
  <c r="K729" i="1"/>
  <c r="H627" i="1"/>
  <c r="I661" i="1"/>
  <c r="F627" i="1"/>
  <c r="G627" i="1"/>
  <c r="C729" i="1"/>
  <c r="E627" i="1"/>
  <c r="W728" i="1"/>
  <c r="Y626" i="1"/>
  <c r="T694" i="1"/>
  <c r="Q728" i="1"/>
  <c r="M626" i="1"/>
  <c r="K694" i="1"/>
  <c r="G728" i="1"/>
  <c r="I626" i="1"/>
  <c r="F694" i="1"/>
  <c r="B512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D511" i="1"/>
  <c r="Y658" i="1"/>
  <c r="T624" i="1"/>
  <c r="V658" i="1"/>
  <c r="O442" i="1"/>
  <c r="G726" i="1"/>
  <c r="V725" i="1"/>
  <c r="W657" i="1"/>
  <c r="S441" i="1"/>
  <c r="T475" i="1"/>
  <c r="Q725" i="1"/>
  <c r="R691" i="1"/>
  <c r="L407" i="1"/>
  <c r="V440" i="1"/>
  <c r="X656" i="1"/>
  <c r="S406" i="1"/>
  <c r="O656" i="1"/>
  <c r="K440" i="1"/>
  <c r="L474" i="1"/>
  <c r="I440" i="1"/>
  <c r="J690" i="1"/>
  <c r="U655" i="1"/>
  <c r="V723" i="1"/>
  <c r="X439" i="1"/>
  <c r="Q405" i="1"/>
  <c r="T439" i="1"/>
  <c r="P439" i="1"/>
  <c r="K439" i="1"/>
  <c r="H473" i="1"/>
  <c r="D439" i="1"/>
  <c r="X438" i="1"/>
  <c r="R722" i="1"/>
  <c r="L438" i="1"/>
  <c r="H438" i="1"/>
  <c r="I688" i="1"/>
  <c r="D438" i="1"/>
  <c r="E506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U469" i="1"/>
  <c r="O651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Y399" i="1"/>
  <c r="B718" i="1"/>
  <c r="V433" i="1"/>
  <c r="R649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H431" i="1"/>
  <c r="C465" i="1"/>
  <c r="Y396" i="1"/>
  <c r="R396" i="1"/>
  <c r="V680" i="1"/>
  <c r="J612" i="1"/>
  <c r="D612" i="1"/>
  <c r="E396" i="1"/>
  <c r="B680" i="1"/>
  <c r="X611" i="1"/>
  <c r="Y611" i="1"/>
  <c r="T611" i="1"/>
  <c r="N611" i="1"/>
  <c r="I611" i="1"/>
  <c r="J679" i="1"/>
  <c r="K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F609" i="1"/>
  <c r="X676" i="1"/>
  <c r="T608" i="1"/>
  <c r="P608" i="1"/>
  <c r="R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O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U668" i="1"/>
  <c r="X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R431" i="1"/>
  <c r="N647" i="1"/>
  <c r="U647" i="1"/>
  <c r="U431" i="1"/>
  <c r="F648" i="1"/>
  <c r="K648" i="1"/>
  <c r="G648" i="1"/>
  <c r="G432" i="1"/>
  <c r="W648" i="1"/>
  <c r="W432" i="1"/>
  <c r="H649" i="1"/>
  <c r="D649" i="1"/>
  <c r="D433" i="1"/>
  <c r="J649" i="1"/>
  <c r="N649" i="1"/>
  <c r="N433" i="1"/>
  <c r="H616" i="1"/>
  <c r="J650" i="1"/>
  <c r="M650" i="1"/>
  <c r="M434" i="1"/>
  <c r="Q650" i="1"/>
  <c r="F651" i="1"/>
  <c r="J651" i="1"/>
  <c r="J435" i="1"/>
  <c r="N651" i="1"/>
  <c r="S651" i="1"/>
  <c r="S435" i="1"/>
  <c r="T651" i="1"/>
  <c r="T435" i="1"/>
  <c r="F652" i="1"/>
  <c r="K652" i="1"/>
  <c r="K436" i="1"/>
  <c r="Q652" i="1"/>
  <c r="Q436" i="1"/>
  <c r="S652" i="1"/>
  <c r="V652" i="1"/>
  <c r="V436" i="1"/>
  <c r="L653" i="1"/>
  <c r="H653" i="1"/>
  <c r="H437" i="1"/>
  <c r="D653" i="1"/>
  <c r="S653" i="1"/>
  <c r="W653" i="1"/>
  <c r="W437" i="1"/>
  <c r="F654" i="1"/>
  <c r="J722" i="1"/>
  <c r="J506" i="1"/>
  <c r="N722" i="1"/>
  <c r="O722" i="1"/>
  <c r="V438" i="1"/>
  <c r="T654" i="1"/>
  <c r="T438" i="1"/>
  <c r="F439" i="1"/>
  <c r="I655" i="1"/>
  <c r="I439" i="1"/>
  <c r="N723" i="1"/>
  <c r="N507" i="1"/>
  <c r="R507" i="1"/>
  <c r="V507" i="1"/>
  <c r="G508" i="1"/>
  <c r="C724" i="1"/>
  <c r="C508" i="1"/>
  <c r="M508" i="1"/>
  <c r="P724" i="1"/>
  <c r="P508" i="1"/>
  <c r="T508" i="1"/>
  <c r="R440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476" i="1"/>
  <c r="V692" i="1"/>
  <c r="T726" i="1"/>
  <c r="T692" i="1"/>
  <c r="T658" i="1"/>
  <c r="T510" i="1"/>
  <c r="T476" i="1"/>
  <c r="T442" i="1"/>
  <c r="Y692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61" i="1"/>
  <c r="L479" i="1"/>
  <c r="O729" i="1"/>
  <c r="O661" i="1"/>
  <c r="O479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662" i="1"/>
  <c r="O446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R741" i="1"/>
  <c r="R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R746" i="1"/>
  <c r="R528" i="1"/>
  <c r="Y746" i="1"/>
  <c r="Y528" i="1"/>
  <c r="W746" i="1"/>
  <c r="W528" i="1"/>
  <c r="G747" i="1"/>
  <c r="G529" i="1"/>
  <c r="E747" i="1"/>
  <c r="E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C764" i="1"/>
  <c r="C546" i="1"/>
  <c r="I764" i="1"/>
  <c r="I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U765" i="1"/>
  <c r="U547" i="1"/>
  <c r="X765" i="1"/>
  <c r="X547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C774" i="1"/>
  <c r="C555" i="1"/>
  <c r="P774" i="1"/>
  <c r="P555" i="1"/>
  <c r="L774" i="1"/>
  <c r="L555" i="1"/>
  <c r="S774" i="1"/>
  <c r="S555" i="1"/>
  <c r="X774" i="1"/>
  <c r="X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O776" i="1"/>
  <c r="O557" i="1"/>
  <c r="M776" i="1"/>
  <c r="M557" i="1"/>
  <c r="W776" i="1"/>
  <c r="W557" i="1"/>
  <c r="U776" i="1"/>
  <c r="U557" i="1"/>
  <c r="S776" i="1"/>
  <c r="S557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K778" i="1"/>
  <c r="K559" i="1"/>
  <c r="I778" i="1"/>
  <c r="I559" i="1"/>
  <c r="P778" i="1"/>
  <c r="P559" i="1"/>
  <c r="T778" i="1"/>
  <c r="T559" i="1"/>
  <c r="R778" i="1"/>
  <c r="R559" i="1"/>
  <c r="Y778" i="1"/>
  <c r="Y559" i="1"/>
  <c r="U778" i="1"/>
  <c r="U559" i="1"/>
  <c r="G779" i="1"/>
  <c r="G560" i="1"/>
  <c r="E779" i="1"/>
  <c r="E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P780" i="1"/>
  <c r="P561" i="1"/>
  <c r="N780" i="1"/>
  <c r="N561" i="1"/>
  <c r="W780" i="1"/>
  <c r="W561" i="1"/>
  <c r="U780" i="1"/>
  <c r="U561" i="1"/>
  <c r="S780" i="1"/>
  <c r="S561" i="1"/>
  <c r="F781" i="1"/>
  <c r="F562" i="1"/>
  <c r="D781" i="1"/>
  <c r="D562" i="1"/>
  <c r="N781" i="1"/>
  <c r="N562" i="1"/>
  <c r="J781" i="1"/>
  <c r="J562" i="1"/>
  <c r="S781" i="1"/>
  <c r="S562" i="1"/>
  <c r="Q781" i="1"/>
  <c r="O781" i="1"/>
  <c r="O562" i="1"/>
  <c r="X781" i="1"/>
  <c r="X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T758" i="1"/>
  <c r="R758" i="1"/>
  <c r="R540" i="1"/>
  <c r="B759" i="1"/>
  <c r="E759" i="1"/>
  <c r="C759" i="1"/>
  <c r="C541" i="1"/>
  <c r="J759" i="1"/>
  <c r="H759" i="1"/>
  <c r="O759" i="1"/>
  <c r="M759" i="1"/>
  <c r="M541" i="1"/>
  <c r="T759" i="1"/>
  <c r="P759" i="1"/>
  <c r="X759" i="1"/>
  <c r="X541" i="1"/>
  <c r="V759" i="1"/>
  <c r="B760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T761" i="1"/>
  <c r="T543" i="1"/>
  <c r="R761" i="1"/>
  <c r="R543" i="1"/>
  <c r="W761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B610" i="1"/>
  <c r="B394" i="1"/>
  <c r="S611" i="1"/>
  <c r="S395" i="1"/>
  <c r="H612" i="1"/>
  <c r="H396" i="1"/>
  <c r="M714" i="1"/>
  <c r="M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J718" i="1"/>
  <c r="J502" i="1"/>
  <c r="M718" i="1"/>
  <c r="M502" i="1"/>
  <c r="Q718" i="1"/>
  <c r="Q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684" i="1"/>
  <c r="T684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77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437" i="1"/>
  <c r="M620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K255" i="1"/>
  <c r="K289" i="1"/>
  <c r="Q357" i="1"/>
  <c r="Q212" i="1"/>
  <c r="Y357" i="1"/>
  <c r="Y212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92" i="1"/>
  <c r="O361" i="1"/>
  <c r="O293" i="1"/>
  <c r="O216" i="1"/>
  <c r="S361" i="1"/>
  <c r="S293" i="1"/>
  <c r="X361" i="1"/>
  <c r="X148" i="1"/>
  <c r="I183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W611" i="1"/>
  <c r="W679" i="1"/>
  <c r="W395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722" i="1"/>
  <c r="G472" i="1"/>
  <c r="G722" i="1"/>
  <c r="G688" i="1"/>
  <c r="K472" i="1"/>
  <c r="K722" i="1"/>
  <c r="K688" i="1"/>
  <c r="P472" i="1"/>
  <c r="U722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434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I725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438" i="1"/>
  <c r="G620" i="1"/>
  <c r="G404" i="1"/>
  <c r="G654" i="1"/>
  <c r="G438" i="1"/>
  <c r="K620" i="1"/>
  <c r="K404" i="1"/>
  <c r="K654" i="1"/>
  <c r="K438" i="1"/>
  <c r="P438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Y292" i="1"/>
  <c r="E295" i="1"/>
  <c r="M295" i="1"/>
  <c r="W295" i="1"/>
  <c r="Q250" i="1"/>
  <c r="Y256" i="1"/>
  <c r="M261" i="1"/>
  <c r="W203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W318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I169" i="1"/>
  <c r="U171" i="1"/>
  <c r="Y172" i="1"/>
  <c r="Q173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U361" i="1"/>
  <c r="C391" i="1"/>
  <c r="P388" i="1"/>
  <c r="Y385" i="1"/>
  <c r="C198" i="1"/>
  <c r="J240" i="1"/>
  <c r="I287" i="1"/>
  <c r="Q296" i="1"/>
  <c r="M256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P392" i="1"/>
  <c r="X391" i="1"/>
  <c r="N391" i="1"/>
  <c r="S390" i="1"/>
  <c r="F390" i="1"/>
  <c r="K389" i="1"/>
  <c r="X388" i="1"/>
  <c r="G388" i="1"/>
  <c r="O387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F69" i="1"/>
  <c r="C69" i="1"/>
  <c r="C70" i="1"/>
  <c r="M591" i="1"/>
  <c r="M809" i="1"/>
  <c r="M368" i="1"/>
  <c r="C78" i="1"/>
  <c r="C77" i="1"/>
  <c r="K312" i="1"/>
  <c r="K167" i="1"/>
  <c r="K347" i="1"/>
  <c r="K134" i="1"/>
  <c r="M352" i="1"/>
  <c r="M250" i="1"/>
  <c r="V353" i="1"/>
  <c r="V140" i="1"/>
  <c r="C210" i="1"/>
  <c r="C253" i="1"/>
  <c r="E143" i="1"/>
  <c r="E254" i="1"/>
  <c r="E288" i="1"/>
  <c r="E177" i="1"/>
  <c r="E211" i="1"/>
  <c r="Y177" i="1"/>
  <c r="Y254" i="1"/>
  <c r="Y288" i="1"/>
  <c r="F358" i="1"/>
  <c r="F179" i="1"/>
  <c r="Q147" i="1"/>
  <c r="Q292" i="1"/>
  <c r="W360" i="1"/>
  <c r="W258" i="1"/>
  <c r="W181" i="1"/>
  <c r="I260" i="1"/>
  <c r="I294" i="1"/>
  <c r="I362" i="1"/>
  <c r="G295" i="1"/>
  <c r="G218" i="1"/>
  <c r="G150" i="1"/>
  <c r="M364" i="1"/>
  <c r="M219" i="1"/>
  <c r="P364" i="1"/>
  <c r="P117" i="1"/>
  <c r="M296" i="1"/>
  <c r="M348" i="1"/>
  <c r="R600" i="1"/>
  <c r="R418" i="1"/>
  <c r="V602" i="1"/>
  <c r="V386" i="1"/>
  <c r="S670" i="1"/>
  <c r="S454" i="1"/>
  <c r="S602" i="1"/>
  <c r="K607" i="1"/>
  <c r="K391" i="1"/>
  <c r="K675" i="1"/>
  <c r="K459" i="1"/>
  <c r="M608" i="1"/>
  <c r="M392" i="1"/>
  <c r="I608" i="1"/>
  <c r="I392" i="1"/>
  <c r="Q392" i="1"/>
  <c r="Q608" i="1"/>
  <c r="Q676" i="1"/>
  <c r="H609" i="1"/>
  <c r="H393" i="1"/>
  <c r="V393" i="1"/>
  <c r="V609" i="1"/>
  <c r="G611" i="1"/>
  <c r="G395" i="1"/>
  <c r="C611" i="1"/>
  <c r="C395" i="1"/>
  <c r="H611" i="1"/>
  <c r="H679" i="1"/>
  <c r="H463" i="1"/>
  <c r="H395" i="1"/>
  <c r="L680" i="1"/>
  <c r="L612" i="1"/>
  <c r="I430" i="1"/>
  <c r="I714" i="1"/>
  <c r="I646" i="1"/>
  <c r="Q648" i="1"/>
  <c r="Q716" i="1"/>
  <c r="G468" i="1"/>
  <c r="G616" i="1"/>
  <c r="G400" i="1"/>
  <c r="D616" i="1"/>
  <c r="D718" i="1"/>
  <c r="D502" i="1"/>
  <c r="D434" i="1"/>
  <c r="O502" i="1"/>
  <c r="O718" i="1"/>
  <c r="O650" i="1"/>
  <c r="T616" i="1"/>
  <c r="T468" i="1"/>
  <c r="T400" i="1"/>
  <c r="U650" i="1"/>
  <c r="U434" i="1"/>
  <c r="U718" i="1"/>
  <c r="U502" i="1"/>
  <c r="D436" i="1"/>
  <c r="D652" i="1"/>
  <c r="D504" i="1"/>
  <c r="G652" i="1"/>
  <c r="G436" i="1"/>
  <c r="G720" i="1"/>
  <c r="V471" i="1"/>
  <c r="V619" i="1"/>
  <c r="V505" i="1"/>
  <c r="V653" i="1"/>
  <c r="V403" i="1"/>
  <c r="V687" i="1"/>
  <c r="C688" i="1"/>
  <c r="C620" i="1"/>
  <c r="C506" i="1"/>
  <c r="C404" i="1"/>
  <c r="C472" i="1"/>
  <c r="C654" i="1"/>
  <c r="M722" i="1"/>
  <c r="M404" i="1"/>
  <c r="M688" i="1"/>
  <c r="M654" i="1"/>
  <c r="M472" i="1"/>
  <c r="M506" i="1"/>
  <c r="M438" i="1"/>
  <c r="S722" i="1"/>
  <c r="S506" i="1"/>
  <c r="S438" i="1"/>
  <c r="S654" i="1"/>
  <c r="P506" i="1"/>
  <c r="P722" i="1"/>
  <c r="P620" i="1"/>
  <c r="P688" i="1"/>
  <c r="P404" i="1"/>
  <c r="P654" i="1"/>
  <c r="U688" i="1"/>
  <c r="U506" i="1"/>
  <c r="U620" i="1"/>
  <c r="U404" i="1"/>
  <c r="U472" i="1"/>
  <c r="U654" i="1"/>
  <c r="E440" i="1"/>
  <c r="E508" i="1"/>
  <c r="E724" i="1"/>
  <c r="E441" i="1"/>
  <c r="E725" i="1"/>
  <c r="E657" i="1"/>
  <c r="I657" i="1"/>
  <c r="I441" i="1"/>
  <c r="I509" i="1"/>
  <c r="E659" i="1"/>
  <c r="E625" i="1"/>
  <c r="E511" i="1"/>
  <c r="E727" i="1"/>
  <c r="E477" i="1"/>
  <c r="E693" i="1"/>
  <c r="E409" i="1"/>
  <c r="V511" i="1"/>
  <c r="V409" i="1"/>
  <c r="V659" i="1"/>
  <c r="V443" i="1"/>
  <c r="V693" i="1"/>
  <c r="V477" i="1"/>
  <c r="V727" i="1"/>
  <c r="B729" i="1"/>
  <c r="B695" i="1"/>
  <c r="B479" i="1"/>
  <c r="B661" i="1"/>
  <c r="B445" i="1"/>
  <c r="B627" i="1"/>
  <c r="O628" i="1"/>
  <c r="O412" i="1"/>
  <c r="O730" i="1"/>
  <c r="O514" i="1"/>
  <c r="O696" i="1"/>
  <c r="O480" i="1"/>
  <c r="T523" i="1"/>
  <c r="D742" i="1"/>
  <c r="D524" i="1"/>
  <c r="J742" i="1"/>
  <c r="J524" i="1"/>
  <c r="L524" i="1"/>
  <c r="R744" i="1"/>
  <c r="B527" i="1"/>
  <c r="N746" i="1"/>
  <c r="N528" i="1"/>
  <c r="T746" i="1"/>
  <c r="T528" i="1"/>
  <c r="B529" i="1"/>
  <c r="C747" i="1"/>
  <c r="C529" i="1"/>
  <c r="M530" i="1"/>
  <c r="E750" i="1"/>
  <c r="L532" i="1"/>
  <c r="V751" i="1"/>
  <c r="B534" i="1"/>
  <c r="G754" i="1"/>
  <c r="G536" i="1"/>
  <c r="G539" i="1"/>
  <c r="V539" i="1"/>
  <c r="M540" i="1"/>
  <c r="V540" i="1"/>
  <c r="X758" i="1"/>
  <c r="X540" i="1"/>
  <c r="H541" i="1"/>
  <c r="R759" i="1"/>
  <c r="R541" i="1"/>
  <c r="B542" i="1"/>
  <c r="K761" i="1"/>
  <c r="K543" i="1"/>
  <c r="S761" i="1"/>
  <c r="S543" i="1"/>
  <c r="E546" i="1"/>
  <c r="O764" i="1"/>
  <c r="O546" i="1"/>
  <c r="W547" i="1"/>
  <c r="E766" i="1"/>
  <c r="E548" i="1"/>
  <c r="P766" i="1"/>
  <c r="P548" i="1"/>
  <c r="Q549" i="1"/>
  <c r="E555" i="1"/>
  <c r="N774" i="1"/>
  <c r="N555" i="1"/>
  <c r="V774" i="1"/>
  <c r="V555" i="1"/>
  <c r="D775" i="1"/>
  <c r="D556" i="1"/>
  <c r="X556" i="1"/>
  <c r="Q557" i="1"/>
  <c r="Y776" i="1"/>
  <c r="Y557" i="1"/>
  <c r="I777" i="1"/>
  <c r="I558" i="1"/>
  <c r="F777" i="1"/>
  <c r="F558" i="1"/>
  <c r="Q777" i="1"/>
  <c r="Q558" i="1"/>
  <c r="C778" i="1"/>
  <c r="C559" i="1"/>
  <c r="N778" i="1"/>
  <c r="N559" i="1"/>
  <c r="W778" i="1"/>
  <c r="W559" i="1"/>
  <c r="C779" i="1"/>
  <c r="C560" i="1"/>
  <c r="X560" i="1"/>
  <c r="R561" i="1"/>
  <c r="Y780" i="1"/>
  <c r="Y561" i="1"/>
  <c r="H781" i="1"/>
  <c r="H562" i="1"/>
  <c r="L781" i="1"/>
  <c r="L562" i="1"/>
  <c r="Q562" i="1"/>
  <c r="V781" i="1"/>
  <c r="V562" i="1"/>
  <c r="M262" i="1"/>
  <c r="K244" i="1"/>
  <c r="Q215" i="1"/>
  <c r="M185" i="1"/>
  <c r="W741" i="1"/>
  <c r="L742" i="1"/>
  <c r="Y356" i="1"/>
  <c r="W350" i="1"/>
  <c r="G363" i="1"/>
  <c r="E745" i="1"/>
  <c r="O648" i="1"/>
  <c r="O432" i="1"/>
  <c r="P726" i="1"/>
  <c r="P692" i="1"/>
  <c r="P442" i="1"/>
  <c r="P658" i="1"/>
  <c r="P408" i="1"/>
  <c r="P624" i="1"/>
  <c r="V728" i="1"/>
  <c r="V478" i="1"/>
  <c r="O728" i="1"/>
  <c r="O694" i="1"/>
  <c r="O478" i="1"/>
  <c r="O627" i="1"/>
  <c r="O695" i="1"/>
  <c r="O445" i="1"/>
  <c r="O513" i="1"/>
  <c r="V649" i="1"/>
  <c r="O653" i="1"/>
  <c r="O437" i="1"/>
  <c r="C693" i="1"/>
  <c r="C727" i="1"/>
  <c r="C477" i="1"/>
  <c r="D626" i="1"/>
  <c r="D728" i="1"/>
  <c r="D478" i="1"/>
  <c r="L627" i="1"/>
  <c r="L513" i="1"/>
  <c r="L695" i="1"/>
  <c r="L445" i="1"/>
  <c r="Y216" i="1"/>
  <c r="Y259" i="1"/>
  <c r="Y293" i="1"/>
  <c r="Y182" i="1"/>
  <c r="Y148" i="1"/>
  <c r="B307" i="1"/>
  <c r="B196" i="1"/>
  <c r="E251" i="1"/>
  <c r="E174" i="1"/>
  <c r="E208" i="1"/>
  <c r="E140" i="1"/>
  <c r="E71" i="1"/>
  <c r="D77" i="1"/>
  <c r="F71" i="1"/>
  <c r="E77" i="1"/>
  <c r="D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<sst xmlns="http://schemas.openxmlformats.org/spreadsheetml/2006/main" count="1228" uniqueCount="131">
  <si>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</si>
  <si>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</si>
  <si>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</si>
  <si>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</si>
  <si>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</si>
  <si>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</si>
  <si>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</si>
  <si>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</si>
  <si>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</si>
  <si>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</si>
  <si>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</si>
  <si>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</si>
  <si>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</si>
  <si>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</si>
  <si>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</si>
  <si>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</si>
  <si>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</si>
  <si>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</si>
  <si>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</si>
  <si>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</si>
  <si>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</si>
  <si>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</si>
  <si>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</si>
  <si>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</si>
  <si>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</si>
  <si>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</si>
  <si>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</si>
  <si>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</si>
  <si>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</si>
  <si>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</si>
  <si>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</si>
  <si>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</si>
  <si>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</si>
  <si>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</si>
  <si>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</si>
  <si>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</si>
  <si>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</si>
  <si>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</si>
  <si>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</si>
  <si>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</si>
  <si>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</si>
  <si>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</si>
  <si>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</si>
  <si>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</si>
  <si>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</si>
  <si>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</si>
  <si>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</si>
  <si>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</si>
  <si>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</si>
  <si>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</si>
  <si>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</si>
  <si>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</si>
  <si>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</si>
  <si>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</si>
  <si>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</si>
  <si>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</si>
  <si>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</si>
  <si>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</si>
  <si>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</si>
  <si>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</si>
  <si>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</si>
  <si>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</si>
  <si>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</si>
  <si>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</si>
  <si>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</si>
  <si>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</si>
  <si>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</si>
  <si>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</si>
  <si>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</si>
  <si>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</si>
  <si>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</si>
  <si>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</si>
  <si>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</si>
  <si>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</si>
  <si>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</si>
  <si>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</si>
  <si>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</si>
  <si>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</si>
  <si>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</si>
  <si>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</si>
  <si>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</si>
  <si>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</si>
  <si>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</si>
  <si>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</si>
  <si>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</si>
  <si>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</si>
  <si>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</si>
  <si>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</si>
  <si>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</si>
  <si>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</si>
  <si>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</si>
  <si>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</si>
  <si>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</si>
  <si>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</si>
  <si>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</si>
  <si>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</si>
  <si>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</si>
  <si>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</si>
  <si>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</si>
  <si>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</si>
  <si>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</si>
  <si>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</si>
  <si>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</si>
  <si>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</si>
  <si>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</si>
  <si>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</si>
  <si>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</si>
  <si>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</si>
  <si>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</si>
  <si>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</si>
  <si>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</si>
  <si>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</si>
  <si>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</si>
  <si>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</si>
  <si>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</si>
  <si>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</si>
  <si>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</si>
  <si>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</si>
  <si>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</si>
  <si>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</si>
  <si>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</si>
  <si>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</si>
  <si>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</si>
  <si>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</si>
  <si>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</si>
  <si>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</si>
  <si>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</si>
  <si>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</si>
  <si>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</si>
  <si>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3,57</t>
  </si>
  <si>
    <t>129,58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</si>
</sst>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5" t="s">
        <v>8</v>
      </c>
      <c r="G15" s="135"/>
      <c r="H15" s="135"/>
      <c r="I15" s="136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2" t="s">
        <v>13</v>
      </c>
      <c r="B17" s="132"/>
      <c r="C17" s="132"/>
      <c r="D17" s="132"/>
      <c r="E17" s="132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8" t="s">
        <v>23</v>
      </c>
      <c r="B67" s="139"/>
      <c r="C67" s="137" t="s">
        <v>8</v>
      </c>
      <c r="D67" s="135"/>
      <c r="E67" s="135"/>
      <c r="F67" s="136"/>
    </row>
    <row r="68" spans="1:6" ht="15.75" x14ac:dyDescent="0.25">
      <c r="A68" s="140"/>
      <c r="B68" s="141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6" t="s">
        <v>24</v>
      </c>
      <c r="B69" s="126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6" t="s">
        <v>25</v>
      </c>
      <c r="B70" s="126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6" t="s">
        <v>26</v>
      </c>
      <c r="B71" s="126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6" t="s">
        <v>23</v>
      </c>
      <c r="B75" s="126"/>
      <c r="C75" s="137" t="s">
        <v>8</v>
      </c>
      <c r="D75" s="135"/>
      <c r="E75" s="135"/>
      <c r="F75" s="136"/>
    </row>
    <row r="76" spans="1:6" ht="15.75" x14ac:dyDescent="0.25">
      <c r="A76" s="126"/>
      <c r="B76" s="126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6" t="s">
        <v>24</v>
      </c>
      <c r="B77" s="126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6" t="s">
        <v>28</v>
      </c>
      <c r="B78" s="126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32"/>
      <c r="H372" s="132"/>
      <c r="I372" s="132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7" t="s">
        <v>60</v>
      </c>
      <c r="B374" s="128"/>
      <c r="C374" s="128"/>
      <c r="D374" s="128"/>
      <c r="E374" s="12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6" t="s">
        <v>64</v>
      </c>
      <c r="B587" s="126"/>
      <c r="C587" s="126"/>
      <c r="D587" s="126"/>
      <c r="E587" s="126"/>
      <c r="F587" s="126"/>
      <c r="G587" s="126"/>
      <c r="H587" s="126"/>
      <c r="I587" s="126"/>
      <c r="J587" s="126"/>
    </row>
    <row r="588" spans="1:25" ht="49.5" customHeight="1" x14ac:dyDescent="0.25">
      <c r="A588" s="133" t="s">
        <v>65</v>
      </c>
      <c r="B588" s="133"/>
      <c r="C588" s="133"/>
      <c r="D588" s="133"/>
      <c r="E588" s="133"/>
      <c r="F588" s="133"/>
      <c r="G588" s="127" t="e">
        <f>-#REF!</f>
        <v>#REF!</v>
      </c>
      <c r="H588" s="128"/>
      <c r="I588" s="128"/>
      <c r="J588" s="129"/>
    </row>
    <row r="589" spans="1:25" ht="65.25" customHeight="1" x14ac:dyDescent="0.25">
      <c r="A589" s="133" t="s">
        <v>66</v>
      </c>
      <c r="B589" s="133"/>
      <c r="C589" s="133"/>
      <c r="D589" s="133"/>
      <c r="E589" s="133"/>
      <c r="F589" s="133"/>
      <c r="G589" s="127" t="e">
        <f>#REF!</f>
        <v>#REF!</v>
      </c>
      <c r="H589" s="128"/>
      <c r="I589" s="128"/>
      <c r="J589" s="12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6" t="s">
        <v>65</v>
      </c>
      <c r="B806" s="126"/>
      <c r="C806" s="126"/>
      <c r="D806" s="126"/>
      <c r="E806" s="126"/>
      <c r="F806" s="126"/>
      <c r="G806" s="126"/>
      <c r="H806" s="126"/>
      <c r="I806" s="126"/>
      <c r="J806" s="126"/>
      <c r="K806" s="127"/>
      <c r="L806" s="28"/>
      <c r="M806" s="37" t="e">
        <f>G588</f>
        <v>#REF!</v>
      </c>
      <c r="N806" s="29"/>
    </row>
    <row r="807" spans="1:25" ht="46.5" customHeight="1" x14ac:dyDescent="0.25">
      <c r="A807" s="126" t="s">
        <v>66</v>
      </c>
      <c r="B807" s="126"/>
      <c r="C807" s="126"/>
      <c r="D807" s="126"/>
      <c r="E807" s="126"/>
      <c r="F807" s="126"/>
      <c r="G807" s="126"/>
      <c r="H807" s="126"/>
      <c r="I807" s="126"/>
      <c r="J807" s="126"/>
      <c r="K807" s="12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32"/>
      <c r="H813" s="132"/>
      <c r="I813" s="132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7" t="s">
        <v>60</v>
      </c>
      <c r="B815" s="128"/>
      <c r="C815" s="128"/>
      <c r="D815" s="128"/>
      <c r="E815" s="12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41"/>
  <sheetViews>
    <sheetView tabSelected="1" view="pageBreakPreview" zoomScale="80" zoomScaleNormal="100" zoomScaleSheetLayoutView="80" workbookViewId="0">
      <selection activeCell="H85" sqref="H85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2">
        <v>45809</v>
      </c>
      <c r="O8" s="162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4081.58</v>
      </c>
      <c r="C19" s="94">
        <v>3949.6000000000004</v>
      </c>
      <c r="D19" s="94">
        <v>3852.94</v>
      </c>
      <c r="E19" s="94">
        <v>3693.69</v>
      </c>
      <c r="F19" s="94">
        <v>3633.29</v>
      </c>
      <c r="G19" s="94">
        <v>3766.4</v>
      </c>
      <c r="H19" s="94">
        <v>3804.1400000000003</v>
      </c>
      <c r="I19" s="94">
        <v>3915.6800000000003</v>
      </c>
      <c r="J19" s="94">
        <v>4426.03</v>
      </c>
      <c r="K19" s="94">
        <v>4671.1499999999996</v>
      </c>
      <c r="L19" s="94">
        <v>4945.42</v>
      </c>
      <c r="M19" s="94">
        <v>5029.2700000000004</v>
      </c>
      <c r="N19" s="94">
        <v>5100.18</v>
      </c>
      <c r="O19" s="94">
        <v>5193.91</v>
      </c>
      <c r="P19" s="94">
        <v>5253.59</v>
      </c>
      <c r="Q19" s="94">
        <v>5249.88</v>
      </c>
      <c r="R19" s="94">
        <v>5289.0300000000007</v>
      </c>
      <c r="S19" s="94">
        <v>5412.49</v>
      </c>
      <c r="T19" s="94">
        <v>5460.66</v>
      </c>
      <c r="U19" s="94">
        <v>5365.12</v>
      </c>
      <c r="V19" s="94">
        <v>5411.24</v>
      </c>
      <c r="W19" s="94">
        <v>5350.85</v>
      </c>
      <c r="X19" s="94">
        <v>4889.09</v>
      </c>
      <c r="Y19" s="94">
        <v>4365.28</v>
      </c>
    </row>
    <row r="20" spans="1:25" s="68" customFormat="1" ht="15.75" hidden="1" outlineLevel="1" x14ac:dyDescent="0.25">
      <c r="A20" s="106">
        <v>2</v>
      </c>
      <c r="B20" s="94">
        <v>4231.95</v>
      </c>
      <c r="C20" s="94">
        <v>4018.9</v>
      </c>
      <c r="D20" s="94">
        <v>3930.9</v>
      </c>
      <c r="E20" s="94">
        <v>3856.24</v>
      </c>
      <c r="F20" s="94">
        <v>3749.1000000000004</v>
      </c>
      <c r="G20" s="94">
        <v>3916.81</v>
      </c>
      <c r="H20" s="94">
        <v>4046.05</v>
      </c>
      <c r="I20" s="94">
        <v>4599.22</v>
      </c>
      <c r="J20" s="94">
        <v>5035.7700000000004</v>
      </c>
      <c r="K20" s="94">
        <v>5208.3999999999996</v>
      </c>
      <c r="L20" s="94">
        <v>5178.6399999999994</v>
      </c>
      <c r="M20" s="94">
        <v>5234.82</v>
      </c>
      <c r="N20" s="94">
        <v>5191.88</v>
      </c>
      <c r="O20" s="94">
        <v>5264.48</v>
      </c>
      <c r="P20" s="94">
        <v>5360.74</v>
      </c>
      <c r="Q20" s="94">
        <v>5333.87</v>
      </c>
      <c r="R20" s="94">
        <v>5256.26</v>
      </c>
      <c r="S20" s="94">
        <v>5188.18</v>
      </c>
      <c r="T20" s="94">
        <v>5192.6399999999994</v>
      </c>
      <c r="U20" s="94">
        <v>5096.99</v>
      </c>
      <c r="V20" s="94">
        <v>5314.04</v>
      </c>
      <c r="W20" s="94">
        <v>5217.6399999999994</v>
      </c>
      <c r="X20" s="94">
        <v>4949.72</v>
      </c>
      <c r="Y20" s="94">
        <v>4367.82</v>
      </c>
    </row>
    <row r="21" spans="1:25" s="68" customFormat="1" ht="15.75" hidden="1" outlineLevel="1" x14ac:dyDescent="0.25">
      <c r="A21" s="106">
        <v>3</v>
      </c>
      <c r="B21" s="94">
        <v>4112.25</v>
      </c>
      <c r="C21" s="94">
        <v>3900.38</v>
      </c>
      <c r="D21" s="94">
        <v>3757.63</v>
      </c>
      <c r="E21" s="94">
        <v>3663.53</v>
      </c>
      <c r="F21" s="94">
        <v>3698.12</v>
      </c>
      <c r="G21" s="94">
        <v>3940.25</v>
      </c>
      <c r="H21" s="94">
        <v>4018.4</v>
      </c>
      <c r="I21" s="94">
        <v>4585.9799999999996</v>
      </c>
      <c r="J21" s="94">
        <v>5046.34</v>
      </c>
      <c r="K21" s="94">
        <v>5238.38</v>
      </c>
      <c r="L21" s="94">
        <v>5210.18</v>
      </c>
      <c r="M21" s="94">
        <v>5427.67</v>
      </c>
      <c r="N21" s="94">
        <v>5230.8500000000004</v>
      </c>
      <c r="O21" s="94">
        <v>5295.38</v>
      </c>
      <c r="P21" s="94">
        <v>5312.74</v>
      </c>
      <c r="Q21" s="94">
        <v>5542.42</v>
      </c>
      <c r="R21" s="94">
        <v>5848.6</v>
      </c>
      <c r="S21" s="94">
        <v>5721.7000000000007</v>
      </c>
      <c r="T21" s="94">
        <v>5421.38</v>
      </c>
      <c r="U21" s="94">
        <v>5287.43</v>
      </c>
      <c r="V21" s="94">
        <v>5994.57</v>
      </c>
      <c r="W21" s="94">
        <v>5894.09</v>
      </c>
      <c r="X21" s="94">
        <v>4923.9400000000005</v>
      </c>
      <c r="Y21" s="94">
        <v>4297.53</v>
      </c>
    </row>
    <row r="22" spans="1:25" s="68" customFormat="1" ht="15.75" hidden="1" outlineLevel="1" x14ac:dyDescent="0.25">
      <c r="A22" s="106">
        <v>4</v>
      </c>
      <c r="B22" s="94">
        <v>4161.37</v>
      </c>
      <c r="C22" s="94">
        <v>3969.63</v>
      </c>
      <c r="D22" s="94">
        <v>3813.25</v>
      </c>
      <c r="E22" s="94">
        <v>3674.04</v>
      </c>
      <c r="F22" s="94">
        <v>3662.7200000000003</v>
      </c>
      <c r="G22" s="94">
        <v>3835.36</v>
      </c>
      <c r="H22" s="94">
        <v>3865.13</v>
      </c>
      <c r="I22" s="94">
        <v>4288.7299999999996</v>
      </c>
      <c r="J22" s="94">
        <v>4877.8899999999994</v>
      </c>
      <c r="K22" s="94">
        <v>5003.13</v>
      </c>
      <c r="L22" s="94">
        <v>5042.17</v>
      </c>
      <c r="M22" s="94">
        <v>5082.7299999999996</v>
      </c>
      <c r="N22" s="94">
        <v>5040.74</v>
      </c>
      <c r="O22" s="94">
        <v>5116.79</v>
      </c>
      <c r="P22" s="94">
        <v>5167.1000000000004</v>
      </c>
      <c r="Q22" s="94">
        <v>5292.24</v>
      </c>
      <c r="R22" s="94">
        <v>5248.79</v>
      </c>
      <c r="S22" s="94">
        <v>5245.66</v>
      </c>
      <c r="T22" s="94">
        <v>5126.66</v>
      </c>
      <c r="U22" s="94">
        <v>5045.1399999999994</v>
      </c>
      <c r="V22" s="94">
        <v>5363.96</v>
      </c>
      <c r="W22" s="94">
        <v>5057.5300000000007</v>
      </c>
      <c r="X22" s="94">
        <v>4895.49</v>
      </c>
      <c r="Y22" s="94">
        <v>4283.7299999999996</v>
      </c>
    </row>
    <row r="23" spans="1:25" s="68" customFormat="1" ht="15.75" hidden="1" outlineLevel="1" x14ac:dyDescent="0.25">
      <c r="A23" s="106">
        <v>5</v>
      </c>
      <c r="B23" s="94">
        <v>4021.98</v>
      </c>
      <c r="C23" s="94">
        <v>3825.15</v>
      </c>
      <c r="D23" s="94">
        <v>3710.55</v>
      </c>
      <c r="E23" s="94">
        <v>3631.58</v>
      </c>
      <c r="F23" s="94">
        <v>3618.41</v>
      </c>
      <c r="G23" s="94">
        <v>3855.02</v>
      </c>
      <c r="H23" s="94">
        <v>4030.56</v>
      </c>
      <c r="I23" s="94">
        <v>4530.08</v>
      </c>
      <c r="J23" s="94">
        <v>4998.1100000000006</v>
      </c>
      <c r="K23" s="94">
        <v>5022.96</v>
      </c>
      <c r="L23" s="94">
        <v>5011.13</v>
      </c>
      <c r="M23" s="94">
        <v>5021.13</v>
      </c>
      <c r="N23" s="94">
        <v>5009.07</v>
      </c>
      <c r="O23" s="94">
        <v>5016.0300000000007</v>
      </c>
      <c r="P23" s="94">
        <v>5014.8899999999994</v>
      </c>
      <c r="Q23" s="94">
        <v>5019.54</v>
      </c>
      <c r="R23" s="94">
        <v>5005.0599999999995</v>
      </c>
      <c r="S23" s="94">
        <v>5018.8099999999995</v>
      </c>
      <c r="T23" s="94">
        <v>5014.96</v>
      </c>
      <c r="U23" s="94">
        <v>5017.5</v>
      </c>
      <c r="V23" s="94">
        <v>5115.7700000000004</v>
      </c>
      <c r="W23" s="94">
        <v>5143.2000000000007</v>
      </c>
      <c r="X23" s="94">
        <v>4830.67</v>
      </c>
      <c r="Y23" s="94">
        <v>4260.28</v>
      </c>
    </row>
    <row r="24" spans="1:25" s="68" customFormat="1" ht="15.75" hidden="1" outlineLevel="1" x14ac:dyDescent="0.25">
      <c r="A24" s="106">
        <v>6</v>
      </c>
      <c r="B24" s="94">
        <v>4244.12</v>
      </c>
      <c r="C24" s="94">
        <v>3993.94</v>
      </c>
      <c r="D24" s="94">
        <v>3870.24</v>
      </c>
      <c r="E24" s="94">
        <v>3779.74</v>
      </c>
      <c r="F24" s="94">
        <v>3731.3900000000003</v>
      </c>
      <c r="G24" s="94">
        <v>3857.13</v>
      </c>
      <c r="H24" s="94">
        <v>4008.04</v>
      </c>
      <c r="I24" s="94">
        <v>4607.6000000000004</v>
      </c>
      <c r="J24" s="94">
        <v>5102.22</v>
      </c>
      <c r="K24" s="94">
        <v>5166.76</v>
      </c>
      <c r="L24" s="94">
        <v>5191.91</v>
      </c>
      <c r="M24" s="94">
        <v>5208.5200000000004</v>
      </c>
      <c r="N24" s="94">
        <v>5183.8099999999995</v>
      </c>
      <c r="O24" s="94">
        <v>5271.82</v>
      </c>
      <c r="P24" s="94">
        <v>5309.6100000000006</v>
      </c>
      <c r="Q24" s="94">
        <v>5241.5200000000004</v>
      </c>
      <c r="R24" s="94">
        <v>5315.08</v>
      </c>
      <c r="S24" s="94">
        <v>5334.12</v>
      </c>
      <c r="T24" s="94">
        <v>5342.43</v>
      </c>
      <c r="U24" s="94">
        <v>5315.1100000000006</v>
      </c>
      <c r="V24" s="94">
        <v>5453.18</v>
      </c>
      <c r="W24" s="94">
        <v>5492.3899999999994</v>
      </c>
      <c r="X24" s="94">
        <v>5106.96</v>
      </c>
      <c r="Y24" s="94">
        <v>4524.59</v>
      </c>
    </row>
    <row r="25" spans="1:25" s="68" customFormat="1" ht="15.75" hidden="1" outlineLevel="1" x14ac:dyDescent="0.25">
      <c r="A25" s="106">
        <v>7</v>
      </c>
      <c r="B25" s="94">
        <v>4209.5</v>
      </c>
      <c r="C25" s="94">
        <v>4051.2</v>
      </c>
      <c r="D25" s="94">
        <v>3961.51</v>
      </c>
      <c r="E25" s="94">
        <v>3862.27</v>
      </c>
      <c r="F25" s="94">
        <v>3833.09</v>
      </c>
      <c r="G25" s="94">
        <v>3877.84</v>
      </c>
      <c r="H25" s="94">
        <v>3923.56</v>
      </c>
      <c r="I25" s="94">
        <v>4105.63</v>
      </c>
      <c r="J25" s="94">
        <v>4837.51</v>
      </c>
      <c r="K25" s="94">
        <v>5036.75</v>
      </c>
      <c r="L25" s="94">
        <v>5080.18</v>
      </c>
      <c r="M25" s="94">
        <v>5098.32</v>
      </c>
      <c r="N25" s="94">
        <v>5101.8099999999995</v>
      </c>
      <c r="O25" s="94">
        <v>5176.43</v>
      </c>
      <c r="P25" s="94">
        <v>5191.6399999999994</v>
      </c>
      <c r="Q25" s="94">
        <v>5135.22</v>
      </c>
      <c r="R25" s="94">
        <v>5200.8899999999994</v>
      </c>
      <c r="S25" s="94">
        <v>5212.5599999999995</v>
      </c>
      <c r="T25" s="94">
        <v>5211.71</v>
      </c>
      <c r="U25" s="94">
        <v>5204.05</v>
      </c>
      <c r="V25" s="94">
        <v>5222.83</v>
      </c>
      <c r="W25" s="94">
        <v>5201.7299999999996</v>
      </c>
      <c r="X25" s="94">
        <v>4920.41</v>
      </c>
      <c r="Y25" s="94">
        <v>4492.4400000000005</v>
      </c>
    </row>
    <row r="26" spans="1:25" s="68" customFormat="1" ht="15.75" hidden="1" outlineLevel="1" x14ac:dyDescent="0.25">
      <c r="A26" s="106">
        <v>8</v>
      </c>
      <c r="B26" s="94">
        <v>4157.12</v>
      </c>
      <c r="C26" s="94">
        <v>4032.8500000000004</v>
      </c>
      <c r="D26" s="94">
        <v>3966.4300000000003</v>
      </c>
      <c r="E26" s="94">
        <v>3917.45</v>
      </c>
      <c r="F26" s="94">
        <v>3881.58</v>
      </c>
      <c r="G26" s="94">
        <v>3868.33</v>
      </c>
      <c r="H26" s="94">
        <v>3880.31</v>
      </c>
      <c r="I26" s="94">
        <v>4033.83</v>
      </c>
      <c r="J26" s="94">
        <v>4562.96</v>
      </c>
      <c r="K26" s="94">
        <v>4967.08</v>
      </c>
      <c r="L26" s="94">
        <v>5058.04</v>
      </c>
      <c r="M26" s="94">
        <v>5095.12</v>
      </c>
      <c r="N26" s="94">
        <v>5112.26</v>
      </c>
      <c r="O26" s="94">
        <v>5171.38</v>
      </c>
      <c r="P26" s="94">
        <v>5193.22</v>
      </c>
      <c r="Q26" s="94">
        <v>5221.49</v>
      </c>
      <c r="R26" s="94">
        <v>5265.22</v>
      </c>
      <c r="S26" s="94">
        <v>5311.0300000000007</v>
      </c>
      <c r="T26" s="94">
        <v>5318.57</v>
      </c>
      <c r="U26" s="94">
        <v>5290.25</v>
      </c>
      <c r="V26" s="94">
        <v>5307.13</v>
      </c>
      <c r="W26" s="94">
        <v>5306.83</v>
      </c>
      <c r="X26" s="94">
        <v>5004.76</v>
      </c>
      <c r="Y26" s="94">
        <v>4418.66</v>
      </c>
    </row>
    <row r="27" spans="1:25" s="68" customFormat="1" ht="15.75" hidden="1" outlineLevel="1" x14ac:dyDescent="0.25">
      <c r="A27" s="106">
        <v>9</v>
      </c>
      <c r="B27" s="94">
        <v>4192.17</v>
      </c>
      <c r="C27" s="94">
        <v>4037.87</v>
      </c>
      <c r="D27" s="94">
        <v>3983.95</v>
      </c>
      <c r="E27" s="94">
        <v>3930.69</v>
      </c>
      <c r="F27" s="94">
        <v>3879.77</v>
      </c>
      <c r="G27" s="94">
        <v>3967.33</v>
      </c>
      <c r="H27" s="94">
        <v>4038.59</v>
      </c>
      <c r="I27" s="94">
        <v>4442.55</v>
      </c>
      <c r="J27" s="94">
        <v>5025.1399999999994</v>
      </c>
      <c r="K27" s="94">
        <v>5148.5200000000004</v>
      </c>
      <c r="L27" s="94">
        <v>5286.1900000000005</v>
      </c>
      <c r="M27" s="94">
        <v>5309.96</v>
      </c>
      <c r="N27" s="94">
        <v>5321.38</v>
      </c>
      <c r="O27" s="94">
        <v>5395.85</v>
      </c>
      <c r="P27" s="94">
        <v>5439.27</v>
      </c>
      <c r="Q27" s="94">
        <v>5469.48</v>
      </c>
      <c r="R27" s="94">
        <v>5449.84</v>
      </c>
      <c r="S27" s="94">
        <v>5435.47</v>
      </c>
      <c r="T27" s="94">
        <v>5355.16</v>
      </c>
      <c r="U27" s="94">
        <v>5257.98</v>
      </c>
      <c r="V27" s="94">
        <v>5230.34</v>
      </c>
      <c r="W27" s="94">
        <v>5196.37</v>
      </c>
      <c r="X27" s="94">
        <v>4976.09</v>
      </c>
      <c r="Y27" s="94">
        <v>4346.87</v>
      </c>
    </row>
    <row r="28" spans="1:25" s="68" customFormat="1" ht="15.75" hidden="1" outlineLevel="1" x14ac:dyDescent="0.25">
      <c r="A28" s="106">
        <v>10</v>
      </c>
      <c r="B28" s="94">
        <v>4038.9700000000003</v>
      </c>
      <c r="C28" s="94">
        <v>3943.09</v>
      </c>
      <c r="D28" s="94">
        <v>3769.71</v>
      </c>
      <c r="E28" s="94">
        <v>3721.9700000000003</v>
      </c>
      <c r="F28" s="94">
        <v>3793.83</v>
      </c>
      <c r="G28" s="94">
        <v>3860.52</v>
      </c>
      <c r="H28" s="94">
        <v>4009.55</v>
      </c>
      <c r="I28" s="94">
        <v>4305.5599999999995</v>
      </c>
      <c r="J28" s="94">
        <v>4962.76</v>
      </c>
      <c r="K28" s="94">
        <v>5113.16</v>
      </c>
      <c r="L28" s="94">
        <v>5208.08</v>
      </c>
      <c r="M28" s="94">
        <v>5296.76</v>
      </c>
      <c r="N28" s="94">
        <v>5326.01</v>
      </c>
      <c r="O28" s="94">
        <v>5397.17</v>
      </c>
      <c r="P28" s="94">
        <v>5420.99</v>
      </c>
      <c r="Q28" s="94">
        <v>5445.6100000000006</v>
      </c>
      <c r="R28" s="94">
        <v>5379.58</v>
      </c>
      <c r="S28" s="94">
        <v>5394.8899999999994</v>
      </c>
      <c r="T28" s="94">
        <v>5325.79</v>
      </c>
      <c r="U28" s="94">
        <v>5299.4500000000007</v>
      </c>
      <c r="V28" s="94">
        <v>5183.57</v>
      </c>
      <c r="W28" s="94">
        <v>5186.96</v>
      </c>
      <c r="X28" s="94">
        <v>4984.67</v>
      </c>
      <c r="Y28" s="94">
        <v>4407.84</v>
      </c>
    </row>
    <row r="29" spans="1:25" s="68" customFormat="1" ht="15.75" hidden="1" outlineLevel="1" x14ac:dyDescent="0.25">
      <c r="A29" s="106">
        <v>11</v>
      </c>
      <c r="B29" s="94">
        <v>4060.91</v>
      </c>
      <c r="C29" s="94">
        <v>3837.77</v>
      </c>
      <c r="D29" s="94">
        <v>3615.95</v>
      </c>
      <c r="E29" s="94">
        <v>3382.81</v>
      </c>
      <c r="F29" s="94">
        <v>3335.28</v>
      </c>
      <c r="G29" s="94">
        <v>3743.27</v>
      </c>
      <c r="H29" s="94">
        <v>3940.45</v>
      </c>
      <c r="I29" s="94">
        <v>4263.34</v>
      </c>
      <c r="J29" s="94">
        <v>4894.96</v>
      </c>
      <c r="K29" s="94">
        <v>5034.62</v>
      </c>
      <c r="L29" s="94">
        <v>5069.6900000000005</v>
      </c>
      <c r="M29" s="94">
        <v>5082.79</v>
      </c>
      <c r="N29" s="94">
        <v>5089.1100000000006</v>
      </c>
      <c r="O29" s="94">
        <v>5102.93</v>
      </c>
      <c r="P29" s="94">
        <v>5109.2000000000007</v>
      </c>
      <c r="Q29" s="94">
        <v>5108.32</v>
      </c>
      <c r="R29" s="94">
        <v>5106.92</v>
      </c>
      <c r="S29" s="94">
        <v>5100.22</v>
      </c>
      <c r="T29" s="94">
        <v>5096.22</v>
      </c>
      <c r="U29" s="94">
        <v>5078.2000000000007</v>
      </c>
      <c r="V29" s="94">
        <v>5070.8500000000004</v>
      </c>
      <c r="W29" s="94">
        <v>5084.07</v>
      </c>
      <c r="X29" s="94">
        <v>4941.09</v>
      </c>
      <c r="Y29" s="94">
        <v>4384.54</v>
      </c>
    </row>
    <row r="30" spans="1:25" s="68" customFormat="1" ht="15.75" hidden="1" outlineLevel="1" x14ac:dyDescent="0.25">
      <c r="A30" s="106">
        <v>12</v>
      </c>
      <c r="B30" s="94">
        <v>4257.43</v>
      </c>
      <c r="C30" s="94">
        <v>4065.49</v>
      </c>
      <c r="D30" s="94">
        <v>3992.88</v>
      </c>
      <c r="E30" s="94">
        <v>3907.26</v>
      </c>
      <c r="F30" s="94">
        <v>3864.3500000000004</v>
      </c>
      <c r="G30" s="94">
        <v>3887.1400000000003</v>
      </c>
      <c r="H30" s="94">
        <v>3955.9700000000003</v>
      </c>
      <c r="I30" s="94">
        <v>4265.78</v>
      </c>
      <c r="J30" s="94">
        <v>4777.2000000000007</v>
      </c>
      <c r="K30" s="94">
        <v>5046.8999999999996</v>
      </c>
      <c r="L30" s="94">
        <v>5077.2700000000004</v>
      </c>
      <c r="M30" s="94">
        <v>5096.22</v>
      </c>
      <c r="N30" s="94">
        <v>5100.42</v>
      </c>
      <c r="O30" s="94">
        <v>5137.07</v>
      </c>
      <c r="P30" s="94">
        <v>5159.0300000000007</v>
      </c>
      <c r="Q30" s="94">
        <v>5157.26</v>
      </c>
      <c r="R30" s="94">
        <v>5145.51</v>
      </c>
      <c r="S30" s="94">
        <v>5112.2700000000004</v>
      </c>
      <c r="T30" s="94">
        <v>5109.3999999999996</v>
      </c>
      <c r="U30" s="94">
        <v>5100.46</v>
      </c>
      <c r="V30" s="94">
        <v>5108.7700000000004</v>
      </c>
      <c r="W30" s="94">
        <v>5099.84</v>
      </c>
      <c r="X30" s="94">
        <v>4996.2700000000004</v>
      </c>
      <c r="Y30" s="94">
        <v>4568.7299999999996</v>
      </c>
    </row>
    <row r="31" spans="1:25" s="68" customFormat="1" ht="15.75" hidden="1" outlineLevel="1" x14ac:dyDescent="0.25">
      <c r="A31" s="106">
        <v>13</v>
      </c>
      <c r="B31" s="94">
        <v>4242.04</v>
      </c>
      <c r="C31" s="94">
        <v>4062.2799999999997</v>
      </c>
      <c r="D31" s="94">
        <v>3992.15</v>
      </c>
      <c r="E31" s="94">
        <v>3907.01</v>
      </c>
      <c r="F31" s="94">
        <v>3863.2</v>
      </c>
      <c r="G31" s="94">
        <v>3909.34</v>
      </c>
      <c r="H31" s="94">
        <v>3979.21</v>
      </c>
      <c r="I31" s="94">
        <v>4220.66</v>
      </c>
      <c r="J31" s="94">
        <v>4661.05</v>
      </c>
      <c r="K31" s="94">
        <v>4997.6000000000004</v>
      </c>
      <c r="L31" s="94">
        <v>5053.6499999999996</v>
      </c>
      <c r="M31" s="94">
        <v>5068.84</v>
      </c>
      <c r="N31" s="94">
        <v>5072.68</v>
      </c>
      <c r="O31" s="94">
        <v>5079.0599999999995</v>
      </c>
      <c r="P31" s="94">
        <v>5087.96</v>
      </c>
      <c r="Q31" s="94">
        <v>5097.16</v>
      </c>
      <c r="R31" s="94">
        <v>5118.84</v>
      </c>
      <c r="S31" s="94">
        <v>5118.84</v>
      </c>
      <c r="T31" s="94">
        <v>5109.92</v>
      </c>
      <c r="U31" s="94">
        <v>5092.22</v>
      </c>
      <c r="V31" s="94">
        <v>5114.67</v>
      </c>
      <c r="W31" s="94">
        <v>5130.09</v>
      </c>
      <c r="X31" s="94">
        <v>4968.38</v>
      </c>
      <c r="Y31" s="94">
        <v>4548.3099999999995</v>
      </c>
    </row>
    <row r="32" spans="1:25" s="68" customFormat="1" ht="15.75" hidden="1" outlineLevel="1" x14ac:dyDescent="0.25">
      <c r="A32" s="106">
        <v>14</v>
      </c>
      <c r="B32" s="94">
        <v>4097.83</v>
      </c>
      <c r="C32" s="94">
        <v>3994.99</v>
      </c>
      <c r="D32" s="94">
        <v>3892.87</v>
      </c>
      <c r="E32" s="94">
        <v>3847.62</v>
      </c>
      <c r="F32" s="94">
        <v>3823.55</v>
      </c>
      <c r="G32" s="94">
        <v>3840.9700000000003</v>
      </c>
      <c r="H32" s="94">
        <v>3856.4</v>
      </c>
      <c r="I32" s="94">
        <v>4103.8999999999996</v>
      </c>
      <c r="J32" s="94">
        <v>4622</v>
      </c>
      <c r="K32" s="94">
        <v>4925.6900000000005</v>
      </c>
      <c r="L32" s="94">
        <v>5005.75</v>
      </c>
      <c r="M32" s="94">
        <v>5048.91</v>
      </c>
      <c r="N32" s="94">
        <v>5049.5599999999995</v>
      </c>
      <c r="O32" s="94">
        <v>5058.13</v>
      </c>
      <c r="P32" s="94">
        <v>5067.26</v>
      </c>
      <c r="Q32" s="94">
        <v>5068.34</v>
      </c>
      <c r="R32" s="94">
        <v>5072.24</v>
      </c>
      <c r="S32" s="94">
        <v>5076</v>
      </c>
      <c r="T32" s="94">
        <v>5068.2000000000007</v>
      </c>
      <c r="U32" s="94">
        <v>5062.4799999999996</v>
      </c>
      <c r="V32" s="94">
        <v>5077.26</v>
      </c>
      <c r="W32" s="94">
        <v>5076.55</v>
      </c>
      <c r="X32" s="94">
        <v>4774.74</v>
      </c>
      <c r="Y32" s="94">
        <v>4367.99</v>
      </c>
    </row>
    <row r="33" spans="1:25" s="68" customFormat="1" ht="15.75" hidden="1" outlineLevel="1" x14ac:dyDescent="0.25">
      <c r="A33" s="106">
        <v>15</v>
      </c>
      <c r="B33" s="94">
        <v>4056.98</v>
      </c>
      <c r="C33" s="94">
        <v>3963.1400000000003</v>
      </c>
      <c r="D33" s="94">
        <v>3859.57</v>
      </c>
      <c r="E33" s="94">
        <v>2682.59</v>
      </c>
      <c r="F33" s="94">
        <v>2682.54</v>
      </c>
      <c r="G33" s="94">
        <v>2682.52</v>
      </c>
      <c r="H33" s="94">
        <v>3822.09</v>
      </c>
      <c r="I33" s="94">
        <v>4064.56</v>
      </c>
      <c r="J33" s="94">
        <v>4334.9799999999996</v>
      </c>
      <c r="K33" s="94">
        <v>4634.51</v>
      </c>
      <c r="L33" s="94">
        <v>4742.5200000000004</v>
      </c>
      <c r="M33" s="94">
        <v>4821.3</v>
      </c>
      <c r="N33" s="94">
        <v>4815.22</v>
      </c>
      <c r="O33" s="94">
        <v>4850.8500000000004</v>
      </c>
      <c r="P33" s="94">
        <v>4925</v>
      </c>
      <c r="Q33" s="94">
        <v>4948.6000000000004</v>
      </c>
      <c r="R33" s="94">
        <v>4962.33</v>
      </c>
      <c r="S33" s="94">
        <v>4972.74</v>
      </c>
      <c r="T33" s="94">
        <v>4970.3899999999994</v>
      </c>
      <c r="U33" s="94">
        <v>4984.68</v>
      </c>
      <c r="V33" s="94">
        <v>5029.25</v>
      </c>
      <c r="W33" s="94">
        <v>5025.46</v>
      </c>
      <c r="X33" s="94">
        <v>4623.1499999999996</v>
      </c>
      <c r="Y33" s="94">
        <v>4249.4400000000005</v>
      </c>
    </row>
    <row r="34" spans="1:25" s="68" customFormat="1" ht="15.75" hidden="1" outlineLevel="1" x14ac:dyDescent="0.25">
      <c r="A34" s="106">
        <v>16</v>
      </c>
      <c r="B34" s="94">
        <v>3985.08</v>
      </c>
      <c r="C34" s="94">
        <v>3859.41</v>
      </c>
      <c r="D34" s="94">
        <v>3651.73</v>
      </c>
      <c r="E34" s="94">
        <v>2682.57</v>
      </c>
      <c r="F34" s="94">
        <v>2682.57</v>
      </c>
      <c r="G34" s="94">
        <v>3791.5</v>
      </c>
      <c r="H34" s="94">
        <v>3873.31</v>
      </c>
      <c r="I34" s="94">
        <v>4347.83</v>
      </c>
      <c r="J34" s="94">
        <v>4827.1399999999994</v>
      </c>
      <c r="K34" s="94">
        <v>4925.2700000000004</v>
      </c>
      <c r="L34" s="94">
        <v>4934.16</v>
      </c>
      <c r="M34" s="94">
        <v>4936.3899999999994</v>
      </c>
      <c r="N34" s="94">
        <v>4935.6100000000006</v>
      </c>
      <c r="O34" s="94">
        <v>4961.1499999999996</v>
      </c>
      <c r="P34" s="94">
        <v>4979.83</v>
      </c>
      <c r="Q34" s="94">
        <v>4974.13</v>
      </c>
      <c r="R34" s="94">
        <v>4953.93</v>
      </c>
      <c r="S34" s="94">
        <v>4949.8099999999995</v>
      </c>
      <c r="T34" s="94">
        <v>4936.13</v>
      </c>
      <c r="U34" s="94">
        <v>4923.9400000000005</v>
      </c>
      <c r="V34" s="94">
        <v>4936.0200000000004</v>
      </c>
      <c r="W34" s="94">
        <v>4945.2000000000007</v>
      </c>
      <c r="X34" s="94">
        <v>4572.43</v>
      </c>
      <c r="Y34" s="94">
        <v>4117.18</v>
      </c>
    </row>
    <row r="35" spans="1:25" s="68" customFormat="1" ht="15.75" hidden="1" outlineLevel="1" x14ac:dyDescent="0.25">
      <c r="A35" s="106">
        <v>17</v>
      </c>
      <c r="B35" s="94">
        <v>3964.24</v>
      </c>
      <c r="C35" s="94">
        <v>3781.83</v>
      </c>
      <c r="D35" s="94">
        <v>2682.61</v>
      </c>
      <c r="E35" s="94">
        <v>2682.6</v>
      </c>
      <c r="F35" s="94">
        <v>2682.56</v>
      </c>
      <c r="G35" s="94">
        <v>2682.62</v>
      </c>
      <c r="H35" s="94">
        <v>2682.06</v>
      </c>
      <c r="I35" s="94">
        <v>4069.3500000000004</v>
      </c>
      <c r="J35" s="94">
        <v>4277.87</v>
      </c>
      <c r="K35" s="94">
        <v>4304.7299999999996</v>
      </c>
      <c r="L35" s="94">
        <v>4319.83</v>
      </c>
      <c r="M35" s="94">
        <v>4328.16</v>
      </c>
      <c r="N35" s="94">
        <v>4325.67</v>
      </c>
      <c r="O35" s="94">
        <v>4328.6900000000005</v>
      </c>
      <c r="P35" s="94">
        <v>4342.67</v>
      </c>
      <c r="Q35" s="94">
        <v>4339.6100000000006</v>
      </c>
      <c r="R35" s="94">
        <v>4334.3900000000003</v>
      </c>
      <c r="S35" s="94">
        <v>4319.3</v>
      </c>
      <c r="T35" s="94">
        <v>4311.12</v>
      </c>
      <c r="U35" s="94">
        <v>4314.72</v>
      </c>
      <c r="V35" s="94">
        <v>4316.62</v>
      </c>
      <c r="W35" s="94">
        <v>4330.9400000000005</v>
      </c>
      <c r="X35" s="94">
        <v>4271.47</v>
      </c>
      <c r="Y35" s="94">
        <v>4091.45</v>
      </c>
    </row>
    <row r="36" spans="1:25" s="68" customFormat="1" ht="15.75" hidden="1" outlineLevel="1" x14ac:dyDescent="0.25">
      <c r="A36" s="106">
        <v>18</v>
      </c>
      <c r="B36" s="94">
        <v>3977.02</v>
      </c>
      <c r="C36" s="94">
        <v>3790.9700000000003</v>
      </c>
      <c r="D36" s="94">
        <v>3619.8</v>
      </c>
      <c r="E36" s="94">
        <v>3502.13</v>
      </c>
      <c r="F36" s="94">
        <v>3504.01</v>
      </c>
      <c r="G36" s="94">
        <v>2682.57</v>
      </c>
      <c r="H36" s="94">
        <v>3871.7200000000003</v>
      </c>
      <c r="I36" s="94">
        <v>4013.55</v>
      </c>
      <c r="J36" s="94">
        <v>4268.28</v>
      </c>
      <c r="K36" s="94">
        <v>4285.47</v>
      </c>
      <c r="L36" s="94">
        <v>4290.1499999999996</v>
      </c>
      <c r="M36" s="94">
        <v>4292.12</v>
      </c>
      <c r="N36" s="94">
        <v>4287</v>
      </c>
      <c r="O36" s="94">
        <v>4292.2299999999996</v>
      </c>
      <c r="P36" s="94">
        <v>4295.87</v>
      </c>
      <c r="Q36" s="94">
        <v>4298.76</v>
      </c>
      <c r="R36" s="94">
        <v>4303.93</v>
      </c>
      <c r="S36" s="94">
        <v>4295.7299999999996</v>
      </c>
      <c r="T36" s="94">
        <v>4297.43</v>
      </c>
      <c r="U36" s="94">
        <v>4299.83</v>
      </c>
      <c r="V36" s="94">
        <v>4301.91</v>
      </c>
      <c r="W36" s="94">
        <v>4305.18</v>
      </c>
      <c r="X36" s="94">
        <v>4261.9400000000005</v>
      </c>
      <c r="Y36" s="94">
        <v>4101.4400000000005</v>
      </c>
    </row>
    <row r="37" spans="1:25" s="68" customFormat="1" ht="15.75" hidden="1" outlineLevel="1" x14ac:dyDescent="0.25">
      <c r="A37" s="106">
        <v>19</v>
      </c>
      <c r="B37" s="94">
        <v>3868.84</v>
      </c>
      <c r="C37" s="94">
        <v>3608.1400000000003</v>
      </c>
      <c r="D37" s="94">
        <v>3101.06</v>
      </c>
      <c r="E37" s="94">
        <v>2682.64</v>
      </c>
      <c r="F37" s="94">
        <v>2682.62</v>
      </c>
      <c r="G37" s="94">
        <v>3606.58</v>
      </c>
      <c r="H37" s="94">
        <v>3851.9</v>
      </c>
      <c r="I37" s="94">
        <v>4165.04</v>
      </c>
      <c r="J37" s="94">
        <v>4576.24</v>
      </c>
      <c r="K37" s="94">
        <v>4669.8900000000003</v>
      </c>
      <c r="L37" s="94">
        <v>4695.95</v>
      </c>
      <c r="M37" s="94">
        <v>4708.38</v>
      </c>
      <c r="N37" s="94">
        <v>4704.3</v>
      </c>
      <c r="O37" s="94">
        <v>4717.58</v>
      </c>
      <c r="P37" s="94">
        <v>4719.8099999999995</v>
      </c>
      <c r="Q37" s="94">
        <v>4728.6900000000005</v>
      </c>
      <c r="R37" s="94">
        <v>4747.38</v>
      </c>
      <c r="S37" s="94">
        <v>4724.1900000000005</v>
      </c>
      <c r="T37" s="94">
        <v>4714.6399999999994</v>
      </c>
      <c r="U37" s="94">
        <v>4706.75</v>
      </c>
      <c r="V37" s="94">
        <v>4724.7800000000007</v>
      </c>
      <c r="W37" s="94">
        <v>4760.72</v>
      </c>
      <c r="X37" s="94">
        <v>4343.3500000000004</v>
      </c>
      <c r="Y37" s="94">
        <v>4095.8500000000004</v>
      </c>
    </row>
    <row r="38" spans="1:25" s="68" customFormat="1" ht="15.75" hidden="1" outlineLevel="1" x14ac:dyDescent="0.25">
      <c r="A38" s="106">
        <v>20</v>
      </c>
      <c r="B38" s="94">
        <v>3916.44</v>
      </c>
      <c r="C38" s="94">
        <v>3755.54</v>
      </c>
      <c r="D38" s="94">
        <v>3579.19</v>
      </c>
      <c r="E38" s="94">
        <v>3444.74</v>
      </c>
      <c r="F38" s="94">
        <v>3459.88</v>
      </c>
      <c r="G38" s="94">
        <v>3743.55</v>
      </c>
      <c r="H38" s="94">
        <v>3913.16</v>
      </c>
      <c r="I38" s="94">
        <v>4275.26</v>
      </c>
      <c r="J38" s="94">
        <v>4865.88</v>
      </c>
      <c r="K38" s="94">
        <v>4907.99</v>
      </c>
      <c r="L38" s="94">
        <v>4895.88</v>
      </c>
      <c r="M38" s="94">
        <v>4891.32</v>
      </c>
      <c r="N38" s="94">
        <v>4885.8</v>
      </c>
      <c r="O38" s="94">
        <v>4914.6900000000005</v>
      </c>
      <c r="P38" s="94">
        <v>4908.1900000000005</v>
      </c>
      <c r="Q38" s="94">
        <v>4944.5200000000004</v>
      </c>
      <c r="R38" s="94">
        <v>4924.9400000000005</v>
      </c>
      <c r="S38" s="94">
        <v>4921.8099999999995</v>
      </c>
      <c r="T38" s="94">
        <v>4923.3999999999996</v>
      </c>
      <c r="U38" s="94">
        <v>4924.32</v>
      </c>
      <c r="V38" s="94">
        <v>4938.83</v>
      </c>
      <c r="W38" s="94">
        <v>4960.3</v>
      </c>
      <c r="X38" s="94">
        <v>4639.13</v>
      </c>
      <c r="Y38" s="94">
        <v>4271.92</v>
      </c>
    </row>
    <row r="39" spans="1:25" s="68" customFormat="1" ht="15.75" hidden="1" outlineLevel="1" x14ac:dyDescent="0.25">
      <c r="A39" s="106">
        <v>21</v>
      </c>
      <c r="B39" s="94">
        <v>4118.6400000000003</v>
      </c>
      <c r="C39" s="94">
        <v>4034.7200000000003</v>
      </c>
      <c r="D39" s="94">
        <v>3884.54</v>
      </c>
      <c r="E39" s="94">
        <v>3819.3900000000003</v>
      </c>
      <c r="F39" s="94">
        <v>3792.8</v>
      </c>
      <c r="G39" s="94">
        <v>3748.54</v>
      </c>
      <c r="H39" s="94">
        <v>3851.79</v>
      </c>
      <c r="I39" s="94">
        <v>4134.68</v>
      </c>
      <c r="J39" s="94">
        <v>4693.5</v>
      </c>
      <c r="K39" s="94">
        <v>4857.2000000000007</v>
      </c>
      <c r="L39" s="94">
        <v>4891.2800000000007</v>
      </c>
      <c r="M39" s="94">
        <v>4904.6000000000004</v>
      </c>
      <c r="N39" s="94">
        <v>4896.83</v>
      </c>
      <c r="O39" s="94">
        <v>4901.51</v>
      </c>
      <c r="P39" s="94">
        <v>4905.0300000000007</v>
      </c>
      <c r="Q39" s="94">
        <v>4936.5200000000004</v>
      </c>
      <c r="R39" s="94">
        <v>4959.7700000000004</v>
      </c>
      <c r="S39" s="94">
        <v>4979.26</v>
      </c>
      <c r="T39" s="94">
        <v>4999.3600000000006</v>
      </c>
      <c r="U39" s="94">
        <v>5018.18</v>
      </c>
      <c r="V39" s="94">
        <v>5069.2800000000007</v>
      </c>
      <c r="W39" s="94">
        <v>5055.99</v>
      </c>
      <c r="X39" s="94">
        <v>4798.04</v>
      </c>
      <c r="Y39" s="94">
        <v>4305.45</v>
      </c>
    </row>
    <row r="40" spans="1:25" s="68" customFormat="1" ht="15.75" hidden="1" outlineLevel="1" x14ac:dyDescent="0.25">
      <c r="A40" s="106">
        <v>22</v>
      </c>
      <c r="B40" s="94">
        <v>4089.13</v>
      </c>
      <c r="C40" s="94">
        <v>3953.16</v>
      </c>
      <c r="D40" s="94">
        <v>3855.1400000000003</v>
      </c>
      <c r="E40" s="94">
        <v>3757.02</v>
      </c>
      <c r="F40" s="94">
        <v>3638.6800000000003</v>
      </c>
      <c r="G40" s="94">
        <v>2682.63</v>
      </c>
      <c r="H40" s="94">
        <v>3634.51</v>
      </c>
      <c r="I40" s="94">
        <v>3977.32</v>
      </c>
      <c r="J40" s="94">
        <v>4284.08</v>
      </c>
      <c r="K40" s="94">
        <v>4298.1900000000005</v>
      </c>
      <c r="L40" s="94">
        <v>4318.76</v>
      </c>
      <c r="M40" s="94">
        <v>4329.3500000000004</v>
      </c>
      <c r="N40" s="94">
        <v>4328.68</v>
      </c>
      <c r="O40" s="94">
        <v>4332.7299999999996</v>
      </c>
      <c r="P40" s="94">
        <v>4335.1000000000004</v>
      </c>
      <c r="Q40" s="94">
        <v>4347.33</v>
      </c>
      <c r="R40" s="94">
        <v>4337.8600000000006</v>
      </c>
      <c r="S40" s="94">
        <v>4365.03</v>
      </c>
      <c r="T40" s="94">
        <v>4521.78</v>
      </c>
      <c r="U40" s="94">
        <v>4799.75</v>
      </c>
      <c r="V40" s="94">
        <v>4880.5</v>
      </c>
      <c r="W40" s="94">
        <v>4521.49</v>
      </c>
      <c r="X40" s="94">
        <v>4297.62</v>
      </c>
      <c r="Y40" s="94">
        <v>4265.6400000000003</v>
      </c>
    </row>
    <row r="41" spans="1:25" s="68" customFormat="1" ht="15.75" hidden="1" outlineLevel="1" x14ac:dyDescent="0.25">
      <c r="A41" s="106">
        <v>23</v>
      </c>
      <c r="B41" s="94">
        <v>4047.63</v>
      </c>
      <c r="C41" s="94">
        <v>3883.3</v>
      </c>
      <c r="D41" s="94">
        <v>3795.19</v>
      </c>
      <c r="E41" s="94">
        <v>3643.13</v>
      </c>
      <c r="F41" s="94">
        <v>3680.99</v>
      </c>
      <c r="G41" s="94">
        <v>3835.9</v>
      </c>
      <c r="H41" s="94">
        <v>3990</v>
      </c>
      <c r="I41" s="94">
        <v>4257.0200000000004</v>
      </c>
      <c r="J41" s="94">
        <v>4462.21</v>
      </c>
      <c r="K41" s="94">
        <v>4505.3099999999995</v>
      </c>
      <c r="L41" s="94">
        <v>4528.62</v>
      </c>
      <c r="M41" s="94">
        <v>4527.01</v>
      </c>
      <c r="N41" s="94">
        <v>4518.3</v>
      </c>
      <c r="O41" s="94">
        <v>4538.83</v>
      </c>
      <c r="P41" s="94">
        <v>4552.75</v>
      </c>
      <c r="Q41" s="94">
        <v>4549</v>
      </c>
      <c r="R41" s="94">
        <v>4550.3099999999995</v>
      </c>
      <c r="S41" s="94">
        <v>4535.99</v>
      </c>
      <c r="T41" s="94">
        <v>4519.62</v>
      </c>
      <c r="U41" s="94">
        <v>4543.72</v>
      </c>
      <c r="V41" s="94">
        <v>4557.49</v>
      </c>
      <c r="W41" s="94">
        <v>4577.59</v>
      </c>
      <c r="X41" s="94">
        <v>4483.95</v>
      </c>
      <c r="Y41" s="94">
        <v>4272.4799999999996</v>
      </c>
    </row>
    <row r="42" spans="1:25" s="68" customFormat="1" ht="15.75" hidden="1" outlineLevel="1" x14ac:dyDescent="0.25">
      <c r="A42" s="106">
        <v>24</v>
      </c>
      <c r="B42" s="94">
        <v>3938.17</v>
      </c>
      <c r="C42" s="94">
        <v>3764.36</v>
      </c>
      <c r="D42" s="94">
        <v>3628.82</v>
      </c>
      <c r="E42" s="94">
        <v>3535.2</v>
      </c>
      <c r="F42" s="94">
        <v>2682.69</v>
      </c>
      <c r="G42" s="94">
        <v>2682.7400000000002</v>
      </c>
      <c r="H42" s="94">
        <v>3865.99</v>
      </c>
      <c r="I42" s="94">
        <v>4053.65</v>
      </c>
      <c r="J42" s="94">
        <v>4504.6100000000006</v>
      </c>
      <c r="K42" s="94">
        <v>4550.57</v>
      </c>
      <c r="L42" s="94">
        <v>4568.91</v>
      </c>
      <c r="M42" s="94">
        <v>4566.63</v>
      </c>
      <c r="N42" s="94">
        <v>4572.54</v>
      </c>
      <c r="O42" s="94">
        <v>4576.0200000000004</v>
      </c>
      <c r="P42" s="94">
        <v>4613.49</v>
      </c>
      <c r="Q42" s="94">
        <v>4608.6499999999996</v>
      </c>
      <c r="R42" s="94">
        <v>4593.41</v>
      </c>
      <c r="S42" s="94">
        <v>4583.0200000000004</v>
      </c>
      <c r="T42" s="94">
        <v>4582.67</v>
      </c>
      <c r="U42" s="94">
        <v>4593.3900000000003</v>
      </c>
      <c r="V42" s="94">
        <v>4631.43</v>
      </c>
      <c r="W42" s="94">
        <v>4656.29</v>
      </c>
      <c r="X42" s="94">
        <v>4550.1000000000004</v>
      </c>
      <c r="Y42" s="94">
        <v>4289.18</v>
      </c>
    </row>
    <row r="43" spans="1:25" s="68" customFormat="1" ht="15.75" hidden="1" outlineLevel="1" x14ac:dyDescent="0.25">
      <c r="A43" s="106">
        <v>25</v>
      </c>
      <c r="B43" s="94">
        <v>4036.54</v>
      </c>
      <c r="C43" s="94">
        <v>3863.1800000000003</v>
      </c>
      <c r="D43" s="94">
        <v>3644.52</v>
      </c>
      <c r="E43" s="94">
        <v>3572.32</v>
      </c>
      <c r="F43" s="94">
        <v>3636.2200000000003</v>
      </c>
      <c r="G43" s="94">
        <v>3830.62</v>
      </c>
      <c r="H43" s="94">
        <v>3981.69</v>
      </c>
      <c r="I43" s="94">
        <v>4273.03</v>
      </c>
      <c r="J43" s="94">
        <v>4798.74</v>
      </c>
      <c r="K43" s="94">
        <v>4891.62</v>
      </c>
      <c r="L43" s="94">
        <v>4912.16</v>
      </c>
      <c r="M43" s="94">
        <v>4913.57</v>
      </c>
      <c r="N43" s="94">
        <v>4917.22</v>
      </c>
      <c r="O43" s="94">
        <v>4923.24</v>
      </c>
      <c r="P43" s="94">
        <v>4933.4799999999996</v>
      </c>
      <c r="Q43" s="94">
        <v>4922.2800000000007</v>
      </c>
      <c r="R43" s="94">
        <v>4921.8999999999996</v>
      </c>
      <c r="S43" s="94">
        <v>4919.6900000000005</v>
      </c>
      <c r="T43" s="94">
        <v>4911.6499999999996</v>
      </c>
      <c r="U43" s="94">
        <v>4901.1000000000004</v>
      </c>
      <c r="V43" s="94">
        <v>4915.2800000000007</v>
      </c>
      <c r="W43" s="94">
        <v>4925.33</v>
      </c>
      <c r="X43" s="94">
        <v>4738.34</v>
      </c>
      <c r="Y43" s="94">
        <v>4275.34</v>
      </c>
    </row>
    <row r="44" spans="1:25" s="68" customFormat="1" ht="15.75" hidden="1" outlineLevel="1" x14ac:dyDescent="0.25">
      <c r="A44" s="106">
        <v>26</v>
      </c>
      <c r="B44" s="94">
        <v>4052.11</v>
      </c>
      <c r="C44" s="94">
        <v>3936.11</v>
      </c>
      <c r="D44" s="94">
        <v>3844.49</v>
      </c>
      <c r="E44" s="94">
        <v>3657.6400000000003</v>
      </c>
      <c r="F44" s="94">
        <v>3730.37</v>
      </c>
      <c r="G44" s="94">
        <v>3858.99</v>
      </c>
      <c r="H44" s="94">
        <v>4012</v>
      </c>
      <c r="I44" s="94">
        <v>4285.04</v>
      </c>
      <c r="J44" s="94">
        <v>4896.43</v>
      </c>
      <c r="K44" s="94">
        <v>4948.46</v>
      </c>
      <c r="L44" s="94">
        <v>4958.4500000000007</v>
      </c>
      <c r="M44" s="94">
        <v>4971.7800000000007</v>
      </c>
      <c r="N44" s="94">
        <v>4971.79</v>
      </c>
      <c r="O44" s="94">
        <v>4976.24</v>
      </c>
      <c r="P44" s="94">
        <v>4985.79</v>
      </c>
      <c r="Q44" s="94">
        <v>4973.42</v>
      </c>
      <c r="R44" s="94">
        <v>4976.4500000000007</v>
      </c>
      <c r="S44" s="94">
        <v>4976.63</v>
      </c>
      <c r="T44" s="94">
        <v>4961.7000000000007</v>
      </c>
      <c r="U44" s="94">
        <v>4964.79</v>
      </c>
      <c r="V44" s="94">
        <v>4978.5</v>
      </c>
      <c r="W44" s="94">
        <v>4990.09</v>
      </c>
      <c r="X44" s="94">
        <v>4803.4400000000005</v>
      </c>
      <c r="Y44" s="94">
        <v>4288.21</v>
      </c>
    </row>
    <row r="45" spans="1:25" s="68" customFormat="1" ht="15.75" hidden="1" outlineLevel="1" x14ac:dyDescent="0.25">
      <c r="A45" s="106">
        <v>27</v>
      </c>
      <c r="B45" s="94">
        <v>4051.9300000000003</v>
      </c>
      <c r="C45" s="94">
        <v>3889.34</v>
      </c>
      <c r="D45" s="94">
        <v>3754.6800000000003</v>
      </c>
      <c r="E45" s="94">
        <v>3653.71</v>
      </c>
      <c r="F45" s="94">
        <v>3767.7</v>
      </c>
      <c r="G45" s="94">
        <v>3835.2799999999997</v>
      </c>
      <c r="H45" s="94">
        <v>3981.42</v>
      </c>
      <c r="I45" s="94">
        <v>4067.3500000000004</v>
      </c>
      <c r="J45" s="94">
        <v>4820.8999999999996</v>
      </c>
      <c r="K45" s="94">
        <v>4845</v>
      </c>
      <c r="L45" s="94">
        <v>4853.93</v>
      </c>
      <c r="M45" s="94">
        <v>4855.87</v>
      </c>
      <c r="N45" s="94">
        <v>4855.8</v>
      </c>
      <c r="O45" s="94">
        <v>4859.91</v>
      </c>
      <c r="P45" s="94">
        <v>4892.7000000000007</v>
      </c>
      <c r="Q45" s="94">
        <v>4870.6100000000006</v>
      </c>
      <c r="R45" s="94">
        <v>4975.2700000000004</v>
      </c>
      <c r="S45" s="94">
        <v>5077</v>
      </c>
      <c r="T45" s="94">
        <v>5098.84</v>
      </c>
      <c r="U45" s="94">
        <v>4932.22</v>
      </c>
      <c r="V45" s="94">
        <v>4970.2800000000007</v>
      </c>
      <c r="W45" s="94">
        <v>5025.3899999999994</v>
      </c>
      <c r="X45" s="94">
        <v>4834.24</v>
      </c>
      <c r="Y45" s="94">
        <v>4283.1400000000003</v>
      </c>
    </row>
    <row r="46" spans="1:25" s="68" customFormat="1" ht="15.75" hidden="1" outlineLevel="1" x14ac:dyDescent="0.25">
      <c r="A46" s="106">
        <v>28</v>
      </c>
      <c r="B46" s="94">
        <v>4266.68</v>
      </c>
      <c r="C46" s="94">
        <v>4109.7299999999996</v>
      </c>
      <c r="D46" s="94">
        <v>4035.04</v>
      </c>
      <c r="E46" s="94">
        <v>3926.7799999999997</v>
      </c>
      <c r="F46" s="94">
        <v>3900.38</v>
      </c>
      <c r="G46" s="94">
        <v>3954.48</v>
      </c>
      <c r="H46" s="94">
        <v>4006.95</v>
      </c>
      <c r="I46" s="94">
        <v>4275.07</v>
      </c>
      <c r="J46" s="94">
        <v>4810.29</v>
      </c>
      <c r="K46" s="94">
        <v>5044</v>
      </c>
      <c r="L46" s="94">
        <v>5078.82</v>
      </c>
      <c r="M46" s="94">
        <v>5085.63</v>
      </c>
      <c r="N46" s="94">
        <v>5105.09</v>
      </c>
      <c r="O46" s="94">
        <v>5110.91</v>
      </c>
      <c r="P46" s="94">
        <v>5139.43</v>
      </c>
      <c r="Q46" s="94">
        <v>5139.3600000000006</v>
      </c>
      <c r="R46" s="94">
        <v>5138.21</v>
      </c>
      <c r="S46" s="94">
        <v>5138.22</v>
      </c>
      <c r="T46" s="94">
        <v>5092.3899999999994</v>
      </c>
      <c r="U46" s="94">
        <v>5138.55</v>
      </c>
      <c r="V46" s="94">
        <v>5143.29</v>
      </c>
      <c r="W46" s="94">
        <v>5138.72</v>
      </c>
      <c r="X46" s="94">
        <v>4990.0200000000004</v>
      </c>
      <c r="Y46" s="94">
        <v>4349.3099999999995</v>
      </c>
    </row>
    <row r="47" spans="1:25" s="68" customFormat="1" ht="15.75" hidden="1" outlineLevel="1" x14ac:dyDescent="0.25">
      <c r="A47" s="106">
        <v>29</v>
      </c>
      <c r="B47" s="94">
        <v>3891.4700000000003</v>
      </c>
      <c r="C47" s="94">
        <v>3985.82</v>
      </c>
      <c r="D47" s="94">
        <v>3861.21</v>
      </c>
      <c r="E47" s="94">
        <v>3636.37</v>
      </c>
      <c r="F47" s="94">
        <v>2687.58</v>
      </c>
      <c r="G47" s="94">
        <v>2687.83</v>
      </c>
      <c r="H47" s="94">
        <v>2686.26</v>
      </c>
      <c r="I47" s="94">
        <v>2687.33</v>
      </c>
      <c r="J47" s="94">
        <v>4096.67</v>
      </c>
      <c r="K47" s="94">
        <v>4269.37</v>
      </c>
      <c r="L47" s="94">
        <v>4294.47</v>
      </c>
      <c r="M47" s="94">
        <v>4644.6499999999996</v>
      </c>
      <c r="N47" s="94">
        <v>4653.66</v>
      </c>
      <c r="O47" s="94">
        <v>4673.83</v>
      </c>
      <c r="P47" s="94">
        <v>4714.24</v>
      </c>
      <c r="Q47" s="94">
        <v>4735.7700000000004</v>
      </c>
      <c r="R47" s="94">
        <v>4771.92</v>
      </c>
      <c r="S47" s="94">
        <v>4773.8</v>
      </c>
      <c r="T47" s="94">
        <v>4765.34</v>
      </c>
      <c r="U47" s="94">
        <v>4736.71</v>
      </c>
      <c r="V47" s="94">
        <v>4790.1499999999996</v>
      </c>
      <c r="W47" s="94">
        <v>4792.29</v>
      </c>
      <c r="X47" s="94">
        <v>4528.32</v>
      </c>
      <c r="Y47" s="94">
        <v>4079.13</v>
      </c>
    </row>
    <row r="48" spans="1:25" s="68" customFormat="1" ht="16.149999999999999" customHeight="1" collapsed="1" x14ac:dyDescent="0.25">
      <c r="A48" s="106">
        <v>30</v>
      </c>
      <c r="B48" s="94">
        <v>4029.8</v>
      </c>
      <c r="C48" s="94">
        <v>3881.19</v>
      </c>
      <c r="D48" s="94">
        <v>3787.6400000000003</v>
      </c>
      <c r="E48" s="94">
        <v>3672.51</v>
      </c>
      <c r="F48" s="94">
        <v>2682.56</v>
      </c>
      <c r="G48" s="94">
        <v>2682.71</v>
      </c>
      <c r="H48" s="94">
        <v>3885.26</v>
      </c>
      <c r="I48" s="94">
        <v>3971.88</v>
      </c>
      <c r="J48" s="94">
        <v>4079.76</v>
      </c>
      <c r="K48" s="94">
        <v>4095.19</v>
      </c>
      <c r="L48" s="94">
        <v>4094.65</v>
      </c>
      <c r="M48" s="94">
        <v>4095</v>
      </c>
      <c r="N48" s="94">
        <v>4089.1000000000004</v>
      </c>
      <c r="O48" s="94">
        <v>4090.31</v>
      </c>
      <c r="P48" s="94">
        <v>4089.34</v>
      </c>
      <c r="Q48" s="94">
        <v>4087.87</v>
      </c>
      <c r="R48" s="94">
        <v>4090</v>
      </c>
      <c r="S48" s="94">
        <v>4093.33</v>
      </c>
      <c r="T48" s="94">
        <v>4096.58</v>
      </c>
      <c r="U48" s="94">
        <v>4101.12</v>
      </c>
      <c r="V48" s="94">
        <v>4648.6900000000005</v>
      </c>
      <c r="W48" s="94">
        <v>4627.8900000000003</v>
      </c>
      <c r="X48" s="94">
        <v>4097.37</v>
      </c>
      <c r="Y48" s="94">
        <v>4022.08</v>
      </c>
    </row>
    <row r="49" spans="1:25" s="68" customFormat="1" ht="15.75" x14ac:dyDescent="0.25">
      <c r="A49" s="46"/>
    </row>
    <row r="50" spans="1:25" s="68" customFormat="1" ht="15.75" x14ac:dyDescent="0.25">
      <c r="A50" s="142" t="s">
        <v>32</v>
      </c>
      <c r="B50" s="142" t="s">
        <v>120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s="73" customFormat="1" ht="12.75" x14ac:dyDescent="0.25">
      <c r="A51" s="142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06">
        <v>1</v>
      </c>
      <c r="B52" s="94">
        <v>4826.8999999999996</v>
      </c>
      <c r="C52" s="94">
        <v>4694.92</v>
      </c>
      <c r="D52" s="94">
        <v>4598.26</v>
      </c>
      <c r="E52" s="94">
        <v>4439.01</v>
      </c>
      <c r="F52" s="94">
        <v>4378.6099999999997</v>
      </c>
      <c r="G52" s="94">
        <v>4511.7199999999993</v>
      </c>
      <c r="H52" s="94">
        <v>4549.46</v>
      </c>
      <c r="I52" s="94">
        <v>4661</v>
      </c>
      <c r="J52" s="94">
        <v>5171.3499999999995</v>
      </c>
      <c r="K52" s="94">
        <v>5416.4699999999993</v>
      </c>
      <c r="L52" s="94">
        <v>5690.74</v>
      </c>
      <c r="M52" s="94">
        <v>5774.59</v>
      </c>
      <c r="N52" s="94">
        <v>5845.5</v>
      </c>
      <c r="O52" s="94">
        <v>5939.23</v>
      </c>
      <c r="P52" s="94">
        <v>5998.91</v>
      </c>
      <c r="Q52" s="94">
        <v>5995.2</v>
      </c>
      <c r="R52" s="94">
        <v>6034.35</v>
      </c>
      <c r="S52" s="94">
        <v>6157.8099999999995</v>
      </c>
      <c r="T52" s="94">
        <v>6205.98</v>
      </c>
      <c r="U52" s="94">
        <v>6110.44</v>
      </c>
      <c r="V52" s="94">
        <v>6156.5599999999995</v>
      </c>
      <c r="W52" s="94">
        <v>6096.17</v>
      </c>
      <c r="X52" s="94">
        <v>5634.41</v>
      </c>
      <c r="Y52" s="94">
        <v>5110.5999999999995</v>
      </c>
    </row>
    <row r="53" spans="1:25" s="68" customFormat="1" ht="15.75" hidden="1" outlineLevel="1" x14ac:dyDescent="0.25">
      <c r="A53" s="106">
        <v>2</v>
      </c>
      <c r="B53" s="94">
        <v>4977.2699999999995</v>
      </c>
      <c r="C53" s="94">
        <v>4764.2199999999993</v>
      </c>
      <c r="D53" s="94">
        <v>4676.2199999999993</v>
      </c>
      <c r="E53" s="94">
        <v>4601.5599999999995</v>
      </c>
      <c r="F53" s="94">
        <v>4494.42</v>
      </c>
      <c r="G53" s="94">
        <v>4662.1299999999992</v>
      </c>
      <c r="H53" s="94">
        <v>4791.37</v>
      </c>
      <c r="I53" s="94">
        <v>5344.54</v>
      </c>
      <c r="J53" s="94">
        <v>5781.09</v>
      </c>
      <c r="K53" s="94">
        <v>5953.7199999999993</v>
      </c>
      <c r="L53" s="94">
        <v>5923.9599999999991</v>
      </c>
      <c r="M53" s="94">
        <v>5980.1399999999994</v>
      </c>
      <c r="N53" s="94">
        <v>5937.2</v>
      </c>
      <c r="O53" s="94">
        <v>6009.7999999999993</v>
      </c>
      <c r="P53" s="94">
        <v>6106.0599999999995</v>
      </c>
      <c r="Q53" s="94">
        <v>6079.19</v>
      </c>
      <c r="R53" s="94">
        <v>6001.58</v>
      </c>
      <c r="S53" s="94">
        <v>5933.5</v>
      </c>
      <c r="T53" s="94">
        <v>5937.9599999999991</v>
      </c>
      <c r="U53" s="94">
        <v>5842.3099999999995</v>
      </c>
      <c r="V53" s="94">
        <v>6059.36</v>
      </c>
      <c r="W53" s="94">
        <v>5962.9599999999991</v>
      </c>
      <c r="X53" s="94">
        <v>5695.04</v>
      </c>
      <c r="Y53" s="94">
        <v>5113.1399999999994</v>
      </c>
    </row>
    <row r="54" spans="1:25" s="68" customFormat="1" ht="15.75" hidden="1" outlineLevel="1" x14ac:dyDescent="0.25">
      <c r="A54" s="106">
        <v>3</v>
      </c>
      <c r="B54" s="94">
        <v>4857.57</v>
      </c>
      <c r="C54" s="94">
        <v>4645.7</v>
      </c>
      <c r="D54" s="94">
        <v>4502.95</v>
      </c>
      <c r="E54" s="94">
        <v>4408.8499999999995</v>
      </c>
      <c r="F54" s="94">
        <v>4443.4399999999996</v>
      </c>
      <c r="G54" s="94">
        <v>4685.57</v>
      </c>
      <c r="H54" s="94">
        <v>4763.7199999999993</v>
      </c>
      <c r="I54" s="94">
        <v>5331.2999999999993</v>
      </c>
      <c r="J54" s="94">
        <v>5791.66</v>
      </c>
      <c r="K54" s="94">
        <v>5983.7</v>
      </c>
      <c r="L54" s="94">
        <v>5955.5</v>
      </c>
      <c r="M54" s="94">
        <v>6172.99</v>
      </c>
      <c r="N54" s="94">
        <v>5976.17</v>
      </c>
      <c r="O54" s="94">
        <v>6040.7</v>
      </c>
      <c r="P54" s="94">
        <v>6058.0599999999995</v>
      </c>
      <c r="Q54" s="94">
        <v>6287.74</v>
      </c>
      <c r="R54" s="94">
        <v>6593.92</v>
      </c>
      <c r="S54" s="94">
        <v>6467.02</v>
      </c>
      <c r="T54" s="94">
        <v>6166.7</v>
      </c>
      <c r="U54" s="94">
        <v>6032.75</v>
      </c>
      <c r="V54" s="94">
        <v>6739.8899999999994</v>
      </c>
      <c r="W54" s="94">
        <v>6639.41</v>
      </c>
      <c r="X54" s="94">
        <v>5669.26</v>
      </c>
      <c r="Y54" s="94">
        <v>5042.8499999999995</v>
      </c>
    </row>
    <row r="55" spans="1:25" s="68" customFormat="1" ht="15.75" hidden="1" outlineLevel="1" x14ac:dyDescent="0.25">
      <c r="A55" s="106">
        <v>4</v>
      </c>
      <c r="B55" s="94">
        <v>4906.6899999999996</v>
      </c>
      <c r="C55" s="94">
        <v>4714.95</v>
      </c>
      <c r="D55" s="94">
        <v>4558.57</v>
      </c>
      <c r="E55" s="94">
        <v>4419.3599999999997</v>
      </c>
      <c r="F55" s="94">
        <v>4408.04</v>
      </c>
      <c r="G55" s="94">
        <v>4580.68</v>
      </c>
      <c r="H55" s="94">
        <v>4610.45</v>
      </c>
      <c r="I55" s="94">
        <v>5034.0499999999993</v>
      </c>
      <c r="J55" s="94">
        <v>5623.2099999999991</v>
      </c>
      <c r="K55" s="94">
        <v>5748.45</v>
      </c>
      <c r="L55" s="94">
        <v>5787.49</v>
      </c>
      <c r="M55" s="94">
        <v>5828.0499999999993</v>
      </c>
      <c r="N55" s="94">
        <v>5786.0599999999995</v>
      </c>
      <c r="O55" s="94">
        <v>5862.11</v>
      </c>
      <c r="P55" s="94">
        <v>5912.42</v>
      </c>
      <c r="Q55" s="94">
        <v>6037.5599999999995</v>
      </c>
      <c r="R55" s="94">
        <v>5994.11</v>
      </c>
      <c r="S55" s="94">
        <v>5990.98</v>
      </c>
      <c r="T55" s="94">
        <v>5871.98</v>
      </c>
      <c r="U55" s="94">
        <v>5790.4599999999991</v>
      </c>
      <c r="V55" s="94">
        <v>6109.28</v>
      </c>
      <c r="W55" s="94">
        <v>5802.85</v>
      </c>
      <c r="X55" s="94">
        <v>5640.8099999999995</v>
      </c>
      <c r="Y55" s="94">
        <v>5029.0499999999993</v>
      </c>
    </row>
    <row r="56" spans="1:25" s="68" customFormat="1" ht="15.75" hidden="1" outlineLevel="1" x14ac:dyDescent="0.25">
      <c r="A56" s="106">
        <v>5</v>
      </c>
      <c r="B56" s="94">
        <v>4767.2999999999993</v>
      </c>
      <c r="C56" s="94">
        <v>4570.4699999999993</v>
      </c>
      <c r="D56" s="94">
        <v>4455.87</v>
      </c>
      <c r="E56" s="94">
        <v>4376.8999999999996</v>
      </c>
      <c r="F56" s="94">
        <v>4363.7299999999996</v>
      </c>
      <c r="G56" s="94">
        <v>4600.34</v>
      </c>
      <c r="H56" s="94">
        <v>4775.8799999999992</v>
      </c>
      <c r="I56" s="94">
        <v>5275.4</v>
      </c>
      <c r="J56" s="94">
        <v>5743.43</v>
      </c>
      <c r="K56" s="94">
        <v>5768.28</v>
      </c>
      <c r="L56" s="94">
        <v>5756.45</v>
      </c>
      <c r="M56" s="94">
        <v>5766.45</v>
      </c>
      <c r="N56" s="94">
        <v>5754.3899999999994</v>
      </c>
      <c r="O56" s="94">
        <v>5761.35</v>
      </c>
      <c r="P56" s="94">
        <v>5760.2099999999991</v>
      </c>
      <c r="Q56" s="94">
        <v>5764.86</v>
      </c>
      <c r="R56" s="94">
        <v>5750.3799999999992</v>
      </c>
      <c r="S56" s="94">
        <v>5764.1299999999992</v>
      </c>
      <c r="T56" s="94">
        <v>5760.28</v>
      </c>
      <c r="U56" s="94">
        <v>5762.82</v>
      </c>
      <c r="V56" s="94">
        <v>5861.09</v>
      </c>
      <c r="W56" s="94">
        <v>5888.52</v>
      </c>
      <c r="X56" s="94">
        <v>5575.99</v>
      </c>
      <c r="Y56" s="94">
        <v>5005.5999999999995</v>
      </c>
    </row>
    <row r="57" spans="1:25" s="68" customFormat="1" ht="15.75" hidden="1" outlineLevel="1" x14ac:dyDescent="0.25">
      <c r="A57" s="106">
        <v>6</v>
      </c>
      <c r="B57" s="94">
        <v>4989.4399999999996</v>
      </c>
      <c r="C57" s="94">
        <v>4739.26</v>
      </c>
      <c r="D57" s="94">
        <v>4615.5599999999995</v>
      </c>
      <c r="E57" s="94">
        <v>4525.0599999999995</v>
      </c>
      <c r="F57" s="94">
        <v>4476.71</v>
      </c>
      <c r="G57" s="94">
        <v>4602.45</v>
      </c>
      <c r="H57" s="94">
        <v>4753.3599999999997</v>
      </c>
      <c r="I57" s="94">
        <v>5352.92</v>
      </c>
      <c r="J57" s="94">
        <v>5847.54</v>
      </c>
      <c r="K57" s="94">
        <v>5912.08</v>
      </c>
      <c r="L57" s="94">
        <v>5937.23</v>
      </c>
      <c r="M57" s="94">
        <v>5953.84</v>
      </c>
      <c r="N57" s="94">
        <v>5929.1299999999992</v>
      </c>
      <c r="O57" s="94">
        <v>6017.1399999999994</v>
      </c>
      <c r="P57" s="94">
        <v>6054.93</v>
      </c>
      <c r="Q57" s="94">
        <v>5986.84</v>
      </c>
      <c r="R57" s="94">
        <v>6060.4</v>
      </c>
      <c r="S57" s="94">
        <v>6079.44</v>
      </c>
      <c r="T57" s="94">
        <v>6087.75</v>
      </c>
      <c r="U57" s="94">
        <v>6060.43</v>
      </c>
      <c r="V57" s="94">
        <v>6198.5</v>
      </c>
      <c r="W57" s="94">
        <v>6237.7099999999991</v>
      </c>
      <c r="X57" s="94">
        <v>5852.28</v>
      </c>
      <c r="Y57" s="94">
        <v>5269.91</v>
      </c>
    </row>
    <row r="58" spans="1:25" s="68" customFormat="1" ht="15.75" hidden="1" outlineLevel="1" x14ac:dyDescent="0.25">
      <c r="A58" s="106">
        <v>7</v>
      </c>
      <c r="B58" s="94">
        <v>4954.82</v>
      </c>
      <c r="C58" s="94">
        <v>4796.5199999999995</v>
      </c>
      <c r="D58" s="94">
        <v>4706.83</v>
      </c>
      <c r="E58" s="94">
        <v>4607.59</v>
      </c>
      <c r="F58" s="94">
        <v>4578.41</v>
      </c>
      <c r="G58" s="94">
        <v>4623.16</v>
      </c>
      <c r="H58" s="94">
        <v>4668.8799999999992</v>
      </c>
      <c r="I58" s="94">
        <v>4850.95</v>
      </c>
      <c r="J58" s="94">
        <v>5582.83</v>
      </c>
      <c r="K58" s="94">
        <v>5782.07</v>
      </c>
      <c r="L58" s="94">
        <v>5825.5</v>
      </c>
      <c r="M58" s="94">
        <v>5843.6399999999994</v>
      </c>
      <c r="N58" s="94">
        <v>5847.1299999999992</v>
      </c>
      <c r="O58" s="94">
        <v>5921.75</v>
      </c>
      <c r="P58" s="94">
        <v>5936.9599999999991</v>
      </c>
      <c r="Q58" s="94">
        <v>5880.54</v>
      </c>
      <c r="R58" s="94">
        <v>5946.2099999999991</v>
      </c>
      <c r="S58" s="94">
        <v>5957.8799999999992</v>
      </c>
      <c r="T58" s="94">
        <v>5957.03</v>
      </c>
      <c r="U58" s="94">
        <v>5949.37</v>
      </c>
      <c r="V58" s="94">
        <v>5968.15</v>
      </c>
      <c r="W58" s="94">
        <v>5947.0499999999993</v>
      </c>
      <c r="X58" s="94">
        <v>5665.73</v>
      </c>
      <c r="Y58" s="94">
        <v>5237.76</v>
      </c>
    </row>
    <row r="59" spans="1:25" s="68" customFormat="1" ht="15.75" hidden="1" outlineLevel="1" x14ac:dyDescent="0.25">
      <c r="A59" s="106">
        <v>8</v>
      </c>
      <c r="B59" s="94">
        <v>4902.4399999999996</v>
      </c>
      <c r="C59" s="94">
        <v>4778.17</v>
      </c>
      <c r="D59" s="94">
        <v>4711.75</v>
      </c>
      <c r="E59" s="94">
        <v>4662.7699999999995</v>
      </c>
      <c r="F59" s="94">
        <v>4626.8999999999996</v>
      </c>
      <c r="G59" s="94">
        <v>4613.6499999999996</v>
      </c>
      <c r="H59" s="94">
        <v>4625.6299999999992</v>
      </c>
      <c r="I59" s="94">
        <v>4779.1499999999996</v>
      </c>
      <c r="J59" s="94">
        <v>5308.28</v>
      </c>
      <c r="K59" s="94">
        <v>5712.4</v>
      </c>
      <c r="L59" s="94">
        <v>5803.36</v>
      </c>
      <c r="M59" s="94">
        <v>5840.44</v>
      </c>
      <c r="N59" s="94">
        <v>5857.58</v>
      </c>
      <c r="O59" s="94">
        <v>5916.7</v>
      </c>
      <c r="P59" s="94">
        <v>5938.54</v>
      </c>
      <c r="Q59" s="94">
        <v>5966.8099999999995</v>
      </c>
      <c r="R59" s="94">
        <v>6010.54</v>
      </c>
      <c r="S59" s="94">
        <v>6056.35</v>
      </c>
      <c r="T59" s="94">
        <v>6063.8899999999994</v>
      </c>
      <c r="U59" s="94">
        <v>6035.57</v>
      </c>
      <c r="V59" s="94">
        <v>6052.45</v>
      </c>
      <c r="W59" s="94">
        <v>6052.15</v>
      </c>
      <c r="X59" s="94">
        <v>5750.08</v>
      </c>
      <c r="Y59" s="94">
        <v>5163.9799999999996</v>
      </c>
    </row>
    <row r="60" spans="1:25" s="68" customFormat="1" ht="15.75" hidden="1" outlineLevel="1" x14ac:dyDescent="0.25">
      <c r="A60" s="106">
        <v>9</v>
      </c>
      <c r="B60" s="94">
        <v>4937.49</v>
      </c>
      <c r="C60" s="94">
        <v>4783.1899999999996</v>
      </c>
      <c r="D60" s="94">
        <v>4729.2699999999995</v>
      </c>
      <c r="E60" s="94">
        <v>4676.01</v>
      </c>
      <c r="F60" s="94">
        <v>4625.09</v>
      </c>
      <c r="G60" s="94">
        <v>4712.6499999999996</v>
      </c>
      <c r="H60" s="94">
        <v>4783.91</v>
      </c>
      <c r="I60" s="94">
        <v>5187.87</v>
      </c>
      <c r="J60" s="94">
        <v>5770.4599999999991</v>
      </c>
      <c r="K60" s="94">
        <v>5893.84</v>
      </c>
      <c r="L60" s="94">
        <v>6031.51</v>
      </c>
      <c r="M60" s="94">
        <v>6055.28</v>
      </c>
      <c r="N60" s="94">
        <v>6066.7</v>
      </c>
      <c r="O60" s="94">
        <v>6141.17</v>
      </c>
      <c r="P60" s="94">
        <v>6184.59</v>
      </c>
      <c r="Q60" s="94">
        <v>6214.7999999999993</v>
      </c>
      <c r="R60" s="94">
        <v>6195.16</v>
      </c>
      <c r="S60" s="94">
        <v>6180.79</v>
      </c>
      <c r="T60" s="94">
        <v>6100.48</v>
      </c>
      <c r="U60" s="94">
        <v>6003.2999999999993</v>
      </c>
      <c r="V60" s="94">
        <v>5975.66</v>
      </c>
      <c r="W60" s="94">
        <v>5941.69</v>
      </c>
      <c r="X60" s="94">
        <v>5721.41</v>
      </c>
      <c r="Y60" s="94">
        <v>5092.1899999999996</v>
      </c>
    </row>
    <row r="61" spans="1:25" s="68" customFormat="1" ht="15.75" hidden="1" outlineLevel="1" x14ac:dyDescent="0.25">
      <c r="A61" s="106">
        <v>10</v>
      </c>
      <c r="B61" s="94">
        <v>4784.29</v>
      </c>
      <c r="C61" s="94">
        <v>4688.41</v>
      </c>
      <c r="D61" s="94">
        <v>4515.03</v>
      </c>
      <c r="E61" s="94">
        <v>4467.29</v>
      </c>
      <c r="F61" s="94">
        <v>4539.1499999999996</v>
      </c>
      <c r="G61" s="94">
        <v>4605.84</v>
      </c>
      <c r="H61" s="94">
        <v>4754.87</v>
      </c>
      <c r="I61" s="94">
        <v>5050.8799999999992</v>
      </c>
      <c r="J61" s="94">
        <v>5708.08</v>
      </c>
      <c r="K61" s="94">
        <v>5858.48</v>
      </c>
      <c r="L61" s="94">
        <v>5953.4</v>
      </c>
      <c r="M61" s="94">
        <v>6042.08</v>
      </c>
      <c r="N61" s="94">
        <v>6071.33</v>
      </c>
      <c r="O61" s="94">
        <v>6142.49</v>
      </c>
      <c r="P61" s="94">
        <v>6166.3099999999995</v>
      </c>
      <c r="Q61" s="94">
        <v>6190.93</v>
      </c>
      <c r="R61" s="94">
        <v>6124.9</v>
      </c>
      <c r="S61" s="94">
        <v>6140.2099999999991</v>
      </c>
      <c r="T61" s="94">
        <v>6071.11</v>
      </c>
      <c r="U61" s="94">
        <v>6044.77</v>
      </c>
      <c r="V61" s="94">
        <v>5928.8899999999994</v>
      </c>
      <c r="W61" s="94">
        <v>5932.28</v>
      </c>
      <c r="X61" s="94">
        <v>5729.99</v>
      </c>
      <c r="Y61" s="94">
        <v>5153.16</v>
      </c>
    </row>
    <row r="62" spans="1:25" s="68" customFormat="1" ht="15.75" hidden="1" outlineLevel="1" x14ac:dyDescent="0.25">
      <c r="A62" s="106">
        <v>11</v>
      </c>
      <c r="B62" s="94">
        <v>4806.2299999999996</v>
      </c>
      <c r="C62" s="94">
        <v>4583.09</v>
      </c>
      <c r="D62" s="94">
        <v>4361.2699999999995</v>
      </c>
      <c r="E62" s="94">
        <v>4128.13</v>
      </c>
      <c r="F62" s="94">
        <v>4080.6</v>
      </c>
      <c r="G62" s="94">
        <v>4488.59</v>
      </c>
      <c r="H62" s="94">
        <v>4685.7699999999995</v>
      </c>
      <c r="I62" s="94">
        <v>5008.66</v>
      </c>
      <c r="J62" s="94">
        <v>5640.28</v>
      </c>
      <c r="K62" s="94">
        <v>5779.94</v>
      </c>
      <c r="L62" s="94">
        <v>5815.01</v>
      </c>
      <c r="M62" s="94">
        <v>5828.11</v>
      </c>
      <c r="N62" s="94">
        <v>5834.43</v>
      </c>
      <c r="O62" s="94">
        <v>5848.25</v>
      </c>
      <c r="P62" s="94">
        <v>5854.52</v>
      </c>
      <c r="Q62" s="94">
        <v>5853.6399999999994</v>
      </c>
      <c r="R62" s="94">
        <v>5852.24</v>
      </c>
      <c r="S62" s="94">
        <v>5845.54</v>
      </c>
      <c r="T62" s="94">
        <v>5841.54</v>
      </c>
      <c r="U62" s="94">
        <v>5823.52</v>
      </c>
      <c r="V62" s="94">
        <v>5816.17</v>
      </c>
      <c r="W62" s="94">
        <v>5829.3899999999994</v>
      </c>
      <c r="X62" s="94">
        <v>5686.41</v>
      </c>
      <c r="Y62" s="94">
        <v>5129.8599999999997</v>
      </c>
    </row>
    <row r="63" spans="1:25" s="68" customFormat="1" ht="15.75" hidden="1" outlineLevel="1" x14ac:dyDescent="0.25">
      <c r="A63" s="106">
        <v>12</v>
      </c>
      <c r="B63" s="94">
        <v>5002.75</v>
      </c>
      <c r="C63" s="94">
        <v>4810.8099999999995</v>
      </c>
      <c r="D63" s="94">
        <v>4738.2</v>
      </c>
      <c r="E63" s="94">
        <v>4652.58</v>
      </c>
      <c r="F63" s="94">
        <v>4609.67</v>
      </c>
      <c r="G63" s="94">
        <v>4632.46</v>
      </c>
      <c r="H63" s="94">
        <v>4701.29</v>
      </c>
      <c r="I63" s="94">
        <v>5011.0999999999995</v>
      </c>
      <c r="J63" s="94">
        <v>5522.52</v>
      </c>
      <c r="K63" s="94">
        <v>5792.2199999999993</v>
      </c>
      <c r="L63" s="94">
        <v>5822.59</v>
      </c>
      <c r="M63" s="94">
        <v>5841.54</v>
      </c>
      <c r="N63" s="94">
        <v>5845.74</v>
      </c>
      <c r="O63" s="94">
        <v>5882.3899999999994</v>
      </c>
      <c r="P63" s="94">
        <v>5904.35</v>
      </c>
      <c r="Q63" s="94">
        <v>5902.58</v>
      </c>
      <c r="R63" s="94">
        <v>5890.83</v>
      </c>
      <c r="S63" s="94">
        <v>5857.59</v>
      </c>
      <c r="T63" s="94">
        <v>5854.7199999999993</v>
      </c>
      <c r="U63" s="94">
        <v>5845.78</v>
      </c>
      <c r="V63" s="94">
        <v>5854.09</v>
      </c>
      <c r="W63" s="94">
        <v>5845.16</v>
      </c>
      <c r="X63" s="94">
        <v>5741.59</v>
      </c>
      <c r="Y63" s="94">
        <v>5314.0499999999993</v>
      </c>
    </row>
    <row r="64" spans="1:25" s="68" customFormat="1" ht="15.75" hidden="1" outlineLevel="1" x14ac:dyDescent="0.25">
      <c r="A64" s="106">
        <v>13</v>
      </c>
      <c r="B64" s="94">
        <v>4987.3599999999997</v>
      </c>
      <c r="C64" s="94">
        <v>4807.5999999999995</v>
      </c>
      <c r="D64" s="94">
        <v>4737.4699999999993</v>
      </c>
      <c r="E64" s="94">
        <v>4652.33</v>
      </c>
      <c r="F64" s="94">
        <v>4608.5199999999995</v>
      </c>
      <c r="G64" s="94">
        <v>4654.66</v>
      </c>
      <c r="H64" s="94">
        <v>4724.53</v>
      </c>
      <c r="I64" s="94">
        <v>4965.9799999999996</v>
      </c>
      <c r="J64" s="94">
        <v>5406.37</v>
      </c>
      <c r="K64" s="94">
        <v>5742.92</v>
      </c>
      <c r="L64" s="94">
        <v>5798.9699999999993</v>
      </c>
      <c r="M64" s="94">
        <v>5814.16</v>
      </c>
      <c r="N64" s="94">
        <v>5818</v>
      </c>
      <c r="O64" s="94">
        <v>5824.3799999999992</v>
      </c>
      <c r="P64" s="94">
        <v>5833.28</v>
      </c>
      <c r="Q64" s="94">
        <v>5842.48</v>
      </c>
      <c r="R64" s="94">
        <v>5864.16</v>
      </c>
      <c r="S64" s="94">
        <v>5864.16</v>
      </c>
      <c r="T64" s="94">
        <v>5855.24</v>
      </c>
      <c r="U64" s="94">
        <v>5837.54</v>
      </c>
      <c r="V64" s="94">
        <v>5859.99</v>
      </c>
      <c r="W64" s="94">
        <v>5875.41</v>
      </c>
      <c r="X64" s="94">
        <v>5713.7</v>
      </c>
      <c r="Y64" s="94">
        <v>5293.6299999999992</v>
      </c>
    </row>
    <row r="65" spans="1:25" s="68" customFormat="1" ht="15.75" hidden="1" outlineLevel="1" x14ac:dyDescent="0.25">
      <c r="A65" s="106">
        <v>14</v>
      </c>
      <c r="B65" s="94">
        <v>4843.1499999999996</v>
      </c>
      <c r="C65" s="94">
        <v>4740.3099999999995</v>
      </c>
      <c r="D65" s="94">
        <v>4638.1899999999996</v>
      </c>
      <c r="E65" s="94">
        <v>4592.9399999999996</v>
      </c>
      <c r="F65" s="94">
        <v>4568.87</v>
      </c>
      <c r="G65" s="94">
        <v>4586.29</v>
      </c>
      <c r="H65" s="94">
        <v>4601.7199999999993</v>
      </c>
      <c r="I65" s="94">
        <v>4849.2199999999993</v>
      </c>
      <c r="J65" s="94">
        <v>5367.32</v>
      </c>
      <c r="K65" s="94">
        <v>5671.01</v>
      </c>
      <c r="L65" s="94">
        <v>5751.07</v>
      </c>
      <c r="M65" s="94">
        <v>5794.23</v>
      </c>
      <c r="N65" s="94">
        <v>5794.8799999999992</v>
      </c>
      <c r="O65" s="94">
        <v>5803.45</v>
      </c>
      <c r="P65" s="94">
        <v>5812.58</v>
      </c>
      <c r="Q65" s="94">
        <v>5813.66</v>
      </c>
      <c r="R65" s="94">
        <v>5817.5599999999995</v>
      </c>
      <c r="S65" s="94">
        <v>5821.32</v>
      </c>
      <c r="T65" s="94">
        <v>5813.52</v>
      </c>
      <c r="U65" s="94">
        <v>5807.7999999999993</v>
      </c>
      <c r="V65" s="94">
        <v>5822.58</v>
      </c>
      <c r="W65" s="94">
        <v>5821.87</v>
      </c>
      <c r="X65" s="94">
        <v>5520.0599999999995</v>
      </c>
      <c r="Y65" s="94">
        <v>5113.3099999999995</v>
      </c>
    </row>
    <row r="66" spans="1:25" s="68" customFormat="1" ht="15.75" hidden="1" outlineLevel="1" x14ac:dyDescent="0.25">
      <c r="A66" s="106">
        <v>15</v>
      </c>
      <c r="B66" s="94">
        <v>4802.2999999999993</v>
      </c>
      <c r="C66" s="94">
        <v>4708.46</v>
      </c>
      <c r="D66" s="94">
        <v>4604.8899999999994</v>
      </c>
      <c r="E66" s="94">
        <v>3427.91</v>
      </c>
      <c r="F66" s="94">
        <v>3427.8599999999997</v>
      </c>
      <c r="G66" s="94">
        <v>3427.8399999999997</v>
      </c>
      <c r="H66" s="94">
        <v>4567.41</v>
      </c>
      <c r="I66" s="94">
        <v>4809.8799999999992</v>
      </c>
      <c r="J66" s="94">
        <v>5080.2999999999993</v>
      </c>
      <c r="K66" s="94">
        <v>5379.83</v>
      </c>
      <c r="L66" s="94">
        <v>5487.84</v>
      </c>
      <c r="M66" s="94">
        <v>5566.62</v>
      </c>
      <c r="N66" s="94">
        <v>5560.54</v>
      </c>
      <c r="O66" s="94">
        <v>5596.17</v>
      </c>
      <c r="P66" s="94">
        <v>5670.32</v>
      </c>
      <c r="Q66" s="94">
        <v>5693.92</v>
      </c>
      <c r="R66" s="94">
        <v>5707.65</v>
      </c>
      <c r="S66" s="94">
        <v>5718.0599999999995</v>
      </c>
      <c r="T66" s="94">
        <v>5715.7099999999991</v>
      </c>
      <c r="U66" s="94">
        <v>5730</v>
      </c>
      <c r="V66" s="94">
        <v>5774.57</v>
      </c>
      <c r="W66" s="94">
        <v>5770.78</v>
      </c>
      <c r="X66" s="94">
        <v>5368.4699999999993</v>
      </c>
      <c r="Y66" s="94">
        <v>4994.76</v>
      </c>
    </row>
    <row r="67" spans="1:25" s="68" customFormat="1" ht="15.75" hidden="1" outlineLevel="1" x14ac:dyDescent="0.25">
      <c r="A67" s="106">
        <v>16</v>
      </c>
      <c r="B67" s="94">
        <v>4730.3999999999996</v>
      </c>
      <c r="C67" s="94">
        <v>4604.7299999999996</v>
      </c>
      <c r="D67" s="94">
        <v>4397.0499999999993</v>
      </c>
      <c r="E67" s="94">
        <v>3427.89</v>
      </c>
      <c r="F67" s="94">
        <v>3427.89</v>
      </c>
      <c r="G67" s="94">
        <v>4536.82</v>
      </c>
      <c r="H67" s="94">
        <v>4618.6299999999992</v>
      </c>
      <c r="I67" s="94">
        <v>5093.1499999999996</v>
      </c>
      <c r="J67" s="94">
        <v>5572.4599999999991</v>
      </c>
      <c r="K67" s="94">
        <v>5670.59</v>
      </c>
      <c r="L67" s="94">
        <v>5679.48</v>
      </c>
      <c r="M67" s="94">
        <v>5681.7099999999991</v>
      </c>
      <c r="N67" s="94">
        <v>5680.93</v>
      </c>
      <c r="O67" s="94">
        <v>5706.4699999999993</v>
      </c>
      <c r="P67" s="94">
        <v>5725.15</v>
      </c>
      <c r="Q67" s="94">
        <v>5719.45</v>
      </c>
      <c r="R67" s="94">
        <v>5699.25</v>
      </c>
      <c r="S67" s="94">
        <v>5695.1299999999992</v>
      </c>
      <c r="T67" s="94">
        <v>5681.45</v>
      </c>
      <c r="U67" s="94">
        <v>5669.26</v>
      </c>
      <c r="V67" s="94">
        <v>5681.34</v>
      </c>
      <c r="W67" s="94">
        <v>5690.52</v>
      </c>
      <c r="X67" s="94">
        <v>5317.75</v>
      </c>
      <c r="Y67" s="94">
        <v>4862.5</v>
      </c>
    </row>
    <row r="68" spans="1:25" s="68" customFormat="1" ht="15.75" hidden="1" outlineLevel="1" x14ac:dyDescent="0.25">
      <c r="A68" s="106">
        <v>17</v>
      </c>
      <c r="B68" s="94">
        <v>4709.5599999999995</v>
      </c>
      <c r="C68" s="94">
        <v>4527.1499999999996</v>
      </c>
      <c r="D68" s="94">
        <v>3427.93</v>
      </c>
      <c r="E68" s="94">
        <v>3427.9199999999996</v>
      </c>
      <c r="F68" s="94">
        <v>3427.8799999999997</v>
      </c>
      <c r="G68" s="94">
        <v>3427.9399999999996</v>
      </c>
      <c r="H68" s="94">
        <v>3427.3799999999997</v>
      </c>
      <c r="I68" s="94">
        <v>4814.67</v>
      </c>
      <c r="J68" s="94">
        <v>5023.1899999999996</v>
      </c>
      <c r="K68" s="94">
        <v>5050.0499999999993</v>
      </c>
      <c r="L68" s="94">
        <v>5065.1499999999996</v>
      </c>
      <c r="M68" s="94">
        <v>5073.4799999999996</v>
      </c>
      <c r="N68" s="94">
        <v>5070.99</v>
      </c>
      <c r="O68" s="94">
        <v>5074.01</v>
      </c>
      <c r="P68" s="94">
        <v>5087.99</v>
      </c>
      <c r="Q68" s="94">
        <v>5084.93</v>
      </c>
      <c r="R68" s="94">
        <v>5079.71</v>
      </c>
      <c r="S68" s="94">
        <v>5064.62</v>
      </c>
      <c r="T68" s="94">
        <v>5056.4399999999996</v>
      </c>
      <c r="U68" s="94">
        <v>5060.04</v>
      </c>
      <c r="V68" s="94">
        <v>5061.9399999999996</v>
      </c>
      <c r="W68" s="94">
        <v>5076.26</v>
      </c>
      <c r="X68" s="94">
        <v>5016.79</v>
      </c>
      <c r="Y68" s="94">
        <v>4836.7699999999995</v>
      </c>
    </row>
    <row r="69" spans="1:25" s="68" customFormat="1" ht="15.75" hidden="1" outlineLevel="1" x14ac:dyDescent="0.25">
      <c r="A69" s="106">
        <v>18</v>
      </c>
      <c r="B69" s="94">
        <v>4722.34</v>
      </c>
      <c r="C69" s="94">
        <v>4536.29</v>
      </c>
      <c r="D69" s="94">
        <v>4365.12</v>
      </c>
      <c r="E69" s="94">
        <v>4247.45</v>
      </c>
      <c r="F69" s="94">
        <v>4249.33</v>
      </c>
      <c r="G69" s="94">
        <v>3427.89</v>
      </c>
      <c r="H69" s="94">
        <v>4617.04</v>
      </c>
      <c r="I69" s="94">
        <v>4758.87</v>
      </c>
      <c r="J69" s="94">
        <v>5013.5999999999995</v>
      </c>
      <c r="K69" s="94">
        <v>5030.79</v>
      </c>
      <c r="L69" s="94">
        <v>5035.4699999999993</v>
      </c>
      <c r="M69" s="94">
        <v>5037.4399999999996</v>
      </c>
      <c r="N69" s="94">
        <v>5032.32</v>
      </c>
      <c r="O69" s="94">
        <v>5037.5499999999993</v>
      </c>
      <c r="P69" s="94">
        <v>5041.1899999999996</v>
      </c>
      <c r="Q69" s="94">
        <v>5044.08</v>
      </c>
      <c r="R69" s="94">
        <v>5049.25</v>
      </c>
      <c r="S69" s="94">
        <v>5041.0499999999993</v>
      </c>
      <c r="T69" s="94">
        <v>5042.75</v>
      </c>
      <c r="U69" s="94">
        <v>5045.1499999999996</v>
      </c>
      <c r="V69" s="94">
        <v>5047.2299999999996</v>
      </c>
      <c r="W69" s="94">
        <v>5050.5</v>
      </c>
      <c r="X69" s="94">
        <v>5007.26</v>
      </c>
      <c r="Y69" s="94">
        <v>4846.76</v>
      </c>
    </row>
    <row r="70" spans="1:25" s="68" customFormat="1" ht="15.75" hidden="1" outlineLevel="1" x14ac:dyDescent="0.25">
      <c r="A70" s="106">
        <v>19</v>
      </c>
      <c r="B70" s="94">
        <v>4614.16</v>
      </c>
      <c r="C70" s="94">
        <v>4353.46</v>
      </c>
      <c r="D70" s="94">
        <v>3846.3799999999997</v>
      </c>
      <c r="E70" s="94">
        <v>3427.9599999999996</v>
      </c>
      <c r="F70" s="94">
        <v>3427.9399999999996</v>
      </c>
      <c r="G70" s="94">
        <v>4351.8999999999996</v>
      </c>
      <c r="H70" s="94">
        <v>4597.2199999999993</v>
      </c>
      <c r="I70" s="94">
        <v>4910.3599999999997</v>
      </c>
      <c r="J70" s="94">
        <v>5321.5599999999995</v>
      </c>
      <c r="K70" s="94">
        <v>5415.21</v>
      </c>
      <c r="L70" s="94">
        <v>5441.2699999999995</v>
      </c>
      <c r="M70" s="94">
        <v>5453.7</v>
      </c>
      <c r="N70" s="94">
        <v>5449.62</v>
      </c>
      <c r="O70" s="94">
        <v>5462.9</v>
      </c>
      <c r="P70" s="94">
        <v>5465.1299999999992</v>
      </c>
      <c r="Q70" s="94">
        <v>5474.01</v>
      </c>
      <c r="R70" s="94">
        <v>5492.7</v>
      </c>
      <c r="S70" s="94">
        <v>5469.51</v>
      </c>
      <c r="T70" s="94">
        <v>5459.9599999999991</v>
      </c>
      <c r="U70" s="94">
        <v>5452.07</v>
      </c>
      <c r="V70" s="94">
        <v>5470.1</v>
      </c>
      <c r="W70" s="94">
        <v>5506.04</v>
      </c>
      <c r="X70" s="94">
        <v>5088.67</v>
      </c>
      <c r="Y70" s="94">
        <v>4841.17</v>
      </c>
    </row>
    <row r="71" spans="1:25" s="68" customFormat="1" ht="15.75" hidden="1" outlineLevel="1" x14ac:dyDescent="0.25">
      <c r="A71" s="106">
        <v>20</v>
      </c>
      <c r="B71" s="94">
        <v>4661.76</v>
      </c>
      <c r="C71" s="94">
        <v>4500.8599999999997</v>
      </c>
      <c r="D71" s="94">
        <v>4324.51</v>
      </c>
      <c r="E71" s="94">
        <v>4190.0599999999995</v>
      </c>
      <c r="F71" s="94">
        <v>4205.2</v>
      </c>
      <c r="G71" s="94">
        <v>4488.87</v>
      </c>
      <c r="H71" s="94">
        <v>4658.4799999999996</v>
      </c>
      <c r="I71" s="94">
        <v>5020.58</v>
      </c>
      <c r="J71" s="94">
        <v>5611.2</v>
      </c>
      <c r="K71" s="94">
        <v>5653.3099999999995</v>
      </c>
      <c r="L71" s="94">
        <v>5641.2</v>
      </c>
      <c r="M71" s="94">
        <v>5636.6399999999994</v>
      </c>
      <c r="N71" s="94">
        <v>5631.12</v>
      </c>
      <c r="O71" s="94">
        <v>5660.01</v>
      </c>
      <c r="P71" s="94">
        <v>5653.51</v>
      </c>
      <c r="Q71" s="94">
        <v>5689.84</v>
      </c>
      <c r="R71" s="94">
        <v>5670.26</v>
      </c>
      <c r="S71" s="94">
        <v>5667.1299999999992</v>
      </c>
      <c r="T71" s="94">
        <v>5668.7199999999993</v>
      </c>
      <c r="U71" s="94">
        <v>5669.6399999999994</v>
      </c>
      <c r="V71" s="94">
        <v>5684.15</v>
      </c>
      <c r="W71" s="94">
        <v>5705.62</v>
      </c>
      <c r="X71" s="94">
        <v>5384.45</v>
      </c>
      <c r="Y71" s="94">
        <v>5017.24</v>
      </c>
    </row>
    <row r="72" spans="1:25" s="68" customFormat="1" ht="15.75" hidden="1" outlineLevel="1" x14ac:dyDescent="0.25">
      <c r="A72" s="106">
        <v>21</v>
      </c>
      <c r="B72" s="94">
        <v>4863.96</v>
      </c>
      <c r="C72" s="94">
        <v>4780.04</v>
      </c>
      <c r="D72" s="94">
        <v>4629.8599999999997</v>
      </c>
      <c r="E72" s="94">
        <v>4564.71</v>
      </c>
      <c r="F72" s="94">
        <v>4538.12</v>
      </c>
      <c r="G72" s="94">
        <v>4493.8599999999997</v>
      </c>
      <c r="H72" s="94">
        <v>4597.1099999999997</v>
      </c>
      <c r="I72" s="94">
        <v>4880</v>
      </c>
      <c r="J72" s="94">
        <v>5438.82</v>
      </c>
      <c r="K72" s="94">
        <v>5602.52</v>
      </c>
      <c r="L72" s="94">
        <v>5636.6</v>
      </c>
      <c r="M72" s="94">
        <v>5649.92</v>
      </c>
      <c r="N72" s="94">
        <v>5642.15</v>
      </c>
      <c r="O72" s="94">
        <v>5646.83</v>
      </c>
      <c r="P72" s="94">
        <v>5650.35</v>
      </c>
      <c r="Q72" s="94">
        <v>5681.84</v>
      </c>
      <c r="R72" s="94">
        <v>5705.09</v>
      </c>
      <c r="S72" s="94">
        <v>5724.58</v>
      </c>
      <c r="T72" s="94">
        <v>5744.68</v>
      </c>
      <c r="U72" s="94">
        <v>5763.5</v>
      </c>
      <c r="V72" s="94">
        <v>5814.6</v>
      </c>
      <c r="W72" s="94">
        <v>5801.3099999999995</v>
      </c>
      <c r="X72" s="94">
        <v>5543.36</v>
      </c>
      <c r="Y72" s="94">
        <v>5050.7699999999995</v>
      </c>
    </row>
    <row r="73" spans="1:25" s="68" customFormat="1" ht="15.75" hidden="1" outlineLevel="1" x14ac:dyDescent="0.25">
      <c r="A73" s="106">
        <v>22</v>
      </c>
      <c r="B73" s="94">
        <v>4834.45</v>
      </c>
      <c r="C73" s="94">
        <v>4698.4799999999996</v>
      </c>
      <c r="D73" s="94">
        <v>4600.46</v>
      </c>
      <c r="E73" s="94">
        <v>4502.34</v>
      </c>
      <c r="F73" s="94">
        <v>4384</v>
      </c>
      <c r="G73" s="94">
        <v>3427.95</v>
      </c>
      <c r="H73" s="94">
        <v>4379.83</v>
      </c>
      <c r="I73" s="94">
        <v>4722.6399999999994</v>
      </c>
      <c r="J73" s="94">
        <v>5029.3999999999996</v>
      </c>
      <c r="K73" s="94">
        <v>5043.51</v>
      </c>
      <c r="L73" s="94">
        <v>5064.08</v>
      </c>
      <c r="M73" s="94">
        <v>5074.67</v>
      </c>
      <c r="N73" s="94">
        <v>5074</v>
      </c>
      <c r="O73" s="94">
        <v>5078.0499999999993</v>
      </c>
      <c r="P73" s="94">
        <v>5080.42</v>
      </c>
      <c r="Q73" s="94">
        <v>5092.6499999999996</v>
      </c>
      <c r="R73" s="94">
        <v>5083.18</v>
      </c>
      <c r="S73" s="94">
        <v>5110.3499999999995</v>
      </c>
      <c r="T73" s="94">
        <v>5267.0999999999995</v>
      </c>
      <c r="U73" s="94">
        <v>5545.07</v>
      </c>
      <c r="V73" s="94">
        <v>5625.82</v>
      </c>
      <c r="W73" s="94">
        <v>5266.8099999999995</v>
      </c>
      <c r="X73" s="94">
        <v>5042.9399999999996</v>
      </c>
      <c r="Y73" s="94">
        <v>5010.96</v>
      </c>
    </row>
    <row r="74" spans="1:25" s="68" customFormat="1" ht="15.75" hidden="1" outlineLevel="1" x14ac:dyDescent="0.25">
      <c r="A74" s="106">
        <v>23</v>
      </c>
      <c r="B74" s="94">
        <v>4792.95</v>
      </c>
      <c r="C74" s="94">
        <v>4628.62</v>
      </c>
      <c r="D74" s="94">
        <v>4540.51</v>
      </c>
      <c r="E74" s="94">
        <v>4388.45</v>
      </c>
      <c r="F74" s="94">
        <v>4426.3099999999995</v>
      </c>
      <c r="G74" s="94">
        <v>4581.2199999999993</v>
      </c>
      <c r="H74" s="94">
        <v>4735.32</v>
      </c>
      <c r="I74" s="94">
        <v>5002.34</v>
      </c>
      <c r="J74" s="94">
        <v>5207.53</v>
      </c>
      <c r="K74" s="94">
        <v>5250.6299999999992</v>
      </c>
      <c r="L74" s="94">
        <v>5273.94</v>
      </c>
      <c r="M74" s="94">
        <v>5272.33</v>
      </c>
      <c r="N74" s="94">
        <v>5263.62</v>
      </c>
      <c r="O74" s="94">
        <v>5284.15</v>
      </c>
      <c r="P74" s="94">
        <v>5298.07</v>
      </c>
      <c r="Q74" s="94">
        <v>5294.32</v>
      </c>
      <c r="R74" s="94">
        <v>5295.6299999999992</v>
      </c>
      <c r="S74" s="94">
        <v>5281.3099999999995</v>
      </c>
      <c r="T74" s="94">
        <v>5264.94</v>
      </c>
      <c r="U74" s="94">
        <v>5289.04</v>
      </c>
      <c r="V74" s="94">
        <v>5302.8099999999995</v>
      </c>
      <c r="W74" s="94">
        <v>5322.91</v>
      </c>
      <c r="X74" s="94">
        <v>5229.2699999999995</v>
      </c>
      <c r="Y74" s="94">
        <v>5017.7999999999993</v>
      </c>
    </row>
    <row r="75" spans="1:25" s="68" customFormat="1" ht="15.75" hidden="1" outlineLevel="1" x14ac:dyDescent="0.25">
      <c r="A75" s="106">
        <v>24</v>
      </c>
      <c r="B75" s="94">
        <v>4683.49</v>
      </c>
      <c r="C75" s="94">
        <v>4509.68</v>
      </c>
      <c r="D75" s="94">
        <v>4374.1399999999994</v>
      </c>
      <c r="E75" s="94">
        <v>4280.5199999999995</v>
      </c>
      <c r="F75" s="94">
        <v>3428.0099999999998</v>
      </c>
      <c r="G75" s="94">
        <v>3428.06</v>
      </c>
      <c r="H75" s="94">
        <v>4611.3099999999995</v>
      </c>
      <c r="I75" s="94">
        <v>4798.9699999999993</v>
      </c>
      <c r="J75" s="94">
        <v>5249.93</v>
      </c>
      <c r="K75" s="94">
        <v>5295.8899999999994</v>
      </c>
      <c r="L75" s="94">
        <v>5314.23</v>
      </c>
      <c r="M75" s="94">
        <v>5311.95</v>
      </c>
      <c r="N75" s="94">
        <v>5317.86</v>
      </c>
      <c r="O75" s="94">
        <v>5321.34</v>
      </c>
      <c r="P75" s="94">
        <v>5358.8099999999995</v>
      </c>
      <c r="Q75" s="94">
        <v>5353.9699999999993</v>
      </c>
      <c r="R75" s="94">
        <v>5338.73</v>
      </c>
      <c r="S75" s="94">
        <v>5328.34</v>
      </c>
      <c r="T75" s="94">
        <v>5327.99</v>
      </c>
      <c r="U75" s="94">
        <v>5338.71</v>
      </c>
      <c r="V75" s="94">
        <v>5376.75</v>
      </c>
      <c r="W75" s="94">
        <v>5401.61</v>
      </c>
      <c r="X75" s="94">
        <v>5295.42</v>
      </c>
      <c r="Y75" s="94">
        <v>5034.5</v>
      </c>
    </row>
    <row r="76" spans="1:25" s="68" customFormat="1" ht="15.75" hidden="1" outlineLevel="1" x14ac:dyDescent="0.25">
      <c r="A76" s="106">
        <v>25</v>
      </c>
      <c r="B76" s="94">
        <v>4781.8599999999997</v>
      </c>
      <c r="C76" s="94">
        <v>4608.5</v>
      </c>
      <c r="D76" s="94">
        <v>4389.84</v>
      </c>
      <c r="E76" s="94">
        <v>4317.6399999999994</v>
      </c>
      <c r="F76" s="94">
        <v>4381.54</v>
      </c>
      <c r="G76" s="94">
        <v>4575.9399999999996</v>
      </c>
      <c r="H76" s="94">
        <v>4727.01</v>
      </c>
      <c r="I76" s="94">
        <v>5018.3499999999995</v>
      </c>
      <c r="J76" s="94">
        <v>5544.0599999999995</v>
      </c>
      <c r="K76" s="94">
        <v>5636.94</v>
      </c>
      <c r="L76" s="94">
        <v>5657.48</v>
      </c>
      <c r="M76" s="94">
        <v>5658.8899999999994</v>
      </c>
      <c r="N76" s="94">
        <v>5662.54</v>
      </c>
      <c r="O76" s="94">
        <v>5668.5599999999995</v>
      </c>
      <c r="P76" s="94">
        <v>5678.7999999999993</v>
      </c>
      <c r="Q76" s="94">
        <v>5667.6</v>
      </c>
      <c r="R76" s="94">
        <v>5667.2199999999993</v>
      </c>
      <c r="S76" s="94">
        <v>5665.01</v>
      </c>
      <c r="T76" s="94">
        <v>5656.9699999999993</v>
      </c>
      <c r="U76" s="94">
        <v>5646.42</v>
      </c>
      <c r="V76" s="94">
        <v>5660.6</v>
      </c>
      <c r="W76" s="94">
        <v>5670.65</v>
      </c>
      <c r="X76" s="94">
        <v>5483.66</v>
      </c>
      <c r="Y76" s="94">
        <v>5020.66</v>
      </c>
    </row>
    <row r="77" spans="1:25" s="68" customFormat="1" ht="15.75" hidden="1" outlineLevel="1" x14ac:dyDescent="0.25">
      <c r="A77" s="106">
        <v>26</v>
      </c>
      <c r="B77" s="94">
        <v>4797.43</v>
      </c>
      <c r="C77" s="94">
        <v>4681.43</v>
      </c>
      <c r="D77" s="94">
        <v>4589.8099999999995</v>
      </c>
      <c r="E77" s="94">
        <v>4402.96</v>
      </c>
      <c r="F77" s="94">
        <v>4475.6899999999996</v>
      </c>
      <c r="G77" s="94">
        <v>4604.3099999999995</v>
      </c>
      <c r="H77" s="94">
        <v>4757.32</v>
      </c>
      <c r="I77" s="94">
        <v>5030.3599999999997</v>
      </c>
      <c r="J77" s="94">
        <v>5641.75</v>
      </c>
      <c r="K77" s="94">
        <v>5693.78</v>
      </c>
      <c r="L77" s="94">
        <v>5703.77</v>
      </c>
      <c r="M77" s="94">
        <v>5717.1</v>
      </c>
      <c r="N77" s="94">
        <v>5717.11</v>
      </c>
      <c r="O77" s="94">
        <v>5721.5599999999995</v>
      </c>
      <c r="P77" s="94">
        <v>5731.11</v>
      </c>
      <c r="Q77" s="94">
        <v>5718.74</v>
      </c>
      <c r="R77" s="94">
        <v>5721.77</v>
      </c>
      <c r="S77" s="94">
        <v>5721.95</v>
      </c>
      <c r="T77" s="94">
        <v>5707.02</v>
      </c>
      <c r="U77" s="94">
        <v>5710.11</v>
      </c>
      <c r="V77" s="94">
        <v>5723.82</v>
      </c>
      <c r="W77" s="94">
        <v>5735.41</v>
      </c>
      <c r="X77" s="94">
        <v>5548.76</v>
      </c>
      <c r="Y77" s="94">
        <v>5033.53</v>
      </c>
    </row>
    <row r="78" spans="1:25" s="68" customFormat="1" ht="15.75" hidden="1" outlineLevel="1" x14ac:dyDescent="0.25">
      <c r="A78" s="106">
        <v>27</v>
      </c>
      <c r="B78" s="94">
        <v>4797.25</v>
      </c>
      <c r="C78" s="94">
        <v>4634.66</v>
      </c>
      <c r="D78" s="94">
        <v>4500</v>
      </c>
      <c r="E78" s="94">
        <v>4399.03</v>
      </c>
      <c r="F78" s="94">
        <v>4513.0199999999995</v>
      </c>
      <c r="G78" s="94">
        <v>4580.5999999999995</v>
      </c>
      <c r="H78" s="94">
        <v>4726.74</v>
      </c>
      <c r="I78" s="94">
        <v>4812.67</v>
      </c>
      <c r="J78" s="94">
        <v>5566.2199999999993</v>
      </c>
      <c r="K78" s="94">
        <v>5590.32</v>
      </c>
      <c r="L78" s="94">
        <v>5599.25</v>
      </c>
      <c r="M78" s="94">
        <v>5601.19</v>
      </c>
      <c r="N78" s="94">
        <v>5601.12</v>
      </c>
      <c r="O78" s="94">
        <v>5605.23</v>
      </c>
      <c r="P78" s="94">
        <v>5638.02</v>
      </c>
      <c r="Q78" s="94">
        <v>5615.93</v>
      </c>
      <c r="R78" s="94">
        <v>5720.59</v>
      </c>
      <c r="S78" s="94">
        <v>5822.32</v>
      </c>
      <c r="T78" s="94">
        <v>5844.16</v>
      </c>
      <c r="U78" s="94">
        <v>5677.54</v>
      </c>
      <c r="V78" s="94">
        <v>5715.6</v>
      </c>
      <c r="W78" s="94">
        <v>5770.7099999999991</v>
      </c>
      <c r="X78" s="94">
        <v>5579.5599999999995</v>
      </c>
      <c r="Y78" s="94">
        <v>5028.46</v>
      </c>
    </row>
    <row r="79" spans="1:25" s="68" customFormat="1" ht="15.75" hidden="1" outlineLevel="1" x14ac:dyDescent="0.25">
      <c r="A79" s="106">
        <v>28</v>
      </c>
      <c r="B79" s="94">
        <v>5012</v>
      </c>
      <c r="C79" s="94">
        <v>4855.0499999999993</v>
      </c>
      <c r="D79" s="94">
        <v>4780.3599999999997</v>
      </c>
      <c r="E79" s="94">
        <v>4672.0999999999995</v>
      </c>
      <c r="F79" s="94">
        <v>4645.7</v>
      </c>
      <c r="G79" s="94">
        <v>4699.7999999999993</v>
      </c>
      <c r="H79" s="94">
        <v>4752.2699999999995</v>
      </c>
      <c r="I79" s="94">
        <v>5020.3899999999994</v>
      </c>
      <c r="J79" s="94">
        <v>5555.61</v>
      </c>
      <c r="K79" s="94">
        <v>5789.32</v>
      </c>
      <c r="L79" s="94">
        <v>5824.1399999999994</v>
      </c>
      <c r="M79" s="94">
        <v>5830.95</v>
      </c>
      <c r="N79" s="94">
        <v>5850.41</v>
      </c>
      <c r="O79" s="94">
        <v>5856.23</v>
      </c>
      <c r="P79" s="94">
        <v>5884.75</v>
      </c>
      <c r="Q79" s="94">
        <v>5884.68</v>
      </c>
      <c r="R79" s="94">
        <v>5883.53</v>
      </c>
      <c r="S79" s="94">
        <v>5883.54</v>
      </c>
      <c r="T79" s="94">
        <v>5837.7099999999991</v>
      </c>
      <c r="U79" s="94">
        <v>5883.87</v>
      </c>
      <c r="V79" s="94">
        <v>5888.61</v>
      </c>
      <c r="W79" s="94">
        <v>5884.04</v>
      </c>
      <c r="X79" s="94">
        <v>5735.34</v>
      </c>
      <c r="Y79" s="94">
        <v>5094.6299999999992</v>
      </c>
    </row>
    <row r="80" spans="1:25" s="68" customFormat="1" ht="15.75" hidden="1" outlineLevel="1" x14ac:dyDescent="0.25">
      <c r="A80" s="106">
        <v>29</v>
      </c>
      <c r="B80" s="94">
        <v>4636.79</v>
      </c>
      <c r="C80" s="94">
        <v>4731.1399999999994</v>
      </c>
      <c r="D80" s="94">
        <v>4606.53</v>
      </c>
      <c r="E80" s="94">
        <v>4381.6899999999996</v>
      </c>
      <c r="F80" s="94">
        <v>3432.8999999999996</v>
      </c>
      <c r="G80" s="94">
        <v>3433.1499999999996</v>
      </c>
      <c r="H80" s="94">
        <v>3431.58</v>
      </c>
      <c r="I80" s="94">
        <v>3432.6499999999996</v>
      </c>
      <c r="J80" s="94">
        <v>4841.99</v>
      </c>
      <c r="K80" s="94">
        <v>5014.6899999999996</v>
      </c>
      <c r="L80" s="94">
        <v>5039.79</v>
      </c>
      <c r="M80" s="94">
        <v>5389.9699999999993</v>
      </c>
      <c r="N80" s="94">
        <v>5398.98</v>
      </c>
      <c r="O80" s="94">
        <v>5419.15</v>
      </c>
      <c r="P80" s="94">
        <v>5459.5599999999995</v>
      </c>
      <c r="Q80" s="94">
        <v>5481.09</v>
      </c>
      <c r="R80" s="94">
        <v>5517.24</v>
      </c>
      <c r="S80" s="94">
        <v>5519.12</v>
      </c>
      <c r="T80" s="94">
        <v>5510.66</v>
      </c>
      <c r="U80" s="94">
        <v>5482.03</v>
      </c>
      <c r="V80" s="94">
        <v>5535.4699999999993</v>
      </c>
      <c r="W80" s="94">
        <v>5537.61</v>
      </c>
      <c r="X80" s="94">
        <v>5273.6399999999994</v>
      </c>
      <c r="Y80" s="94">
        <v>4824.45</v>
      </c>
    </row>
    <row r="81" spans="1:25" s="68" customFormat="1" ht="15.75" collapsed="1" x14ac:dyDescent="0.25">
      <c r="A81" s="106">
        <v>30</v>
      </c>
      <c r="B81" s="94">
        <v>4775.12</v>
      </c>
      <c r="C81" s="94">
        <v>4626.51</v>
      </c>
      <c r="D81" s="94">
        <v>4532.96</v>
      </c>
      <c r="E81" s="94">
        <v>4417.83</v>
      </c>
      <c r="F81" s="94">
        <v>3427.8799999999997</v>
      </c>
      <c r="G81" s="94">
        <v>3428.0299999999997</v>
      </c>
      <c r="H81" s="94">
        <v>4630.58</v>
      </c>
      <c r="I81" s="94">
        <v>4717.2</v>
      </c>
      <c r="J81" s="94">
        <v>4825.08</v>
      </c>
      <c r="K81" s="94">
        <v>4840.51</v>
      </c>
      <c r="L81" s="94">
        <v>4839.9699999999993</v>
      </c>
      <c r="M81" s="94">
        <v>4840.32</v>
      </c>
      <c r="N81" s="94">
        <v>4834.42</v>
      </c>
      <c r="O81" s="94">
        <v>4835.6299999999992</v>
      </c>
      <c r="P81" s="94">
        <v>4834.66</v>
      </c>
      <c r="Q81" s="94">
        <v>4833.1899999999996</v>
      </c>
      <c r="R81" s="94">
        <v>4835.32</v>
      </c>
      <c r="S81" s="94">
        <v>4838.6499999999996</v>
      </c>
      <c r="T81" s="94">
        <v>4841.8999999999996</v>
      </c>
      <c r="U81" s="94">
        <v>4846.4399999999996</v>
      </c>
      <c r="V81" s="94">
        <v>5394.01</v>
      </c>
      <c r="W81" s="94">
        <v>5373.21</v>
      </c>
      <c r="X81" s="94">
        <v>4842.6899999999996</v>
      </c>
      <c r="Y81" s="94">
        <v>4767.3999999999996</v>
      </c>
    </row>
    <row r="82" spans="1:25" s="68" customFormat="1" ht="15.75" x14ac:dyDescent="0.25">
      <c r="A82" s="46"/>
    </row>
    <row r="83" spans="1:25" s="68" customFormat="1" ht="15.75" x14ac:dyDescent="0.25">
      <c r="A83" s="142" t="s">
        <v>32</v>
      </c>
      <c r="B83" s="142" t="s">
        <v>121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</row>
    <row r="84" spans="1:25" s="73" customFormat="1" ht="12.75" x14ac:dyDescent="0.25">
      <c r="A84" s="142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06">
        <v>1</v>
      </c>
      <c r="B85" s="94">
        <v>6539.55</v>
      </c>
      <c r="C85" s="94">
        <v>6407.57</v>
      </c>
      <c r="D85" s="94">
        <v>6310.91</v>
      </c>
      <c r="E85" s="94">
        <v>6151.66</v>
      </c>
      <c r="F85" s="94">
        <v>6091.26</v>
      </c>
      <c r="G85" s="94">
        <v>6224.37</v>
      </c>
      <c r="H85" s="94">
        <v>6262.11</v>
      </c>
      <c r="I85" s="94">
        <v>6373.65</v>
      </c>
      <c r="J85" s="94">
        <v>6884</v>
      </c>
      <c r="K85" s="94">
        <v>7129.12</v>
      </c>
      <c r="L85" s="94">
        <v>7403.3899999999994</v>
      </c>
      <c r="M85" s="94">
        <v>7487.24</v>
      </c>
      <c r="N85" s="94">
        <v>7558.15</v>
      </c>
      <c r="O85" s="94">
        <v>7651.8799999999992</v>
      </c>
      <c r="P85" s="94">
        <v>7711.5599999999995</v>
      </c>
      <c r="Q85" s="94">
        <v>7707.85</v>
      </c>
      <c r="R85" s="94">
        <v>7747</v>
      </c>
      <c r="S85" s="94">
        <v>7870.46</v>
      </c>
      <c r="T85" s="94">
        <v>7918.6299999999992</v>
      </c>
      <c r="U85" s="94">
        <v>7823.09</v>
      </c>
      <c r="V85" s="94">
        <v>7869.21</v>
      </c>
      <c r="W85" s="94">
        <v>7808.82</v>
      </c>
      <c r="X85" s="94">
        <v>7347.0599999999995</v>
      </c>
      <c r="Y85" s="94">
        <v>6823.25</v>
      </c>
    </row>
    <row r="86" spans="1:25" s="68" customFormat="1" ht="15.75" hidden="1" outlineLevel="1" x14ac:dyDescent="0.25">
      <c r="A86" s="106">
        <v>2</v>
      </c>
      <c r="B86" s="94">
        <v>6689.92</v>
      </c>
      <c r="C86" s="94">
        <v>6476.87</v>
      </c>
      <c r="D86" s="94">
        <v>6388.87</v>
      </c>
      <c r="E86" s="94">
        <v>6314.21</v>
      </c>
      <c r="F86" s="94">
        <v>6207.07</v>
      </c>
      <c r="G86" s="94">
        <v>6374.78</v>
      </c>
      <c r="H86" s="94">
        <v>6504.0199999999995</v>
      </c>
      <c r="I86" s="94">
        <v>7057.19</v>
      </c>
      <c r="J86" s="94">
        <v>7493.74</v>
      </c>
      <c r="K86" s="94">
        <v>7666.37</v>
      </c>
      <c r="L86" s="94">
        <v>7636.61</v>
      </c>
      <c r="M86" s="94">
        <v>7692.79</v>
      </c>
      <c r="N86" s="94">
        <v>7649.85</v>
      </c>
      <c r="O86" s="94">
        <v>7722.45</v>
      </c>
      <c r="P86" s="94">
        <v>7818.71</v>
      </c>
      <c r="Q86" s="94">
        <v>7791.84</v>
      </c>
      <c r="R86" s="94">
        <v>7714.23</v>
      </c>
      <c r="S86" s="94">
        <v>7646.15</v>
      </c>
      <c r="T86" s="94">
        <v>7650.61</v>
      </c>
      <c r="U86" s="94">
        <v>7554.96</v>
      </c>
      <c r="V86" s="94">
        <v>7772.01</v>
      </c>
      <c r="W86" s="94">
        <v>7675.61</v>
      </c>
      <c r="X86" s="94">
        <v>7407.6900000000005</v>
      </c>
      <c r="Y86" s="94">
        <v>6825.79</v>
      </c>
    </row>
    <row r="87" spans="1:25" s="68" customFormat="1" ht="15.75" hidden="1" outlineLevel="1" x14ac:dyDescent="0.25">
      <c r="A87" s="106">
        <v>3</v>
      </c>
      <c r="B87" s="94">
        <v>6570.2199999999993</v>
      </c>
      <c r="C87" s="94">
        <v>6358.35</v>
      </c>
      <c r="D87" s="94">
        <v>6215.6</v>
      </c>
      <c r="E87" s="94">
        <v>6121.5</v>
      </c>
      <c r="F87" s="94">
        <v>6156.09</v>
      </c>
      <c r="G87" s="94">
        <v>6398.2199999999993</v>
      </c>
      <c r="H87" s="94">
        <v>6476.37</v>
      </c>
      <c r="I87" s="94">
        <v>7043.95</v>
      </c>
      <c r="J87" s="94">
        <v>7504.3099999999995</v>
      </c>
      <c r="K87" s="94">
        <v>7696.35</v>
      </c>
      <c r="L87" s="94">
        <v>7668.15</v>
      </c>
      <c r="M87" s="94">
        <v>7885.6399999999994</v>
      </c>
      <c r="N87" s="94">
        <v>7688.82</v>
      </c>
      <c r="O87" s="94">
        <v>7753.35</v>
      </c>
      <c r="P87" s="94">
        <v>7770.71</v>
      </c>
      <c r="Q87" s="94">
        <v>8000.3899999999994</v>
      </c>
      <c r="R87" s="94">
        <v>8306.57</v>
      </c>
      <c r="S87" s="94">
        <v>8179.67</v>
      </c>
      <c r="T87" s="94">
        <v>7879.35</v>
      </c>
      <c r="U87" s="94">
        <v>7745.4</v>
      </c>
      <c r="V87" s="94">
        <v>8452.5400000000009</v>
      </c>
      <c r="W87" s="94">
        <v>8352.06</v>
      </c>
      <c r="X87" s="94">
        <v>7381.91</v>
      </c>
      <c r="Y87" s="94">
        <v>6755.5</v>
      </c>
    </row>
    <row r="88" spans="1:25" s="68" customFormat="1" ht="15.75" hidden="1" outlineLevel="1" x14ac:dyDescent="0.25">
      <c r="A88" s="106">
        <v>4</v>
      </c>
      <c r="B88" s="94">
        <v>6619.34</v>
      </c>
      <c r="C88" s="94">
        <v>6427.6</v>
      </c>
      <c r="D88" s="94">
        <v>6271.2199999999993</v>
      </c>
      <c r="E88" s="94">
        <v>6132.01</v>
      </c>
      <c r="F88" s="94">
        <v>6120.69</v>
      </c>
      <c r="G88" s="94">
        <v>6293.33</v>
      </c>
      <c r="H88" s="94">
        <v>6323.1</v>
      </c>
      <c r="I88" s="94">
        <v>6746.7</v>
      </c>
      <c r="J88" s="94">
        <v>7335.86</v>
      </c>
      <c r="K88" s="94">
        <v>7461.1</v>
      </c>
      <c r="L88" s="94">
        <v>7500.1399999999994</v>
      </c>
      <c r="M88" s="94">
        <v>7540.7</v>
      </c>
      <c r="N88" s="94">
        <v>7498.71</v>
      </c>
      <c r="O88" s="94">
        <v>7574.76</v>
      </c>
      <c r="P88" s="94">
        <v>7625.07</v>
      </c>
      <c r="Q88" s="94">
        <v>7750.21</v>
      </c>
      <c r="R88" s="94">
        <v>7706.76</v>
      </c>
      <c r="S88" s="94">
        <v>7703.6299999999992</v>
      </c>
      <c r="T88" s="94">
        <v>7584.6299999999992</v>
      </c>
      <c r="U88" s="94">
        <v>7503.11</v>
      </c>
      <c r="V88" s="94">
        <v>7821.93</v>
      </c>
      <c r="W88" s="94">
        <v>7515.5</v>
      </c>
      <c r="X88" s="94">
        <v>7353.46</v>
      </c>
      <c r="Y88" s="94">
        <v>6741.7</v>
      </c>
    </row>
    <row r="89" spans="1:25" s="68" customFormat="1" ht="15.75" hidden="1" outlineLevel="1" x14ac:dyDescent="0.25">
      <c r="A89" s="106">
        <v>5</v>
      </c>
      <c r="B89" s="94">
        <v>6479.95</v>
      </c>
      <c r="C89" s="94">
        <v>6283.12</v>
      </c>
      <c r="D89" s="94">
        <v>6168.5199999999995</v>
      </c>
      <c r="E89" s="94">
        <v>6089.55</v>
      </c>
      <c r="F89" s="94">
        <v>6076.38</v>
      </c>
      <c r="G89" s="94">
        <v>6312.99</v>
      </c>
      <c r="H89" s="94">
        <v>6488.53</v>
      </c>
      <c r="I89" s="94">
        <v>6988.05</v>
      </c>
      <c r="J89" s="94">
        <v>7456.08</v>
      </c>
      <c r="K89" s="94">
        <v>7480.93</v>
      </c>
      <c r="L89" s="94">
        <v>7469.1</v>
      </c>
      <c r="M89" s="94">
        <v>7479.1</v>
      </c>
      <c r="N89" s="94">
        <v>7467.04</v>
      </c>
      <c r="O89" s="94">
        <v>7474</v>
      </c>
      <c r="P89" s="94">
        <v>7472.86</v>
      </c>
      <c r="Q89" s="94">
        <v>7477.51</v>
      </c>
      <c r="R89" s="94">
        <v>7463.03</v>
      </c>
      <c r="S89" s="94">
        <v>7476.78</v>
      </c>
      <c r="T89" s="94">
        <v>7472.93</v>
      </c>
      <c r="U89" s="94">
        <v>7475.4699999999993</v>
      </c>
      <c r="V89" s="94">
        <v>7573.74</v>
      </c>
      <c r="W89" s="94">
        <v>7601.17</v>
      </c>
      <c r="X89" s="94">
        <v>7288.6399999999994</v>
      </c>
      <c r="Y89" s="94">
        <v>6718.25</v>
      </c>
    </row>
    <row r="90" spans="1:25" s="68" customFormat="1" ht="15.75" hidden="1" outlineLevel="1" x14ac:dyDescent="0.25">
      <c r="A90" s="106">
        <v>6</v>
      </c>
      <c r="B90" s="94">
        <v>6702.09</v>
      </c>
      <c r="C90" s="94">
        <v>6451.91</v>
      </c>
      <c r="D90" s="94">
        <v>6328.21</v>
      </c>
      <c r="E90" s="94">
        <v>6237.71</v>
      </c>
      <c r="F90" s="94">
        <v>6189.36</v>
      </c>
      <c r="G90" s="94">
        <v>6315.1</v>
      </c>
      <c r="H90" s="94">
        <v>6466.01</v>
      </c>
      <c r="I90" s="94">
        <v>7065.57</v>
      </c>
      <c r="J90" s="94">
        <v>7560.1900000000005</v>
      </c>
      <c r="K90" s="94">
        <v>7624.73</v>
      </c>
      <c r="L90" s="94">
        <v>7649.8799999999992</v>
      </c>
      <c r="M90" s="94">
        <v>7666.49</v>
      </c>
      <c r="N90" s="94">
        <v>7641.78</v>
      </c>
      <c r="O90" s="94">
        <v>7729.79</v>
      </c>
      <c r="P90" s="94">
        <v>7767.58</v>
      </c>
      <c r="Q90" s="94">
        <v>7699.49</v>
      </c>
      <c r="R90" s="94">
        <v>7773.0499999999993</v>
      </c>
      <c r="S90" s="94">
        <v>7792.09</v>
      </c>
      <c r="T90" s="94">
        <v>7800.4</v>
      </c>
      <c r="U90" s="94">
        <v>7773.08</v>
      </c>
      <c r="V90" s="94">
        <v>7911.15</v>
      </c>
      <c r="W90" s="94">
        <v>7950.36</v>
      </c>
      <c r="X90" s="94">
        <v>7564.93</v>
      </c>
      <c r="Y90" s="94">
        <v>6982.5599999999995</v>
      </c>
    </row>
    <row r="91" spans="1:25" s="68" customFormat="1" ht="15.75" hidden="1" outlineLevel="1" x14ac:dyDescent="0.25">
      <c r="A91" s="106">
        <v>7</v>
      </c>
      <c r="B91" s="94">
        <v>6667.4699999999993</v>
      </c>
      <c r="C91" s="94">
        <v>6509.17</v>
      </c>
      <c r="D91" s="94">
        <v>6419.48</v>
      </c>
      <c r="E91" s="94">
        <v>6320.24</v>
      </c>
      <c r="F91" s="94">
        <v>6291.0599999999995</v>
      </c>
      <c r="G91" s="94">
        <v>6335.8099999999995</v>
      </c>
      <c r="H91" s="94">
        <v>6381.53</v>
      </c>
      <c r="I91" s="94">
        <v>6563.6</v>
      </c>
      <c r="J91" s="94">
        <v>7295.48</v>
      </c>
      <c r="K91" s="94">
        <v>7494.7199999999993</v>
      </c>
      <c r="L91" s="94">
        <v>7538.15</v>
      </c>
      <c r="M91" s="94">
        <v>7556.29</v>
      </c>
      <c r="N91" s="94">
        <v>7559.78</v>
      </c>
      <c r="O91" s="94">
        <v>7634.4</v>
      </c>
      <c r="P91" s="94">
        <v>7649.61</v>
      </c>
      <c r="Q91" s="94">
        <v>7593.1900000000005</v>
      </c>
      <c r="R91" s="94">
        <v>7658.86</v>
      </c>
      <c r="S91" s="94">
        <v>7670.53</v>
      </c>
      <c r="T91" s="94">
        <v>7669.68</v>
      </c>
      <c r="U91" s="94">
        <v>7662.02</v>
      </c>
      <c r="V91" s="94">
        <v>7680.7999999999993</v>
      </c>
      <c r="W91" s="94">
        <v>7659.7</v>
      </c>
      <c r="X91" s="94">
        <v>7378.3799999999992</v>
      </c>
      <c r="Y91" s="94">
        <v>6950.41</v>
      </c>
    </row>
    <row r="92" spans="1:25" s="68" customFormat="1" ht="15.75" hidden="1" outlineLevel="1" x14ac:dyDescent="0.25">
      <c r="A92" s="106">
        <v>8</v>
      </c>
      <c r="B92" s="94">
        <v>6615.09</v>
      </c>
      <c r="C92" s="94">
        <v>6490.82</v>
      </c>
      <c r="D92" s="94">
        <v>6424.4</v>
      </c>
      <c r="E92" s="94">
        <v>6375.42</v>
      </c>
      <c r="F92" s="94">
        <v>6339.55</v>
      </c>
      <c r="G92" s="94">
        <v>6326.3</v>
      </c>
      <c r="H92" s="94">
        <v>6338.28</v>
      </c>
      <c r="I92" s="94">
        <v>6491.8</v>
      </c>
      <c r="J92" s="94">
        <v>7020.93</v>
      </c>
      <c r="K92" s="94">
        <v>7425.0499999999993</v>
      </c>
      <c r="L92" s="94">
        <v>7516.01</v>
      </c>
      <c r="M92" s="94">
        <v>7553.09</v>
      </c>
      <c r="N92" s="94">
        <v>7570.23</v>
      </c>
      <c r="O92" s="94">
        <v>7629.35</v>
      </c>
      <c r="P92" s="94">
        <v>7651.1900000000005</v>
      </c>
      <c r="Q92" s="94">
        <v>7679.46</v>
      </c>
      <c r="R92" s="94">
        <v>7723.1900000000005</v>
      </c>
      <c r="S92" s="94">
        <v>7769</v>
      </c>
      <c r="T92" s="94">
        <v>7776.54</v>
      </c>
      <c r="U92" s="94">
        <v>7748.2199999999993</v>
      </c>
      <c r="V92" s="94">
        <v>7765.1</v>
      </c>
      <c r="W92" s="94">
        <v>7764.7999999999993</v>
      </c>
      <c r="X92" s="94">
        <v>7462.73</v>
      </c>
      <c r="Y92" s="94">
        <v>6876.63</v>
      </c>
    </row>
    <row r="93" spans="1:25" s="68" customFormat="1" ht="15.75" hidden="1" outlineLevel="1" x14ac:dyDescent="0.25">
      <c r="A93" s="106">
        <v>9</v>
      </c>
      <c r="B93" s="94">
        <v>6650.1399999999994</v>
      </c>
      <c r="C93" s="94">
        <v>6495.84</v>
      </c>
      <c r="D93" s="94">
        <v>6441.92</v>
      </c>
      <c r="E93" s="94">
        <v>6388.66</v>
      </c>
      <c r="F93" s="94">
        <v>6337.74</v>
      </c>
      <c r="G93" s="94">
        <v>6425.3</v>
      </c>
      <c r="H93" s="94">
        <v>6496.5599999999995</v>
      </c>
      <c r="I93" s="94">
        <v>6900.5199999999995</v>
      </c>
      <c r="J93" s="94">
        <v>7483.11</v>
      </c>
      <c r="K93" s="94">
        <v>7606.49</v>
      </c>
      <c r="L93" s="94">
        <v>7744.16</v>
      </c>
      <c r="M93" s="94">
        <v>7767.93</v>
      </c>
      <c r="N93" s="94">
        <v>7779.35</v>
      </c>
      <c r="O93" s="94">
        <v>7853.82</v>
      </c>
      <c r="P93" s="94">
        <v>7897.24</v>
      </c>
      <c r="Q93" s="94">
        <v>7927.45</v>
      </c>
      <c r="R93" s="94">
        <v>7907.8099999999995</v>
      </c>
      <c r="S93" s="94">
        <v>7893.4400000000005</v>
      </c>
      <c r="T93" s="94">
        <v>7813.1299999999992</v>
      </c>
      <c r="U93" s="94">
        <v>7715.95</v>
      </c>
      <c r="V93" s="94">
        <v>7688.3099999999995</v>
      </c>
      <c r="W93" s="94">
        <v>7654.34</v>
      </c>
      <c r="X93" s="94">
        <v>7434.0599999999995</v>
      </c>
      <c r="Y93" s="94">
        <v>6804.84</v>
      </c>
    </row>
    <row r="94" spans="1:25" s="68" customFormat="1" ht="15.75" hidden="1" outlineLevel="1" x14ac:dyDescent="0.25">
      <c r="A94" s="106">
        <v>10</v>
      </c>
      <c r="B94" s="94">
        <v>6496.94</v>
      </c>
      <c r="C94" s="94">
        <v>6401.0599999999995</v>
      </c>
      <c r="D94" s="94">
        <v>6227.68</v>
      </c>
      <c r="E94" s="94">
        <v>6179.94</v>
      </c>
      <c r="F94" s="94">
        <v>6251.8</v>
      </c>
      <c r="G94" s="94">
        <v>6318.49</v>
      </c>
      <c r="H94" s="94">
        <v>6467.5199999999995</v>
      </c>
      <c r="I94" s="94">
        <v>6763.53</v>
      </c>
      <c r="J94" s="94">
        <v>7420.73</v>
      </c>
      <c r="K94" s="94">
        <v>7571.1299999999992</v>
      </c>
      <c r="L94" s="94">
        <v>7666.0499999999993</v>
      </c>
      <c r="M94" s="94">
        <v>7754.73</v>
      </c>
      <c r="N94" s="94">
        <v>7783.98</v>
      </c>
      <c r="O94" s="94">
        <v>7855.1399999999994</v>
      </c>
      <c r="P94" s="94">
        <v>7878.96</v>
      </c>
      <c r="Q94" s="94">
        <v>7903.58</v>
      </c>
      <c r="R94" s="94">
        <v>7837.5499999999993</v>
      </c>
      <c r="S94" s="94">
        <v>7852.86</v>
      </c>
      <c r="T94" s="94">
        <v>7783.76</v>
      </c>
      <c r="U94" s="94">
        <v>7757.42</v>
      </c>
      <c r="V94" s="94">
        <v>7641.54</v>
      </c>
      <c r="W94" s="94">
        <v>7644.93</v>
      </c>
      <c r="X94" s="94">
        <v>7442.6399999999994</v>
      </c>
      <c r="Y94" s="94">
        <v>6865.8099999999995</v>
      </c>
    </row>
    <row r="95" spans="1:25" s="68" customFormat="1" ht="15.75" hidden="1" outlineLevel="1" x14ac:dyDescent="0.25">
      <c r="A95" s="106">
        <v>11</v>
      </c>
      <c r="B95" s="94">
        <v>6518.88</v>
      </c>
      <c r="C95" s="94">
        <v>6295.74</v>
      </c>
      <c r="D95" s="94">
        <v>6073.92</v>
      </c>
      <c r="E95" s="94">
        <v>5840.78</v>
      </c>
      <c r="F95" s="94">
        <v>5793.25</v>
      </c>
      <c r="G95" s="94">
        <v>6201.24</v>
      </c>
      <c r="H95" s="94">
        <v>6398.42</v>
      </c>
      <c r="I95" s="94">
        <v>6721.3099999999995</v>
      </c>
      <c r="J95" s="94">
        <v>7352.93</v>
      </c>
      <c r="K95" s="94">
        <v>7492.59</v>
      </c>
      <c r="L95" s="94">
        <v>7527.66</v>
      </c>
      <c r="M95" s="94">
        <v>7540.76</v>
      </c>
      <c r="N95" s="94">
        <v>7547.08</v>
      </c>
      <c r="O95" s="94">
        <v>7560.9</v>
      </c>
      <c r="P95" s="94">
        <v>7567.17</v>
      </c>
      <c r="Q95" s="94">
        <v>7566.29</v>
      </c>
      <c r="R95" s="94">
        <v>7564.8899999999994</v>
      </c>
      <c r="S95" s="94">
        <v>7558.1900000000005</v>
      </c>
      <c r="T95" s="94">
        <v>7554.1900000000005</v>
      </c>
      <c r="U95" s="94">
        <v>7536.17</v>
      </c>
      <c r="V95" s="94">
        <v>7528.82</v>
      </c>
      <c r="W95" s="94">
        <v>7542.04</v>
      </c>
      <c r="X95" s="94">
        <v>7399.0599999999995</v>
      </c>
      <c r="Y95" s="94">
        <v>6842.51</v>
      </c>
    </row>
    <row r="96" spans="1:25" s="68" customFormat="1" ht="15.75" hidden="1" outlineLevel="1" x14ac:dyDescent="0.25">
      <c r="A96" s="106">
        <v>12</v>
      </c>
      <c r="B96" s="94">
        <v>6715.4</v>
      </c>
      <c r="C96" s="94">
        <v>6523.46</v>
      </c>
      <c r="D96" s="94">
        <v>6450.85</v>
      </c>
      <c r="E96" s="94">
        <v>6365.23</v>
      </c>
      <c r="F96" s="94">
        <v>6322.32</v>
      </c>
      <c r="G96" s="94">
        <v>6345.11</v>
      </c>
      <c r="H96" s="94">
        <v>6413.94</v>
      </c>
      <c r="I96" s="94">
        <v>6723.75</v>
      </c>
      <c r="J96" s="94">
        <v>7235.17</v>
      </c>
      <c r="K96" s="94">
        <v>7504.87</v>
      </c>
      <c r="L96" s="94">
        <v>7535.24</v>
      </c>
      <c r="M96" s="94">
        <v>7554.1900000000005</v>
      </c>
      <c r="N96" s="94">
        <v>7558.3899999999994</v>
      </c>
      <c r="O96" s="94">
        <v>7595.04</v>
      </c>
      <c r="P96" s="94">
        <v>7617</v>
      </c>
      <c r="Q96" s="94">
        <v>7615.23</v>
      </c>
      <c r="R96" s="94">
        <v>7603.48</v>
      </c>
      <c r="S96" s="94">
        <v>7570.24</v>
      </c>
      <c r="T96" s="94">
        <v>7567.37</v>
      </c>
      <c r="U96" s="94">
        <v>7558.43</v>
      </c>
      <c r="V96" s="94">
        <v>7566.74</v>
      </c>
      <c r="W96" s="94">
        <v>7557.8099999999995</v>
      </c>
      <c r="X96" s="94">
        <v>7454.24</v>
      </c>
      <c r="Y96" s="94">
        <v>7026.7</v>
      </c>
    </row>
    <row r="97" spans="1:25" s="68" customFormat="1" ht="15.75" hidden="1" outlineLevel="1" x14ac:dyDescent="0.25">
      <c r="A97" s="106">
        <v>13</v>
      </c>
      <c r="B97" s="94">
        <v>6700.01</v>
      </c>
      <c r="C97" s="94">
        <v>6520.25</v>
      </c>
      <c r="D97" s="94">
        <v>6450.12</v>
      </c>
      <c r="E97" s="94">
        <v>6364.98</v>
      </c>
      <c r="F97" s="94">
        <v>6321.17</v>
      </c>
      <c r="G97" s="94">
        <v>6367.3099999999995</v>
      </c>
      <c r="H97" s="94">
        <v>6437.18</v>
      </c>
      <c r="I97" s="94">
        <v>6678.63</v>
      </c>
      <c r="J97" s="94">
        <v>7119.0199999999995</v>
      </c>
      <c r="K97" s="94">
        <v>7455.57</v>
      </c>
      <c r="L97" s="94">
        <v>7511.62</v>
      </c>
      <c r="M97" s="94">
        <v>7526.8099999999995</v>
      </c>
      <c r="N97" s="94">
        <v>7530.65</v>
      </c>
      <c r="O97" s="94">
        <v>7537.03</v>
      </c>
      <c r="P97" s="94">
        <v>7545.93</v>
      </c>
      <c r="Q97" s="94">
        <v>7555.1299999999992</v>
      </c>
      <c r="R97" s="94">
        <v>7576.8099999999995</v>
      </c>
      <c r="S97" s="94">
        <v>7576.8099999999995</v>
      </c>
      <c r="T97" s="94">
        <v>7567.8899999999994</v>
      </c>
      <c r="U97" s="94">
        <v>7550.1900000000005</v>
      </c>
      <c r="V97" s="94">
        <v>7572.6399999999994</v>
      </c>
      <c r="W97" s="94">
        <v>7588.0599999999995</v>
      </c>
      <c r="X97" s="94">
        <v>7426.35</v>
      </c>
      <c r="Y97" s="94">
        <v>7006.28</v>
      </c>
    </row>
    <row r="98" spans="1:25" s="68" customFormat="1" ht="15.75" hidden="1" outlineLevel="1" x14ac:dyDescent="0.25">
      <c r="A98" s="106">
        <v>14</v>
      </c>
      <c r="B98" s="94">
        <v>6555.8</v>
      </c>
      <c r="C98" s="94">
        <v>6452.96</v>
      </c>
      <c r="D98" s="94">
        <v>6350.84</v>
      </c>
      <c r="E98" s="94">
        <v>6305.59</v>
      </c>
      <c r="F98" s="94">
        <v>6281.5199999999995</v>
      </c>
      <c r="G98" s="94">
        <v>6298.94</v>
      </c>
      <c r="H98" s="94">
        <v>6314.37</v>
      </c>
      <c r="I98" s="94">
        <v>6561.87</v>
      </c>
      <c r="J98" s="94">
        <v>7079.9699999999993</v>
      </c>
      <c r="K98" s="94">
        <v>7383.66</v>
      </c>
      <c r="L98" s="94">
        <v>7463.7199999999993</v>
      </c>
      <c r="M98" s="94">
        <v>7506.8799999999992</v>
      </c>
      <c r="N98" s="94">
        <v>7507.53</v>
      </c>
      <c r="O98" s="94">
        <v>7516.1</v>
      </c>
      <c r="P98" s="94">
        <v>7525.23</v>
      </c>
      <c r="Q98" s="94">
        <v>7526.3099999999995</v>
      </c>
      <c r="R98" s="94">
        <v>7530.21</v>
      </c>
      <c r="S98" s="94">
        <v>7533.9699999999993</v>
      </c>
      <c r="T98" s="94">
        <v>7526.17</v>
      </c>
      <c r="U98" s="94">
        <v>7520.45</v>
      </c>
      <c r="V98" s="94">
        <v>7535.23</v>
      </c>
      <c r="W98" s="94">
        <v>7534.52</v>
      </c>
      <c r="X98" s="94">
        <v>7232.71</v>
      </c>
      <c r="Y98" s="94">
        <v>6825.96</v>
      </c>
    </row>
    <row r="99" spans="1:25" s="68" customFormat="1" ht="15.75" hidden="1" outlineLevel="1" x14ac:dyDescent="0.25">
      <c r="A99" s="106">
        <v>15</v>
      </c>
      <c r="B99" s="94">
        <v>6514.95</v>
      </c>
      <c r="C99" s="94">
        <v>6421.11</v>
      </c>
      <c r="D99" s="94">
        <v>6317.54</v>
      </c>
      <c r="E99" s="94">
        <v>5140.5599999999995</v>
      </c>
      <c r="F99" s="94">
        <v>5140.51</v>
      </c>
      <c r="G99" s="94">
        <v>5140.49</v>
      </c>
      <c r="H99" s="94">
        <v>6280.0599999999995</v>
      </c>
      <c r="I99" s="94">
        <v>6522.53</v>
      </c>
      <c r="J99" s="94">
        <v>6792.95</v>
      </c>
      <c r="K99" s="94">
        <v>7092.48</v>
      </c>
      <c r="L99" s="94">
        <v>7200.49</v>
      </c>
      <c r="M99" s="94">
        <v>7279.27</v>
      </c>
      <c r="N99" s="94">
        <v>7273.1900000000005</v>
      </c>
      <c r="O99" s="94">
        <v>7308.82</v>
      </c>
      <c r="P99" s="94">
        <v>7382.9699999999993</v>
      </c>
      <c r="Q99" s="94">
        <v>7406.57</v>
      </c>
      <c r="R99" s="94">
        <v>7420.2999999999993</v>
      </c>
      <c r="S99" s="94">
        <v>7430.71</v>
      </c>
      <c r="T99" s="94">
        <v>7428.36</v>
      </c>
      <c r="U99" s="94">
        <v>7442.65</v>
      </c>
      <c r="V99" s="94">
        <v>7487.2199999999993</v>
      </c>
      <c r="W99" s="94">
        <v>7483.43</v>
      </c>
      <c r="X99" s="94">
        <v>7081.12</v>
      </c>
      <c r="Y99" s="94">
        <v>6707.41</v>
      </c>
    </row>
    <row r="100" spans="1:25" s="68" customFormat="1" ht="15.75" hidden="1" outlineLevel="1" x14ac:dyDescent="0.25">
      <c r="A100" s="106">
        <v>16</v>
      </c>
      <c r="B100" s="94">
        <v>6443.05</v>
      </c>
      <c r="C100" s="94">
        <v>6317.38</v>
      </c>
      <c r="D100" s="94">
        <v>6109.7</v>
      </c>
      <c r="E100" s="94">
        <v>5140.54</v>
      </c>
      <c r="F100" s="94">
        <v>5140.54</v>
      </c>
      <c r="G100" s="94">
        <v>6249.4699999999993</v>
      </c>
      <c r="H100" s="94">
        <v>6331.28</v>
      </c>
      <c r="I100" s="94">
        <v>6805.8</v>
      </c>
      <c r="J100" s="94">
        <v>7285.11</v>
      </c>
      <c r="K100" s="94">
        <v>7383.24</v>
      </c>
      <c r="L100" s="94">
        <v>7392.1299999999992</v>
      </c>
      <c r="M100" s="94">
        <v>7394.36</v>
      </c>
      <c r="N100" s="94">
        <v>7393.58</v>
      </c>
      <c r="O100" s="94">
        <v>7419.12</v>
      </c>
      <c r="P100" s="94">
        <v>7437.7999999999993</v>
      </c>
      <c r="Q100" s="94">
        <v>7432.1</v>
      </c>
      <c r="R100" s="94">
        <v>7411.9</v>
      </c>
      <c r="S100" s="94">
        <v>7407.78</v>
      </c>
      <c r="T100" s="94">
        <v>7394.1</v>
      </c>
      <c r="U100" s="94">
        <v>7381.91</v>
      </c>
      <c r="V100" s="94">
        <v>7393.99</v>
      </c>
      <c r="W100" s="94">
        <v>7403.17</v>
      </c>
      <c r="X100" s="94">
        <v>7030.4</v>
      </c>
      <c r="Y100" s="94">
        <v>6575.15</v>
      </c>
    </row>
    <row r="101" spans="1:25" s="68" customFormat="1" ht="15.75" hidden="1" outlineLevel="1" x14ac:dyDescent="0.25">
      <c r="A101" s="106">
        <v>17</v>
      </c>
      <c r="B101" s="94">
        <v>6422.21</v>
      </c>
      <c r="C101" s="94">
        <v>6239.8</v>
      </c>
      <c r="D101" s="94">
        <v>5140.58</v>
      </c>
      <c r="E101" s="94">
        <v>5140.57</v>
      </c>
      <c r="F101" s="94">
        <v>5140.53</v>
      </c>
      <c r="G101" s="94">
        <v>5140.59</v>
      </c>
      <c r="H101" s="94">
        <v>5140.03</v>
      </c>
      <c r="I101" s="94">
        <v>6527.32</v>
      </c>
      <c r="J101" s="94">
        <v>6735.84</v>
      </c>
      <c r="K101" s="94">
        <v>6762.7</v>
      </c>
      <c r="L101" s="94">
        <v>6777.8</v>
      </c>
      <c r="M101" s="94">
        <v>6786.13</v>
      </c>
      <c r="N101" s="94">
        <v>6783.6399999999994</v>
      </c>
      <c r="O101" s="94">
        <v>6786.66</v>
      </c>
      <c r="P101" s="94">
        <v>6800.6399999999994</v>
      </c>
      <c r="Q101" s="94">
        <v>6797.58</v>
      </c>
      <c r="R101" s="94">
        <v>6792.36</v>
      </c>
      <c r="S101" s="94">
        <v>6777.2699999999995</v>
      </c>
      <c r="T101" s="94">
        <v>6769.09</v>
      </c>
      <c r="U101" s="94">
        <v>6772.69</v>
      </c>
      <c r="V101" s="94">
        <v>6774.59</v>
      </c>
      <c r="W101" s="94">
        <v>6788.91</v>
      </c>
      <c r="X101" s="94">
        <v>6729.44</v>
      </c>
      <c r="Y101" s="94">
        <v>6549.42</v>
      </c>
    </row>
    <row r="102" spans="1:25" s="68" customFormat="1" ht="15.75" hidden="1" outlineLevel="1" x14ac:dyDescent="0.25">
      <c r="A102" s="106">
        <v>18</v>
      </c>
      <c r="B102" s="94">
        <v>6434.99</v>
      </c>
      <c r="C102" s="94">
        <v>6248.94</v>
      </c>
      <c r="D102" s="94">
        <v>6077.7699999999995</v>
      </c>
      <c r="E102" s="94">
        <v>5960.1</v>
      </c>
      <c r="F102" s="94">
        <v>5961.98</v>
      </c>
      <c r="G102" s="94">
        <v>5140.54</v>
      </c>
      <c r="H102" s="94">
        <v>6329.69</v>
      </c>
      <c r="I102" s="94">
        <v>6471.5199999999995</v>
      </c>
      <c r="J102" s="94">
        <v>6726.25</v>
      </c>
      <c r="K102" s="94">
        <v>6743.44</v>
      </c>
      <c r="L102" s="94">
        <v>6748.12</v>
      </c>
      <c r="M102" s="94">
        <v>6750.09</v>
      </c>
      <c r="N102" s="94">
        <v>6744.9699999999993</v>
      </c>
      <c r="O102" s="94">
        <v>6750.2</v>
      </c>
      <c r="P102" s="94">
        <v>6753.84</v>
      </c>
      <c r="Q102" s="94">
        <v>6756.73</v>
      </c>
      <c r="R102" s="94">
        <v>6761.9</v>
      </c>
      <c r="S102" s="94">
        <v>6753.7</v>
      </c>
      <c r="T102" s="94">
        <v>6755.4</v>
      </c>
      <c r="U102" s="94">
        <v>6757.8</v>
      </c>
      <c r="V102" s="94">
        <v>6759.88</v>
      </c>
      <c r="W102" s="94">
        <v>6763.15</v>
      </c>
      <c r="X102" s="94">
        <v>6719.91</v>
      </c>
      <c r="Y102" s="94">
        <v>6559.41</v>
      </c>
    </row>
    <row r="103" spans="1:25" s="68" customFormat="1" ht="15.75" hidden="1" outlineLevel="1" x14ac:dyDescent="0.25">
      <c r="A103" s="106">
        <v>19</v>
      </c>
      <c r="B103" s="94">
        <v>6326.8099999999995</v>
      </c>
      <c r="C103" s="94">
        <v>6066.11</v>
      </c>
      <c r="D103" s="94">
        <v>5559.03</v>
      </c>
      <c r="E103" s="94">
        <v>5140.6099999999997</v>
      </c>
      <c r="F103" s="94">
        <v>5140.59</v>
      </c>
      <c r="G103" s="94">
        <v>6064.55</v>
      </c>
      <c r="H103" s="94">
        <v>6309.87</v>
      </c>
      <c r="I103" s="94">
        <v>6623.01</v>
      </c>
      <c r="J103" s="94">
        <v>7034.21</v>
      </c>
      <c r="K103" s="94">
        <v>7127.86</v>
      </c>
      <c r="L103" s="94">
        <v>7153.92</v>
      </c>
      <c r="M103" s="94">
        <v>7166.35</v>
      </c>
      <c r="N103" s="94">
        <v>7162.27</v>
      </c>
      <c r="O103" s="94">
        <v>7175.5499999999993</v>
      </c>
      <c r="P103" s="94">
        <v>7177.78</v>
      </c>
      <c r="Q103" s="94">
        <v>7186.66</v>
      </c>
      <c r="R103" s="94">
        <v>7205.35</v>
      </c>
      <c r="S103" s="94">
        <v>7182.16</v>
      </c>
      <c r="T103" s="94">
        <v>7172.61</v>
      </c>
      <c r="U103" s="94">
        <v>7164.7199999999993</v>
      </c>
      <c r="V103" s="94">
        <v>7182.75</v>
      </c>
      <c r="W103" s="94">
        <v>7218.6900000000005</v>
      </c>
      <c r="X103" s="94">
        <v>6801.32</v>
      </c>
      <c r="Y103" s="94">
        <v>6553.82</v>
      </c>
    </row>
    <row r="104" spans="1:25" s="68" customFormat="1" ht="15.75" hidden="1" outlineLevel="1" x14ac:dyDescent="0.25">
      <c r="A104" s="106">
        <v>20</v>
      </c>
      <c r="B104" s="94">
        <v>6374.41</v>
      </c>
      <c r="C104" s="94">
        <v>6213.51</v>
      </c>
      <c r="D104" s="94">
        <v>6037.16</v>
      </c>
      <c r="E104" s="94">
        <v>5902.71</v>
      </c>
      <c r="F104" s="94">
        <v>5917.85</v>
      </c>
      <c r="G104" s="94">
        <v>6201.5199999999995</v>
      </c>
      <c r="H104" s="94">
        <v>6371.13</v>
      </c>
      <c r="I104" s="94">
        <v>6733.23</v>
      </c>
      <c r="J104" s="94">
        <v>7323.85</v>
      </c>
      <c r="K104" s="94">
        <v>7365.96</v>
      </c>
      <c r="L104" s="94">
        <v>7353.85</v>
      </c>
      <c r="M104" s="94">
        <v>7349.29</v>
      </c>
      <c r="N104" s="94">
        <v>7343.77</v>
      </c>
      <c r="O104" s="94">
        <v>7372.66</v>
      </c>
      <c r="P104" s="94">
        <v>7366.16</v>
      </c>
      <c r="Q104" s="94">
        <v>7402.49</v>
      </c>
      <c r="R104" s="94">
        <v>7382.91</v>
      </c>
      <c r="S104" s="94">
        <v>7379.78</v>
      </c>
      <c r="T104" s="94">
        <v>7381.37</v>
      </c>
      <c r="U104" s="94">
        <v>7382.29</v>
      </c>
      <c r="V104" s="94">
        <v>7396.7999999999993</v>
      </c>
      <c r="W104" s="94">
        <v>7418.27</v>
      </c>
      <c r="X104" s="94">
        <v>7097.1</v>
      </c>
      <c r="Y104" s="94">
        <v>6729.8899999999994</v>
      </c>
    </row>
    <row r="105" spans="1:25" s="68" customFormat="1" ht="15.75" hidden="1" outlineLevel="1" x14ac:dyDescent="0.25">
      <c r="A105" s="106">
        <v>21</v>
      </c>
      <c r="B105" s="94">
        <v>6576.61</v>
      </c>
      <c r="C105" s="94">
        <v>6492.69</v>
      </c>
      <c r="D105" s="94">
        <v>6342.51</v>
      </c>
      <c r="E105" s="94">
        <v>6277.36</v>
      </c>
      <c r="F105" s="94">
        <v>6250.7699999999995</v>
      </c>
      <c r="G105" s="94">
        <v>6206.51</v>
      </c>
      <c r="H105" s="94">
        <v>6309.76</v>
      </c>
      <c r="I105" s="94">
        <v>6592.65</v>
      </c>
      <c r="J105" s="94">
        <v>7151.4699999999993</v>
      </c>
      <c r="K105" s="94">
        <v>7315.17</v>
      </c>
      <c r="L105" s="94">
        <v>7349.25</v>
      </c>
      <c r="M105" s="94">
        <v>7362.57</v>
      </c>
      <c r="N105" s="94">
        <v>7354.7999999999993</v>
      </c>
      <c r="O105" s="94">
        <v>7359.48</v>
      </c>
      <c r="P105" s="94">
        <v>7363</v>
      </c>
      <c r="Q105" s="94">
        <v>7394.49</v>
      </c>
      <c r="R105" s="94">
        <v>7417.74</v>
      </c>
      <c r="S105" s="94">
        <v>7437.23</v>
      </c>
      <c r="T105" s="94">
        <v>7457.33</v>
      </c>
      <c r="U105" s="94">
        <v>7476.15</v>
      </c>
      <c r="V105" s="94">
        <v>7527.25</v>
      </c>
      <c r="W105" s="94">
        <v>7513.96</v>
      </c>
      <c r="X105" s="94">
        <v>7256.01</v>
      </c>
      <c r="Y105" s="94">
        <v>6763.42</v>
      </c>
    </row>
    <row r="106" spans="1:25" s="68" customFormat="1" ht="15.75" hidden="1" outlineLevel="1" x14ac:dyDescent="0.25">
      <c r="A106" s="106">
        <v>22</v>
      </c>
      <c r="B106" s="94">
        <v>6547.1</v>
      </c>
      <c r="C106" s="94">
        <v>6411.13</v>
      </c>
      <c r="D106" s="94">
        <v>6313.11</v>
      </c>
      <c r="E106" s="94">
        <v>6214.99</v>
      </c>
      <c r="F106" s="94">
        <v>6096.65</v>
      </c>
      <c r="G106" s="94">
        <v>5140.5999999999995</v>
      </c>
      <c r="H106" s="94">
        <v>6092.48</v>
      </c>
      <c r="I106" s="94">
        <v>6435.29</v>
      </c>
      <c r="J106" s="94">
        <v>6742.05</v>
      </c>
      <c r="K106" s="94">
        <v>6756.16</v>
      </c>
      <c r="L106" s="94">
        <v>6776.73</v>
      </c>
      <c r="M106" s="94">
        <v>6787.32</v>
      </c>
      <c r="N106" s="94">
        <v>6786.65</v>
      </c>
      <c r="O106" s="94">
        <v>6790.7</v>
      </c>
      <c r="P106" s="94">
        <v>6793.07</v>
      </c>
      <c r="Q106" s="94">
        <v>6805.3</v>
      </c>
      <c r="R106" s="94">
        <v>6795.83</v>
      </c>
      <c r="S106" s="94">
        <v>6823</v>
      </c>
      <c r="T106" s="94">
        <v>6979.75</v>
      </c>
      <c r="U106" s="94">
        <v>7257.7199999999993</v>
      </c>
      <c r="V106" s="94">
        <v>7338.4699999999993</v>
      </c>
      <c r="W106" s="94">
        <v>6979.46</v>
      </c>
      <c r="X106" s="94">
        <v>6755.59</v>
      </c>
      <c r="Y106" s="94">
        <v>6723.61</v>
      </c>
    </row>
    <row r="107" spans="1:25" s="68" customFormat="1" ht="15.75" hidden="1" outlineLevel="1" x14ac:dyDescent="0.25">
      <c r="A107" s="106">
        <v>23</v>
      </c>
      <c r="B107" s="94">
        <v>6505.6</v>
      </c>
      <c r="C107" s="94">
        <v>6341.2699999999995</v>
      </c>
      <c r="D107" s="94">
        <v>6253.16</v>
      </c>
      <c r="E107" s="94">
        <v>6101.1</v>
      </c>
      <c r="F107" s="94">
        <v>6138.96</v>
      </c>
      <c r="G107" s="94">
        <v>6293.87</v>
      </c>
      <c r="H107" s="94">
        <v>6447.9699999999993</v>
      </c>
      <c r="I107" s="94">
        <v>6714.99</v>
      </c>
      <c r="J107" s="94">
        <v>6920.18</v>
      </c>
      <c r="K107" s="94">
        <v>6963.28</v>
      </c>
      <c r="L107" s="94">
        <v>6986.59</v>
      </c>
      <c r="M107" s="94">
        <v>6984.98</v>
      </c>
      <c r="N107" s="94">
        <v>6976.2699999999995</v>
      </c>
      <c r="O107" s="94">
        <v>6996.8</v>
      </c>
      <c r="P107" s="94">
        <v>7010.7199999999993</v>
      </c>
      <c r="Q107" s="94">
        <v>7006.9699999999993</v>
      </c>
      <c r="R107" s="94">
        <v>7008.28</v>
      </c>
      <c r="S107" s="94">
        <v>6993.96</v>
      </c>
      <c r="T107" s="94">
        <v>6977.59</v>
      </c>
      <c r="U107" s="94">
        <v>7001.69</v>
      </c>
      <c r="V107" s="94">
        <v>7015.46</v>
      </c>
      <c r="W107" s="94">
        <v>7035.5599999999995</v>
      </c>
      <c r="X107" s="94">
        <v>6941.92</v>
      </c>
      <c r="Y107" s="94">
        <v>6730.45</v>
      </c>
    </row>
    <row r="108" spans="1:25" s="68" customFormat="1" ht="15.75" hidden="1" outlineLevel="1" x14ac:dyDescent="0.25">
      <c r="A108" s="106">
        <v>24</v>
      </c>
      <c r="B108" s="94">
        <v>6396.1399999999994</v>
      </c>
      <c r="C108" s="94">
        <v>6222.33</v>
      </c>
      <c r="D108" s="94">
        <v>6086.79</v>
      </c>
      <c r="E108" s="94">
        <v>5993.17</v>
      </c>
      <c r="F108" s="94">
        <v>5140.66</v>
      </c>
      <c r="G108" s="94">
        <v>5140.71</v>
      </c>
      <c r="H108" s="94">
        <v>6323.96</v>
      </c>
      <c r="I108" s="94">
        <v>6511.62</v>
      </c>
      <c r="J108" s="94">
        <v>6962.58</v>
      </c>
      <c r="K108" s="94">
        <v>7008.54</v>
      </c>
      <c r="L108" s="94">
        <v>7026.88</v>
      </c>
      <c r="M108" s="94">
        <v>7024.6</v>
      </c>
      <c r="N108" s="94">
        <v>7030.51</v>
      </c>
      <c r="O108" s="94">
        <v>7033.99</v>
      </c>
      <c r="P108" s="94">
        <v>7071.46</v>
      </c>
      <c r="Q108" s="94">
        <v>7066.62</v>
      </c>
      <c r="R108" s="94">
        <v>7051.38</v>
      </c>
      <c r="S108" s="94">
        <v>7040.99</v>
      </c>
      <c r="T108" s="94">
        <v>7040.6399999999994</v>
      </c>
      <c r="U108" s="94">
        <v>7051.36</v>
      </c>
      <c r="V108" s="94">
        <v>7089.4</v>
      </c>
      <c r="W108" s="94">
        <v>7114.26</v>
      </c>
      <c r="X108" s="94">
        <v>7008.07</v>
      </c>
      <c r="Y108" s="94">
        <v>6747.15</v>
      </c>
    </row>
    <row r="109" spans="1:25" s="68" customFormat="1" ht="15.75" hidden="1" outlineLevel="1" x14ac:dyDescent="0.25">
      <c r="A109" s="106">
        <v>25</v>
      </c>
      <c r="B109" s="94">
        <v>6494.51</v>
      </c>
      <c r="C109" s="94">
        <v>6321.15</v>
      </c>
      <c r="D109" s="94">
        <v>6102.49</v>
      </c>
      <c r="E109" s="94">
        <v>6030.29</v>
      </c>
      <c r="F109" s="94">
        <v>6094.19</v>
      </c>
      <c r="G109" s="94">
        <v>6288.59</v>
      </c>
      <c r="H109" s="94">
        <v>6439.66</v>
      </c>
      <c r="I109" s="94">
        <v>6731</v>
      </c>
      <c r="J109" s="94">
        <v>7256.71</v>
      </c>
      <c r="K109" s="94">
        <v>7349.59</v>
      </c>
      <c r="L109" s="94">
        <v>7370.1299999999992</v>
      </c>
      <c r="M109" s="94">
        <v>7371.54</v>
      </c>
      <c r="N109" s="94">
        <v>7375.1900000000005</v>
      </c>
      <c r="O109" s="94">
        <v>7381.21</v>
      </c>
      <c r="P109" s="94">
        <v>7391.45</v>
      </c>
      <c r="Q109" s="94">
        <v>7380.25</v>
      </c>
      <c r="R109" s="94">
        <v>7379.87</v>
      </c>
      <c r="S109" s="94">
        <v>7377.66</v>
      </c>
      <c r="T109" s="94">
        <v>7369.62</v>
      </c>
      <c r="U109" s="94">
        <v>7359.07</v>
      </c>
      <c r="V109" s="94">
        <v>7373.25</v>
      </c>
      <c r="W109" s="94">
        <v>7383.2999999999993</v>
      </c>
      <c r="X109" s="94">
        <v>7196.3099999999995</v>
      </c>
      <c r="Y109" s="94">
        <v>6733.3099999999995</v>
      </c>
    </row>
    <row r="110" spans="1:25" s="68" customFormat="1" ht="15.75" hidden="1" outlineLevel="1" x14ac:dyDescent="0.25">
      <c r="A110" s="106">
        <v>26</v>
      </c>
      <c r="B110" s="94">
        <v>6510.08</v>
      </c>
      <c r="C110" s="94">
        <v>6394.08</v>
      </c>
      <c r="D110" s="94">
        <v>6302.46</v>
      </c>
      <c r="E110" s="94">
        <v>6115.61</v>
      </c>
      <c r="F110" s="94">
        <v>6188.34</v>
      </c>
      <c r="G110" s="94">
        <v>6316.96</v>
      </c>
      <c r="H110" s="94">
        <v>6469.9699999999993</v>
      </c>
      <c r="I110" s="94">
        <v>6743.01</v>
      </c>
      <c r="J110" s="94">
        <v>7354.4</v>
      </c>
      <c r="K110" s="94">
        <v>7406.43</v>
      </c>
      <c r="L110" s="94">
        <v>7416.42</v>
      </c>
      <c r="M110" s="94">
        <v>7429.75</v>
      </c>
      <c r="N110" s="94">
        <v>7429.76</v>
      </c>
      <c r="O110" s="94">
        <v>7434.21</v>
      </c>
      <c r="P110" s="94">
        <v>7443.76</v>
      </c>
      <c r="Q110" s="94">
        <v>7431.3899999999994</v>
      </c>
      <c r="R110" s="94">
        <v>7434.42</v>
      </c>
      <c r="S110" s="94">
        <v>7434.6</v>
      </c>
      <c r="T110" s="94">
        <v>7419.67</v>
      </c>
      <c r="U110" s="94">
        <v>7422.76</v>
      </c>
      <c r="V110" s="94">
        <v>7436.4699999999993</v>
      </c>
      <c r="W110" s="94">
        <v>7448.0599999999995</v>
      </c>
      <c r="X110" s="94">
        <v>7261.41</v>
      </c>
      <c r="Y110" s="94">
        <v>6746.18</v>
      </c>
    </row>
    <row r="111" spans="1:25" s="68" customFormat="1" ht="15.75" hidden="1" outlineLevel="1" x14ac:dyDescent="0.25">
      <c r="A111" s="106">
        <v>27</v>
      </c>
      <c r="B111" s="94">
        <v>6509.9</v>
      </c>
      <c r="C111" s="94">
        <v>6347.3099999999995</v>
      </c>
      <c r="D111" s="94">
        <v>6212.65</v>
      </c>
      <c r="E111" s="94">
        <v>6111.68</v>
      </c>
      <c r="F111" s="94">
        <v>6225.67</v>
      </c>
      <c r="G111" s="94">
        <v>6293.25</v>
      </c>
      <c r="H111" s="94">
        <v>6439.3899999999994</v>
      </c>
      <c r="I111" s="94">
        <v>6525.32</v>
      </c>
      <c r="J111" s="94">
        <v>7278.87</v>
      </c>
      <c r="K111" s="94">
        <v>7302.9699999999993</v>
      </c>
      <c r="L111" s="94">
        <v>7311.9</v>
      </c>
      <c r="M111" s="94">
        <v>7313.84</v>
      </c>
      <c r="N111" s="94">
        <v>7313.77</v>
      </c>
      <c r="O111" s="94">
        <v>7317.8799999999992</v>
      </c>
      <c r="P111" s="94">
        <v>7350.67</v>
      </c>
      <c r="Q111" s="94">
        <v>7328.58</v>
      </c>
      <c r="R111" s="94">
        <v>7433.24</v>
      </c>
      <c r="S111" s="94">
        <v>7534.9699999999993</v>
      </c>
      <c r="T111" s="94">
        <v>7556.8099999999995</v>
      </c>
      <c r="U111" s="94">
        <v>7390.1900000000005</v>
      </c>
      <c r="V111" s="94">
        <v>7428.25</v>
      </c>
      <c r="W111" s="94">
        <v>7483.36</v>
      </c>
      <c r="X111" s="94">
        <v>7292.21</v>
      </c>
      <c r="Y111" s="94">
        <v>6741.11</v>
      </c>
    </row>
    <row r="112" spans="1:25" s="68" customFormat="1" ht="15.75" hidden="1" outlineLevel="1" x14ac:dyDescent="0.25">
      <c r="A112" s="106">
        <v>28</v>
      </c>
      <c r="B112" s="94">
        <v>6724.65</v>
      </c>
      <c r="C112" s="94">
        <v>6567.7</v>
      </c>
      <c r="D112" s="94">
        <v>6493.01</v>
      </c>
      <c r="E112" s="94">
        <v>6384.75</v>
      </c>
      <c r="F112" s="94">
        <v>6358.35</v>
      </c>
      <c r="G112" s="94">
        <v>6412.45</v>
      </c>
      <c r="H112" s="94">
        <v>6464.92</v>
      </c>
      <c r="I112" s="94">
        <v>6733.04</v>
      </c>
      <c r="J112" s="94">
        <v>7268.26</v>
      </c>
      <c r="K112" s="94">
        <v>7501.9699999999993</v>
      </c>
      <c r="L112" s="94">
        <v>7536.79</v>
      </c>
      <c r="M112" s="94">
        <v>7543.6</v>
      </c>
      <c r="N112" s="94">
        <v>7563.0599999999995</v>
      </c>
      <c r="O112" s="94">
        <v>7568.8799999999992</v>
      </c>
      <c r="P112" s="94">
        <v>7597.4</v>
      </c>
      <c r="Q112" s="94">
        <v>7597.33</v>
      </c>
      <c r="R112" s="94">
        <v>7596.18</v>
      </c>
      <c r="S112" s="94">
        <v>7596.1900000000005</v>
      </c>
      <c r="T112" s="94">
        <v>7550.36</v>
      </c>
      <c r="U112" s="94">
        <v>7596.52</v>
      </c>
      <c r="V112" s="94">
        <v>7601.26</v>
      </c>
      <c r="W112" s="94">
        <v>7596.6900000000005</v>
      </c>
      <c r="X112" s="94">
        <v>7447.99</v>
      </c>
      <c r="Y112" s="94">
        <v>6807.28</v>
      </c>
    </row>
    <row r="113" spans="1:25" s="68" customFormat="1" ht="15.75" hidden="1" outlineLevel="1" x14ac:dyDescent="0.25">
      <c r="A113" s="106">
        <v>29</v>
      </c>
      <c r="B113" s="94">
        <v>6349.44</v>
      </c>
      <c r="C113" s="94">
        <v>6443.79</v>
      </c>
      <c r="D113" s="94">
        <v>6319.18</v>
      </c>
      <c r="E113" s="94">
        <v>6094.34</v>
      </c>
      <c r="F113" s="94">
        <v>5145.55</v>
      </c>
      <c r="G113" s="94">
        <v>5145.8</v>
      </c>
      <c r="H113" s="94">
        <v>5144.2299999999996</v>
      </c>
      <c r="I113" s="94">
        <v>5145.3</v>
      </c>
      <c r="J113" s="94">
        <v>6554.6399999999994</v>
      </c>
      <c r="K113" s="94">
        <v>6727.34</v>
      </c>
      <c r="L113" s="94">
        <v>6752.44</v>
      </c>
      <c r="M113" s="94">
        <v>7102.62</v>
      </c>
      <c r="N113" s="94">
        <v>7111.63</v>
      </c>
      <c r="O113" s="94">
        <v>7131.8</v>
      </c>
      <c r="P113" s="94">
        <v>7172.21</v>
      </c>
      <c r="Q113" s="94">
        <v>7193.74</v>
      </c>
      <c r="R113" s="94">
        <v>7229.8899999999994</v>
      </c>
      <c r="S113" s="94">
        <v>7231.77</v>
      </c>
      <c r="T113" s="94">
        <v>7223.3099999999995</v>
      </c>
      <c r="U113" s="94">
        <v>7194.68</v>
      </c>
      <c r="V113" s="94">
        <v>7248.12</v>
      </c>
      <c r="W113" s="94">
        <v>7250.26</v>
      </c>
      <c r="X113" s="94">
        <v>6986.29</v>
      </c>
      <c r="Y113" s="94">
        <v>6537.1</v>
      </c>
    </row>
    <row r="114" spans="1:25" s="68" customFormat="1" ht="15.75" collapsed="1" x14ac:dyDescent="0.25">
      <c r="A114" s="106">
        <v>30</v>
      </c>
      <c r="B114" s="94">
        <v>6487.7699999999995</v>
      </c>
      <c r="C114" s="94">
        <v>6339.16</v>
      </c>
      <c r="D114" s="94">
        <v>6245.61</v>
      </c>
      <c r="E114" s="94">
        <v>6130.48</v>
      </c>
      <c r="F114" s="94">
        <v>5140.53</v>
      </c>
      <c r="G114" s="94">
        <v>5140.68</v>
      </c>
      <c r="H114" s="94">
        <v>6343.23</v>
      </c>
      <c r="I114" s="94">
        <v>6429.85</v>
      </c>
      <c r="J114" s="94">
        <v>6537.73</v>
      </c>
      <c r="K114" s="94">
        <v>6553.16</v>
      </c>
      <c r="L114" s="94">
        <v>6552.62</v>
      </c>
      <c r="M114" s="94">
        <v>6552.9699999999993</v>
      </c>
      <c r="N114" s="94">
        <v>6547.07</v>
      </c>
      <c r="O114" s="94">
        <v>6548.28</v>
      </c>
      <c r="P114" s="94">
        <v>6547.3099999999995</v>
      </c>
      <c r="Q114" s="94">
        <v>6545.84</v>
      </c>
      <c r="R114" s="94">
        <v>6547.9699999999993</v>
      </c>
      <c r="S114" s="94">
        <v>6551.3</v>
      </c>
      <c r="T114" s="94">
        <v>6554.55</v>
      </c>
      <c r="U114" s="94">
        <v>6559.09</v>
      </c>
      <c r="V114" s="94">
        <v>7106.66</v>
      </c>
      <c r="W114" s="94">
        <v>7085.86</v>
      </c>
      <c r="X114" s="94">
        <v>6555.34</v>
      </c>
      <c r="Y114" s="94">
        <v>6480.05</v>
      </c>
    </row>
    <row r="115" spans="1:25" s="68" customFormat="1" ht="15.75" x14ac:dyDescent="0.25">
      <c r="A115" s="46"/>
    </row>
    <row r="116" spans="1:25" s="68" customFormat="1" ht="15.75" x14ac:dyDescent="0.25">
      <c r="A116" s="142" t="s">
        <v>32</v>
      </c>
      <c r="B116" s="142" t="s">
        <v>122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</row>
    <row r="117" spans="1:25" s="75" customFormat="1" ht="12.75" x14ac:dyDescent="0.2">
      <c r="A117" s="142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06">
        <v>1</v>
      </c>
      <c r="B118" s="94">
        <v>8156.53</v>
      </c>
      <c r="C118" s="94">
        <v>8024.5499999999993</v>
      </c>
      <c r="D118" s="94">
        <v>7927.8899999999994</v>
      </c>
      <c r="E118" s="94">
        <v>7768.6399999999994</v>
      </c>
      <c r="F118" s="94">
        <v>7708.24</v>
      </c>
      <c r="G118" s="94">
        <v>7841.3499999999995</v>
      </c>
      <c r="H118" s="94">
        <v>7879.0899999999992</v>
      </c>
      <c r="I118" s="94">
        <v>7990.6299999999992</v>
      </c>
      <c r="J118" s="94">
        <v>8500.98</v>
      </c>
      <c r="K118" s="94">
        <v>8746.0999999999985</v>
      </c>
      <c r="L118" s="94">
        <v>9020.369999999999</v>
      </c>
      <c r="M118" s="94">
        <v>9104.2199999999993</v>
      </c>
      <c r="N118" s="94">
        <v>9175.1299999999992</v>
      </c>
      <c r="O118" s="94">
        <v>9268.8599999999988</v>
      </c>
      <c r="P118" s="94">
        <v>9328.5399999999991</v>
      </c>
      <c r="Q118" s="94">
        <v>9324.83</v>
      </c>
      <c r="R118" s="94">
        <v>9363.98</v>
      </c>
      <c r="S118" s="94">
        <v>9487.4399999999987</v>
      </c>
      <c r="T118" s="94">
        <v>9535.6099999999988</v>
      </c>
      <c r="U118" s="94">
        <v>9440.07</v>
      </c>
      <c r="V118" s="94">
        <v>9486.1899999999987</v>
      </c>
      <c r="W118" s="94">
        <v>9425.7999999999993</v>
      </c>
      <c r="X118" s="94">
        <v>8964.0399999999991</v>
      </c>
      <c r="Y118" s="94">
        <v>8440.23</v>
      </c>
    </row>
    <row r="119" spans="1:25" s="68" customFormat="1" ht="15.75" hidden="1" outlineLevel="1" x14ac:dyDescent="0.25">
      <c r="A119" s="106">
        <v>2</v>
      </c>
      <c r="B119" s="94">
        <v>8306.9</v>
      </c>
      <c r="C119" s="94">
        <v>8093.8499999999995</v>
      </c>
      <c r="D119" s="94">
        <v>8005.8499999999995</v>
      </c>
      <c r="E119" s="94">
        <v>7931.19</v>
      </c>
      <c r="F119" s="94">
        <v>7824.0499999999993</v>
      </c>
      <c r="G119" s="94">
        <v>7991.7599999999993</v>
      </c>
      <c r="H119" s="94">
        <v>8120.9999999999991</v>
      </c>
      <c r="I119" s="94">
        <v>8674.17</v>
      </c>
      <c r="J119" s="94">
        <v>9110.7199999999993</v>
      </c>
      <c r="K119" s="94">
        <v>9283.3499999999985</v>
      </c>
      <c r="L119" s="94">
        <v>9253.59</v>
      </c>
      <c r="M119" s="94">
        <v>9309.77</v>
      </c>
      <c r="N119" s="94">
        <v>9266.83</v>
      </c>
      <c r="O119" s="94">
        <v>9339.43</v>
      </c>
      <c r="P119" s="94">
        <v>9435.6899999999987</v>
      </c>
      <c r="Q119" s="94">
        <v>9408.82</v>
      </c>
      <c r="R119" s="94">
        <v>9331.2099999999991</v>
      </c>
      <c r="S119" s="94">
        <v>9263.1299999999992</v>
      </c>
      <c r="T119" s="94">
        <v>9267.59</v>
      </c>
      <c r="U119" s="94">
        <v>9171.9399999999987</v>
      </c>
      <c r="V119" s="94">
        <v>9388.99</v>
      </c>
      <c r="W119" s="94">
        <v>9292.59</v>
      </c>
      <c r="X119" s="94">
        <v>9024.67</v>
      </c>
      <c r="Y119" s="94">
        <v>8442.77</v>
      </c>
    </row>
    <row r="120" spans="1:25" s="68" customFormat="1" ht="15.75" hidden="1" outlineLevel="1" x14ac:dyDescent="0.25">
      <c r="A120" s="106">
        <v>3</v>
      </c>
      <c r="B120" s="94">
        <v>8187.1999999999989</v>
      </c>
      <c r="C120" s="94">
        <v>7975.33</v>
      </c>
      <c r="D120" s="94">
        <v>7832.58</v>
      </c>
      <c r="E120" s="94">
        <v>7738.48</v>
      </c>
      <c r="F120" s="94">
        <v>7773.07</v>
      </c>
      <c r="G120" s="94">
        <v>8015.1999999999989</v>
      </c>
      <c r="H120" s="94">
        <v>8093.3499999999995</v>
      </c>
      <c r="I120" s="94">
        <v>8660.93</v>
      </c>
      <c r="J120" s="94">
        <v>9121.2899999999991</v>
      </c>
      <c r="K120" s="94">
        <v>9313.33</v>
      </c>
      <c r="L120" s="94">
        <v>9285.1299999999992</v>
      </c>
      <c r="M120" s="94">
        <v>9502.619999999999</v>
      </c>
      <c r="N120" s="94">
        <v>9305.7999999999993</v>
      </c>
      <c r="O120" s="94">
        <v>9370.33</v>
      </c>
      <c r="P120" s="94">
        <v>9387.6899999999987</v>
      </c>
      <c r="Q120" s="94">
        <v>9617.369999999999</v>
      </c>
      <c r="R120" s="94">
        <v>9923.5499999999993</v>
      </c>
      <c r="S120" s="94">
        <v>9796.65</v>
      </c>
      <c r="T120" s="94">
        <v>9496.33</v>
      </c>
      <c r="U120" s="94">
        <v>9362.3799999999992</v>
      </c>
      <c r="V120" s="94">
        <v>10069.52</v>
      </c>
      <c r="W120" s="94">
        <v>9969.0399999999991</v>
      </c>
      <c r="X120" s="94">
        <v>8998.89</v>
      </c>
      <c r="Y120" s="94">
        <v>8372.48</v>
      </c>
    </row>
    <row r="121" spans="1:25" s="68" customFormat="1" ht="15.75" hidden="1" outlineLevel="1" x14ac:dyDescent="0.25">
      <c r="A121" s="106">
        <v>4</v>
      </c>
      <c r="B121" s="94">
        <v>8236.32</v>
      </c>
      <c r="C121" s="94">
        <v>8044.58</v>
      </c>
      <c r="D121" s="94">
        <v>7888.1999999999989</v>
      </c>
      <c r="E121" s="94">
        <v>7748.99</v>
      </c>
      <c r="F121" s="94">
        <v>7737.6699999999992</v>
      </c>
      <c r="G121" s="94">
        <v>7910.3099999999995</v>
      </c>
      <c r="H121" s="94">
        <v>7940.08</v>
      </c>
      <c r="I121" s="94">
        <v>8363.68</v>
      </c>
      <c r="J121" s="94">
        <v>8952.84</v>
      </c>
      <c r="K121" s="94">
        <v>9078.08</v>
      </c>
      <c r="L121" s="94">
        <v>9117.119999999999</v>
      </c>
      <c r="M121" s="94">
        <v>9157.68</v>
      </c>
      <c r="N121" s="94">
        <v>9115.6899999999987</v>
      </c>
      <c r="O121" s="94">
        <v>9191.74</v>
      </c>
      <c r="P121" s="94">
        <v>9242.0499999999993</v>
      </c>
      <c r="Q121" s="94">
        <v>9367.1899999999987</v>
      </c>
      <c r="R121" s="94">
        <v>9323.74</v>
      </c>
      <c r="S121" s="94">
        <v>9320.6099999999988</v>
      </c>
      <c r="T121" s="94">
        <v>9201.6099999999988</v>
      </c>
      <c r="U121" s="94">
        <v>9120.09</v>
      </c>
      <c r="V121" s="94">
        <v>9438.91</v>
      </c>
      <c r="W121" s="94">
        <v>9132.48</v>
      </c>
      <c r="X121" s="94">
        <v>8970.4399999999987</v>
      </c>
      <c r="Y121" s="94">
        <v>8358.68</v>
      </c>
    </row>
    <row r="122" spans="1:25" s="68" customFormat="1" ht="15.75" hidden="1" outlineLevel="1" x14ac:dyDescent="0.25">
      <c r="A122" s="106">
        <v>5</v>
      </c>
      <c r="B122" s="94">
        <v>8096.9299999999994</v>
      </c>
      <c r="C122" s="94">
        <v>7900.0999999999995</v>
      </c>
      <c r="D122" s="94">
        <v>7785.4999999999991</v>
      </c>
      <c r="E122" s="94">
        <v>7706.53</v>
      </c>
      <c r="F122" s="94">
        <v>7693.36</v>
      </c>
      <c r="G122" s="94">
        <v>7929.9699999999993</v>
      </c>
      <c r="H122" s="94">
        <v>8105.5099999999993</v>
      </c>
      <c r="I122" s="94">
        <v>8605.0299999999988</v>
      </c>
      <c r="J122" s="94">
        <v>9073.06</v>
      </c>
      <c r="K122" s="94">
        <v>9097.91</v>
      </c>
      <c r="L122" s="94">
        <v>9086.08</v>
      </c>
      <c r="M122" s="94">
        <v>9096.08</v>
      </c>
      <c r="N122" s="94">
        <v>9084.02</v>
      </c>
      <c r="O122" s="94">
        <v>9090.98</v>
      </c>
      <c r="P122" s="94">
        <v>9089.84</v>
      </c>
      <c r="Q122" s="94">
        <v>9094.49</v>
      </c>
      <c r="R122" s="94">
        <v>9080.0099999999984</v>
      </c>
      <c r="S122" s="94">
        <v>9093.7599999999984</v>
      </c>
      <c r="T122" s="94">
        <v>9089.91</v>
      </c>
      <c r="U122" s="94">
        <v>9092.4499999999989</v>
      </c>
      <c r="V122" s="94">
        <v>9190.7199999999993</v>
      </c>
      <c r="W122" s="94">
        <v>9218.15</v>
      </c>
      <c r="X122" s="94">
        <v>8905.619999999999</v>
      </c>
      <c r="Y122" s="94">
        <v>8335.23</v>
      </c>
    </row>
    <row r="123" spans="1:25" s="68" customFormat="1" ht="15.75" hidden="1" outlineLevel="1" x14ac:dyDescent="0.25">
      <c r="A123" s="106">
        <v>6</v>
      </c>
      <c r="B123" s="94">
        <v>8319.07</v>
      </c>
      <c r="C123" s="94">
        <v>8068.8899999999994</v>
      </c>
      <c r="D123" s="94">
        <v>7945.19</v>
      </c>
      <c r="E123" s="94">
        <v>7854.69</v>
      </c>
      <c r="F123" s="94">
        <v>7806.3399999999992</v>
      </c>
      <c r="G123" s="94">
        <v>7932.08</v>
      </c>
      <c r="H123" s="94">
        <v>8082.99</v>
      </c>
      <c r="I123" s="94">
        <v>8682.5499999999993</v>
      </c>
      <c r="J123" s="94">
        <v>9177.17</v>
      </c>
      <c r="K123" s="94">
        <v>9241.7099999999991</v>
      </c>
      <c r="L123" s="94">
        <v>9266.8599999999988</v>
      </c>
      <c r="M123" s="94">
        <v>9283.4699999999993</v>
      </c>
      <c r="N123" s="94">
        <v>9258.7599999999984</v>
      </c>
      <c r="O123" s="94">
        <v>9346.77</v>
      </c>
      <c r="P123" s="94">
        <v>9384.56</v>
      </c>
      <c r="Q123" s="94">
        <v>9316.4699999999993</v>
      </c>
      <c r="R123" s="94">
        <v>9390.0299999999988</v>
      </c>
      <c r="S123" s="94">
        <v>9409.07</v>
      </c>
      <c r="T123" s="94">
        <v>9417.3799999999992</v>
      </c>
      <c r="U123" s="94">
        <v>9390.06</v>
      </c>
      <c r="V123" s="94">
        <v>9528.1299999999992</v>
      </c>
      <c r="W123" s="94">
        <v>9567.34</v>
      </c>
      <c r="X123" s="94">
        <v>9181.91</v>
      </c>
      <c r="Y123" s="94">
        <v>8599.5399999999991</v>
      </c>
    </row>
    <row r="124" spans="1:25" s="68" customFormat="1" ht="15.75" hidden="1" outlineLevel="1" x14ac:dyDescent="0.25">
      <c r="A124" s="106">
        <v>7</v>
      </c>
      <c r="B124" s="94">
        <v>8284.4499999999989</v>
      </c>
      <c r="C124" s="94">
        <v>8126.15</v>
      </c>
      <c r="D124" s="94">
        <v>8036.4599999999991</v>
      </c>
      <c r="E124" s="94">
        <v>7937.2199999999993</v>
      </c>
      <c r="F124" s="94">
        <v>7908.0399999999991</v>
      </c>
      <c r="G124" s="94">
        <v>7952.7899999999991</v>
      </c>
      <c r="H124" s="94">
        <v>7998.5099999999993</v>
      </c>
      <c r="I124" s="94">
        <v>8180.58</v>
      </c>
      <c r="J124" s="94">
        <v>8912.4599999999991</v>
      </c>
      <c r="K124" s="94">
        <v>9111.6999999999989</v>
      </c>
      <c r="L124" s="94">
        <v>9155.1299999999992</v>
      </c>
      <c r="M124" s="94">
        <v>9173.27</v>
      </c>
      <c r="N124" s="94">
        <v>9176.7599999999984</v>
      </c>
      <c r="O124" s="94">
        <v>9251.3799999999992</v>
      </c>
      <c r="P124" s="94">
        <v>9266.59</v>
      </c>
      <c r="Q124" s="94">
        <v>9210.17</v>
      </c>
      <c r="R124" s="94">
        <v>9275.84</v>
      </c>
      <c r="S124" s="94">
        <v>9287.5099999999984</v>
      </c>
      <c r="T124" s="94">
        <v>9286.66</v>
      </c>
      <c r="U124" s="94">
        <v>9279</v>
      </c>
      <c r="V124" s="94">
        <v>9297.7799999999988</v>
      </c>
      <c r="W124" s="94">
        <v>9276.68</v>
      </c>
      <c r="X124" s="94">
        <v>8995.3599999999988</v>
      </c>
      <c r="Y124" s="94">
        <v>8567.39</v>
      </c>
    </row>
    <row r="125" spans="1:25" s="68" customFormat="1" ht="15.75" hidden="1" outlineLevel="1" x14ac:dyDescent="0.25">
      <c r="A125" s="106">
        <v>8</v>
      </c>
      <c r="B125" s="94">
        <v>8232.07</v>
      </c>
      <c r="C125" s="94">
        <v>8107.7999999999993</v>
      </c>
      <c r="D125" s="94">
        <v>8041.3799999999992</v>
      </c>
      <c r="E125" s="94">
        <v>7992.4</v>
      </c>
      <c r="F125" s="94">
        <v>7956.53</v>
      </c>
      <c r="G125" s="94">
        <v>7943.28</v>
      </c>
      <c r="H125" s="94">
        <v>7955.2599999999993</v>
      </c>
      <c r="I125" s="94">
        <v>8108.78</v>
      </c>
      <c r="J125" s="94">
        <v>8637.91</v>
      </c>
      <c r="K125" s="94">
        <v>9042.0299999999988</v>
      </c>
      <c r="L125" s="94">
        <v>9132.99</v>
      </c>
      <c r="M125" s="94">
        <v>9170.07</v>
      </c>
      <c r="N125" s="94">
        <v>9187.2099999999991</v>
      </c>
      <c r="O125" s="94">
        <v>9246.33</v>
      </c>
      <c r="P125" s="94">
        <v>9268.17</v>
      </c>
      <c r="Q125" s="94">
        <v>9296.4399999999987</v>
      </c>
      <c r="R125" s="94">
        <v>9340.17</v>
      </c>
      <c r="S125" s="94">
        <v>9385.98</v>
      </c>
      <c r="T125" s="94">
        <v>9393.52</v>
      </c>
      <c r="U125" s="94">
        <v>9365.1999999999989</v>
      </c>
      <c r="V125" s="94">
        <v>9382.08</v>
      </c>
      <c r="W125" s="94">
        <v>9381.7799999999988</v>
      </c>
      <c r="X125" s="94">
        <v>9079.7099999999991</v>
      </c>
      <c r="Y125" s="94">
        <v>8493.6099999999988</v>
      </c>
    </row>
    <row r="126" spans="1:25" s="68" customFormat="1" ht="15.75" hidden="1" outlineLevel="1" x14ac:dyDescent="0.25">
      <c r="A126" s="106">
        <v>9</v>
      </c>
      <c r="B126" s="94">
        <v>8267.119999999999</v>
      </c>
      <c r="C126" s="94">
        <v>8112.82</v>
      </c>
      <c r="D126" s="94">
        <v>8058.9</v>
      </c>
      <c r="E126" s="94">
        <v>8005.6399999999994</v>
      </c>
      <c r="F126" s="94">
        <v>7954.7199999999993</v>
      </c>
      <c r="G126" s="94">
        <v>8042.28</v>
      </c>
      <c r="H126" s="94">
        <v>8113.5399999999991</v>
      </c>
      <c r="I126" s="94">
        <v>8517.5</v>
      </c>
      <c r="J126" s="94">
        <v>9100.09</v>
      </c>
      <c r="K126" s="94">
        <v>9223.4699999999993</v>
      </c>
      <c r="L126" s="94">
        <v>9361.14</v>
      </c>
      <c r="M126" s="94">
        <v>9384.91</v>
      </c>
      <c r="N126" s="94">
        <v>9396.33</v>
      </c>
      <c r="O126" s="94">
        <v>9470.7999999999993</v>
      </c>
      <c r="P126" s="94">
        <v>9514.2199999999993</v>
      </c>
      <c r="Q126" s="94">
        <v>9544.43</v>
      </c>
      <c r="R126" s="94">
        <v>9524.7899999999991</v>
      </c>
      <c r="S126" s="94">
        <v>9510.42</v>
      </c>
      <c r="T126" s="94">
        <v>9430.1099999999988</v>
      </c>
      <c r="U126" s="94">
        <v>9332.93</v>
      </c>
      <c r="V126" s="94">
        <v>9305.2899999999991</v>
      </c>
      <c r="W126" s="94">
        <v>9271.32</v>
      </c>
      <c r="X126" s="94">
        <v>9051.0399999999991</v>
      </c>
      <c r="Y126" s="94">
        <v>8421.82</v>
      </c>
    </row>
    <row r="127" spans="1:25" s="68" customFormat="1" ht="15.75" hidden="1" outlineLevel="1" x14ac:dyDescent="0.25">
      <c r="A127" s="106">
        <v>10</v>
      </c>
      <c r="B127" s="94">
        <v>8113.9199999999992</v>
      </c>
      <c r="C127" s="94">
        <v>8018.0399999999991</v>
      </c>
      <c r="D127" s="94">
        <v>7844.66</v>
      </c>
      <c r="E127" s="94">
        <v>7796.9199999999992</v>
      </c>
      <c r="F127" s="94">
        <v>7868.78</v>
      </c>
      <c r="G127" s="94">
        <v>7935.4699999999993</v>
      </c>
      <c r="H127" s="94">
        <v>8084.4999999999991</v>
      </c>
      <c r="I127" s="94">
        <v>8380.5099999999984</v>
      </c>
      <c r="J127" s="94">
        <v>9037.7099999999991</v>
      </c>
      <c r="K127" s="94">
        <v>9188.1099999999988</v>
      </c>
      <c r="L127" s="94">
        <v>9283.0299999999988</v>
      </c>
      <c r="M127" s="94">
        <v>9371.7099999999991</v>
      </c>
      <c r="N127" s="94">
        <v>9400.9599999999991</v>
      </c>
      <c r="O127" s="94">
        <v>9472.119999999999</v>
      </c>
      <c r="P127" s="94">
        <v>9495.9399999999987</v>
      </c>
      <c r="Q127" s="94">
        <v>9520.56</v>
      </c>
      <c r="R127" s="94">
        <v>9454.5299999999988</v>
      </c>
      <c r="S127" s="94">
        <v>9469.84</v>
      </c>
      <c r="T127" s="94">
        <v>9400.74</v>
      </c>
      <c r="U127" s="94">
        <v>9374.4</v>
      </c>
      <c r="V127" s="94">
        <v>9258.52</v>
      </c>
      <c r="W127" s="94">
        <v>9261.91</v>
      </c>
      <c r="X127" s="94">
        <v>9059.619999999999</v>
      </c>
      <c r="Y127" s="94">
        <v>8482.7899999999991</v>
      </c>
    </row>
    <row r="128" spans="1:25" s="68" customFormat="1" ht="15.75" hidden="1" outlineLevel="1" x14ac:dyDescent="0.25">
      <c r="A128" s="106">
        <v>11</v>
      </c>
      <c r="B128" s="94">
        <v>8135.86</v>
      </c>
      <c r="C128" s="94">
        <v>7912.7199999999993</v>
      </c>
      <c r="D128" s="94">
        <v>7690.9</v>
      </c>
      <c r="E128" s="94">
        <v>7457.7599999999993</v>
      </c>
      <c r="F128" s="94">
        <v>7410.23</v>
      </c>
      <c r="G128" s="94">
        <v>7818.2199999999993</v>
      </c>
      <c r="H128" s="94">
        <v>8015.4</v>
      </c>
      <c r="I128" s="94">
        <v>8338.2899999999991</v>
      </c>
      <c r="J128" s="94">
        <v>8969.91</v>
      </c>
      <c r="K128" s="94">
        <v>9109.57</v>
      </c>
      <c r="L128" s="94">
        <v>9144.64</v>
      </c>
      <c r="M128" s="94">
        <v>9157.74</v>
      </c>
      <c r="N128" s="94">
        <v>9164.06</v>
      </c>
      <c r="O128" s="94">
        <v>9177.8799999999992</v>
      </c>
      <c r="P128" s="94">
        <v>9184.15</v>
      </c>
      <c r="Q128" s="94">
        <v>9183.27</v>
      </c>
      <c r="R128" s="94">
        <v>9181.869999999999</v>
      </c>
      <c r="S128" s="94">
        <v>9175.17</v>
      </c>
      <c r="T128" s="94">
        <v>9171.17</v>
      </c>
      <c r="U128" s="94">
        <v>9153.15</v>
      </c>
      <c r="V128" s="94">
        <v>9145.7999999999993</v>
      </c>
      <c r="W128" s="94">
        <v>9159.02</v>
      </c>
      <c r="X128" s="94">
        <v>9016.0399999999991</v>
      </c>
      <c r="Y128" s="94">
        <v>8459.49</v>
      </c>
    </row>
    <row r="129" spans="1:25" s="68" customFormat="1" ht="15.75" hidden="1" outlineLevel="1" x14ac:dyDescent="0.25">
      <c r="A129" s="106">
        <v>12</v>
      </c>
      <c r="B129" s="94">
        <v>8332.3799999999992</v>
      </c>
      <c r="C129" s="94">
        <v>8140.44</v>
      </c>
      <c r="D129" s="94">
        <v>8067.83</v>
      </c>
      <c r="E129" s="94">
        <v>7982.2099999999991</v>
      </c>
      <c r="F129" s="94">
        <v>7939.2999999999993</v>
      </c>
      <c r="G129" s="94">
        <v>7962.0899999999992</v>
      </c>
      <c r="H129" s="94">
        <v>8030.9199999999992</v>
      </c>
      <c r="I129" s="94">
        <v>8340.73</v>
      </c>
      <c r="J129" s="94">
        <v>8852.15</v>
      </c>
      <c r="K129" s="94">
        <v>9121.8499999999985</v>
      </c>
      <c r="L129" s="94">
        <v>9152.2199999999993</v>
      </c>
      <c r="M129" s="94">
        <v>9171.17</v>
      </c>
      <c r="N129" s="94">
        <v>9175.369999999999</v>
      </c>
      <c r="O129" s="94">
        <v>9212.02</v>
      </c>
      <c r="P129" s="94">
        <v>9233.98</v>
      </c>
      <c r="Q129" s="94">
        <v>9232.2099999999991</v>
      </c>
      <c r="R129" s="94">
        <v>9220.4599999999991</v>
      </c>
      <c r="S129" s="94">
        <v>9187.2199999999993</v>
      </c>
      <c r="T129" s="94">
        <v>9184.3499999999985</v>
      </c>
      <c r="U129" s="94">
        <v>9175.41</v>
      </c>
      <c r="V129" s="94">
        <v>9183.7199999999993</v>
      </c>
      <c r="W129" s="94">
        <v>9174.7899999999991</v>
      </c>
      <c r="X129" s="94">
        <v>9071.2199999999993</v>
      </c>
      <c r="Y129" s="94">
        <v>8643.68</v>
      </c>
    </row>
    <row r="130" spans="1:25" s="68" customFormat="1" ht="15.75" hidden="1" outlineLevel="1" x14ac:dyDescent="0.25">
      <c r="A130" s="106">
        <v>13</v>
      </c>
      <c r="B130" s="94">
        <v>8316.99</v>
      </c>
      <c r="C130" s="94">
        <v>8137.23</v>
      </c>
      <c r="D130" s="94">
        <v>8067.0999999999995</v>
      </c>
      <c r="E130" s="94">
        <v>7981.9599999999991</v>
      </c>
      <c r="F130" s="94">
        <v>7938.15</v>
      </c>
      <c r="G130" s="94">
        <v>7984.2899999999991</v>
      </c>
      <c r="H130" s="94">
        <v>8054.16</v>
      </c>
      <c r="I130" s="94">
        <v>8295.6099999999988</v>
      </c>
      <c r="J130" s="94">
        <v>8736</v>
      </c>
      <c r="K130" s="94">
        <v>9072.5499999999993</v>
      </c>
      <c r="L130" s="94">
        <v>9128.5999999999985</v>
      </c>
      <c r="M130" s="94">
        <v>9143.7899999999991</v>
      </c>
      <c r="N130" s="94">
        <v>9147.6299999999992</v>
      </c>
      <c r="O130" s="94">
        <v>9154.0099999999984</v>
      </c>
      <c r="P130" s="94">
        <v>9162.91</v>
      </c>
      <c r="Q130" s="94">
        <v>9172.1099999999988</v>
      </c>
      <c r="R130" s="94">
        <v>9193.7899999999991</v>
      </c>
      <c r="S130" s="94">
        <v>9193.7899999999991</v>
      </c>
      <c r="T130" s="94">
        <v>9184.869999999999</v>
      </c>
      <c r="U130" s="94">
        <v>9167.17</v>
      </c>
      <c r="V130" s="94">
        <v>9189.619999999999</v>
      </c>
      <c r="W130" s="94">
        <v>9205.0399999999991</v>
      </c>
      <c r="X130" s="94">
        <v>9043.33</v>
      </c>
      <c r="Y130" s="94">
        <v>8623.2599999999984</v>
      </c>
    </row>
    <row r="131" spans="1:25" s="68" customFormat="1" ht="15.75" hidden="1" outlineLevel="1" x14ac:dyDescent="0.25">
      <c r="A131" s="106">
        <v>14</v>
      </c>
      <c r="B131" s="94">
        <v>8172.78</v>
      </c>
      <c r="C131" s="94">
        <v>8069.94</v>
      </c>
      <c r="D131" s="94">
        <v>7967.82</v>
      </c>
      <c r="E131" s="94">
        <v>7922.57</v>
      </c>
      <c r="F131" s="94">
        <v>7898.4999999999991</v>
      </c>
      <c r="G131" s="94">
        <v>7915.9199999999992</v>
      </c>
      <c r="H131" s="94">
        <v>7931.3499999999995</v>
      </c>
      <c r="I131" s="94">
        <v>8178.8499999999995</v>
      </c>
      <c r="J131" s="94">
        <v>8696.9499999999989</v>
      </c>
      <c r="K131" s="94">
        <v>9000.64</v>
      </c>
      <c r="L131" s="94">
        <v>9080.6999999999989</v>
      </c>
      <c r="M131" s="94">
        <v>9123.8599999999988</v>
      </c>
      <c r="N131" s="94">
        <v>9124.5099999999984</v>
      </c>
      <c r="O131" s="94">
        <v>9133.08</v>
      </c>
      <c r="P131" s="94">
        <v>9142.2099999999991</v>
      </c>
      <c r="Q131" s="94">
        <v>9143.2899999999991</v>
      </c>
      <c r="R131" s="94">
        <v>9147.1899999999987</v>
      </c>
      <c r="S131" s="94">
        <v>9150.9499999999989</v>
      </c>
      <c r="T131" s="94">
        <v>9143.15</v>
      </c>
      <c r="U131" s="94">
        <v>9137.43</v>
      </c>
      <c r="V131" s="94">
        <v>9152.2099999999991</v>
      </c>
      <c r="W131" s="94">
        <v>9151.5</v>
      </c>
      <c r="X131" s="94">
        <v>8849.6899999999987</v>
      </c>
      <c r="Y131" s="94">
        <v>8442.9399999999987</v>
      </c>
    </row>
    <row r="132" spans="1:25" s="68" customFormat="1" ht="15.75" hidden="1" outlineLevel="1" x14ac:dyDescent="0.25">
      <c r="A132" s="106">
        <v>15</v>
      </c>
      <c r="B132" s="94">
        <v>8131.9299999999994</v>
      </c>
      <c r="C132" s="94">
        <v>8038.0899999999992</v>
      </c>
      <c r="D132" s="94">
        <v>7934.5199999999995</v>
      </c>
      <c r="E132" s="94">
        <v>6757.5399999999991</v>
      </c>
      <c r="F132" s="94">
        <v>6757.49</v>
      </c>
      <c r="G132" s="94">
        <v>6757.4699999999993</v>
      </c>
      <c r="H132" s="94">
        <v>7897.0399999999991</v>
      </c>
      <c r="I132" s="94">
        <v>8139.5099999999993</v>
      </c>
      <c r="J132" s="94">
        <v>8409.93</v>
      </c>
      <c r="K132" s="94">
        <v>8709.4599999999991</v>
      </c>
      <c r="L132" s="94">
        <v>8817.4699999999993</v>
      </c>
      <c r="M132" s="94">
        <v>8896.25</v>
      </c>
      <c r="N132" s="94">
        <v>8890.17</v>
      </c>
      <c r="O132" s="94">
        <v>8925.7999999999993</v>
      </c>
      <c r="P132" s="94">
        <v>8999.9499999999989</v>
      </c>
      <c r="Q132" s="94">
        <v>9023.5499999999993</v>
      </c>
      <c r="R132" s="94">
        <v>9037.2799999999988</v>
      </c>
      <c r="S132" s="94">
        <v>9047.6899999999987</v>
      </c>
      <c r="T132" s="94">
        <v>9045.34</v>
      </c>
      <c r="U132" s="94">
        <v>9059.6299999999992</v>
      </c>
      <c r="V132" s="94">
        <v>9104.1999999999989</v>
      </c>
      <c r="W132" s="94">
        <v>9100.41</v>
      </c>
      <c r="X132" s="94">
        <v>8698.0999999999985</v>
      </c>
      <c r="Y132" s="94">
        <v>8324.39</v>
      </c>
    </row>
    <row r="133" spans="1:25" s="68" customFormat="1" ht="15.75" hidden="1" outlineLevel="1" x14ac:dyDescent="0.25">
      <c r="A133" s="106">
        <v>16</v>
      </c>
      <c r="B133" s="94">
        <v>8060.03</v>
      </c>
      <c r="C133" s="94">
        <v>7934.36</v>
      </c>
      <c r="D133" s="94">
        <v>7726.6799999999994</v>
      </c>
      <c r="E133" s="94">
        <v>6757.5199999999995</v>
      </c>
      <c r="F133" s="94">
        <v>6757.5199999999995</v>
      </c>
      <c r="G133" s="94">
        <v>7866.4499999999989</v>
      </c>
      <c r="H133" s="94">
        <v>7948.2599999999993</v>
      </c>
      <c r="I133" s="94">
        <v>8422.7799999999988</v>
      </c>
      <c r="J133" s="94">
        <v>8902.09</v>
      </c>
      <c r="K133" s="94">
        <v>9000.2199999999993</v>
      </c>
      <c r="L133" s="94">
        <v>9009.1099999999988</v>
      </c>
      <c r="M133" s="94">
        <v>9011.34</v>
      </c>
      <c r="N133" s="94">
        <v>9010.56</v>
      </c>
      <c r="O133" s="94">
        <v>9036.0999999999985</v>
      </c>
      <c r="P133" s="94">
        <v>9054.7799999999988</v>
      </c>
      <c r="Q133" s="94">
        <v>9049.08</v>
      </c>
      <c r="R133" s="94">
        <v>9028.8799999999992</v>
      </c>
      <c r="S133" s="94">
        <v>9024.7599999999984</v>
      </c>
      <c r="T133" s="94">
        <v>9011.08</v>
      </c>
      <c r="U133" s="94">
        <v>8998.89</v>
      </c>
      <c r="V133" s="94">
        <v>9010.9699999999993</v>
      </c>
      <c r="W133" s="94">
        <v>9020.15</v>
      </c>
      <c r="X133" s="94">
        <v>8647.3799999999992</v>
      </c>
      <c r="Y133" s="94">
        <v>8192.1299999999992</v>
      </c>
    </row>
    <row r="134" spans="1:25" s="68" customFormat="1" ht="15.75" hidden="1" outlineLevel="1" x14ac:dyDescent="0.25">
      <c r="A134" s="106">
        <v>17</v>
      </c>
      <c r="B134" s="94">
        <v>8039.19</v>
      </c>
      <c r="C134" s="94">
        <v>7856.78</v>
      </c>
      <c r="D134" s="94">
        <v>6757.5599999999995</v>
      </c>
      <c r="E134" s="94">
        <v>6757.5499999999993</v>
      </c>
      <c r="F134" s="94">
        <v>6757.5099999999993</v>
      </c>
      <c r="G134" s="94">
        <v>6757.57</v>
      </c>
      <c r="H134" s="94">
        <v>6757.0099999999993</v>
      </c>
      <c r="I134" s="94">
        <v>8144.2999999999993</v>
      </c>
      <c r="J134" s="94">
        <v>8352.82</v>
      </c>
      <c r="K134" s="94">
        <v>8379.68</v>
      </c>
      <c r="L134" s="94">
        <v>8394.7799999999988</v>
      </c>
      <c r="M134" s="94">
        <v>8403.1099999999988</v>
      </c>
      <c r="N134" s="94">
        <v>8400.619999999999</v>
      </c>
      <c r="O134" s="94">
        <v>8403.64</v>
      </c>
      <c r="P134" s="94">
        <v>8417.619999999999</v>
      </c>
      <c r="Q134" s="94">
        <v>8414.56</v>
      </c>
      <c r="R134" s="94">
        <v>8409.34</v>
      </c>
      <c r="S134" s="94">
        <v>8394.25</v>
      </c>
      <c r="T134" s="94">
        <v>8386.07</v>
      </c>
      <c r="U134" s="94">
        <v>8389.67</v>
      </c>
      <c r="V134" s="94">
        <v>8391.57</v>
      </c>
      <c r="W134" s="94">
        <v>8405.89</v>
      </c>
      <c r="X134" s="94">
        <v>8346.42</v>
      </c>
      <c r="Y134" s="94">
        <v>8166.4</v>
      </c>
    </row>
    <row r="135" spans="1:25" s="68" customFormat="1" ht="15.75" hidden="1" outlineLevel="1" x14ac:dyDescent="0.25">
      <c r="A135" s="106">
        <v>18</v>
      </c>
      <c r="B135" s="94">
        <v>8051.9699999999993</v>
      </c>
      <c r="C135" s="94">
        <v>7865.9199999999992</v>
      </c>
      <c r="D135" s="94">
        <v>7694.7499999999991</v>
      </c>
      <c r="E135" s="94">
        <v>7577.08</v>
      </c>
      <c r="F135" s="94">
        <v>7578.9599999999991</v>
      </c>
      <c r="G135" s="94">
        <v>6757.5199999999995</v>
      </c>
      <c r="H135" s="94">
        <v>7946.6699999999992</v>
      </c>
      <c r="I135" s="94">
        <v>8088.4999999999991</v>
      </c>
      <c r="J135" s="94">
        <v>8343.23</v>
      </c>
      <c r="K135" s="94">
        <v>8360.42</v>
      </c>
      <c r="L135" s="94">
        <v>8365.0999999999985</v>
      </c>
      <c r="M135" s="94">
        <v>8367.07</v>
      </c>
      <c r="N135" s="94">
        <v>8361.9499999999989</v>
      </c>
      <c r="O135" s="94">
        <v>8367.18</v>
      </c>
      <c r="P135" s="94">
        <v>8370.82</v>
      </c>
      <c r="Q135" s="94">
        <v>8373.7099999999991</v>
      </c>
      <c r="R135" s="94">
        <v>8378.8799999999992</v>
      </c>
      <c r="S135" s="94">
        <v>8370.68</v>
      </c>
      <c r="T135" s="94">
        <v>8372.3799999999992</v>
      </c>
      <c r="U135" s="94">
        <v>8374.7799999999988</v>
      </c>
      <c r="V135" s="94">
        <v>8376.8599999999988</v>
      </c>
      <c r="W135" s="94">
        <v>8380.1299999999992</v>
      </c>
      <c r="X135" s="94">
        <v>8336.89</v>
      </c>
      <c r="Y135" s="94">
        <v>8176.3899999999994</v>
      </c>
    </row>
    <row r="136" spans="1:25" s="68" customFormat="1" ht="15.75" hidden="1" outlineLevel="1" x14ac:dyDescent="0.25">
      <c r="A136" s="106">
        <v>19</v>
      </c>
      <c r="B136" s="94">
        <v>7943.7899999999991</v>
      </c>
      <c r="C136" s="94">
        <v>7683.0899999999992</v>
      </c>
      <c r="D136" s="94">
        <v>7176.0099999999993</v>
      </c>
      <c r="E136" s="94">
        <v>6757.5899999999992</v>
      </c>
      <c r="F136" s="94">
        <v>6757.57</v>
      </c>
      <c r="G136" s="94">
        <v>7681.53</v>
      </c>
      <c r="H136" s="94">
        <v>7926.8499999999995</v>
      </c>
      <c r="I136" s="94">
        <v>8239.99</v>
      </c>
      <c r="J136" s="94">
        <v>8651.1899999999987</v>
      </c>
      <c r="K136" s="94">
        <v>8744.84</v>
      </c>
      <c r="L136" s="94">
        <v>8770.9</v>
      </c>
      <c r="M136" s="94">
        <v>8783.33</v>
      </c>
      <c r="N136" s="94">
        <v>8779.25</v>
      </c>
      <c r="O136" s="94">
        <v>8792.5299999999988</v>
      </c>
      <c r="P136" s="94">
        <v>8794.7599999999984</v>
      </c>
      <c r="Q136" s="94">
        <v>8803.64</v>
      </c>
      <c r="R136" s="94">
        <v>8822.33</v>
      </c>
      <c r="S136" s="94">
        <v>8799.14</v>
      </c>
      <c r="T136" s="94">
        <v>8789.59</v>
      </c>
      <c r="U136" s="94">
        <v>8781.6999999999989</v>
      </c>
      <c r="V136" s="94">
        <v>8799.73</v>
      </c>
      <c r="W136" s="94">
        <v>8835.67</v>
      </c>
      <c r="X136" s="94">
        <v>8418.2999999999993</v>
      </c>
      <c r="Y136" s="94">
        <v>8170.7999999999993</v>
      </c>
    </row>
    <row r="137" spans="1:25" s="68" customFormat="1" ht="15.75" hidden="1" outlineLevel="1" x14ac:dyDescent="0.25">
      <c r="A137" s="106">
        <v>20</v>
      </c>
      <c r="B137" s="94">
        <v>7991.3899999999994</v>
      </c>
      <c r="C137" s="94">
        <v>7830.49</v>
      </c>
      <c r="D137" s="94">
        <v>7654.1399999999994</v>
      </c>
      <c r="E137" s="94">
        <v>7519.69</v>
      </c>
      <c r="F137" s="94">
        <v>7534.83</v>
      </c>
      <c r="G137" s="94">
        <v>7818.4999999999991</v>
      </c>
      <c r="H137" s="94">
        <v>7988.11</v>
      </c>
      <c r="I137" s="94">
        <v>8350.2099999999991</v>
      </c>
      <c r="J137" s="94">
        <v>8940.83</v>
      </c>
      <c r="K137" s="94">
        <v>8982.9399999999987</v>
      </c>
      <c r="L137" s="94">
        <v>8970.83</v>
      </c>
      <c r="M137" s="94">
        <v>8966.27</v>
      </c>
      <c r="N137" s="94">
        <v>8960.75</v>
      </c>
      <c r="O137" s="94">
        <v>8989.64</v>
      </c>
      <c r="P137" s="94">
        <v>8983.14</v>
      </c>
      <c r="Q137" s="94">
        <v>9019.4699999999993</v>
      </c>
      <c r="R137" s="94">
        <v>8999.89</v>
      </c>
      <c r="S137" s="94">
        <v>8996.7599999999984</v>
      </c>
      <c r="T137" s="94">
        <v>8998.3499999999985</v>
      </c>
      <c r="U137" s="94">
        <v>8999.27</v>
      </c>
      <c r="V137" s="94">
        <v>9013.7799999999988</v>
      </c>
      <c r="W137" s="94">
        <v>9035.25</v>
      </c>
      <c r="X137" s="94">
        <v>8714.08</v>
      </c>
      <c r="Y137" s="94">
        <v>8346.869999999999</v>
      </c>
    </row>
    <row r="138" spans="1:25" s="68" customFormat="1" ht="15.75" hidden="1" outlineLevel="1" x14ac:dyDescent="0.25">
      <c r="A138" s="106">
        <v>21</v>
      </c>
      <c r="B138" s="94">
        <v>8193.59</v>
      </c>
      <c r="C138" s="94">
        <v>8109.6699999999992</v>
      </c>
      <c r="D138" s="94">
        <v>7959.49</v>
      </c>
      <c r="E138" s="94">
        <v>7894.3399999999992</v>
      </c>
      <c r="F138" s="94">
        <v>7867.7499999999991</v>
      </c>
      <c r="G138" s="94">
        <v>7823.49</v>
      </c>
      <c r="H138" s="94">
        <v>7926.74</v>
      </c>
      <c r="I138" s="94">
        <v>8209.6299999999992</v>
      </c>
      <c r="J138" s="94">
        <v>8768.4499999999989</v>
      </c>
      <c r="K138" s="94">
        <v>8932.15</v>
      </c>
      <c r="L138" s="94">
        <v>8966.23</v>
      </c>
      <c r="M138" s="94">
        <v>8979.5499999999993</v>
      </c>
      <c r="N138" s="94">
        <v>8971.7799999999988</v>
      </c>
      <c r="O138" s="94">
        <v>8976.4599999999991</v>
      </c>
      <c r="P138" s="94">
        <v>8979.98</v>
      </c>
      <c r="Q138" s="94">
        <v>9011.4699999999993</v>
      </c>
      <c r="R138" s="94">
        <v>9034.7199999999993</v>
      </c>
      <c r="S138" s="94">
        <v>9054.2099999999991</v>
      </c>
      <c r="T138" s="94">
        <v>9074.31</v>
      </c>
      <c r="U138" s="94">
        <v>9093.1299999999992</v>
      </c>
      <c r="V138" s="94">
        <v>9144.23</v>
      </c>
      <c r="W138" s="94">
        <v>9130.9399999999987</v>
      </c>
      <c r="X138" s="94">
        <v>8872.99</v>
      </c>
      <c r="Y138" s="94">
        <v>8380.4</v>
      </c>
    </row>
    <row r="139" spans="1:25" s="68" customFormat="1" ht="15.75" hidden="1" outlineLevel="1" x14ac:dyDescent="0.25">
      <c r="A139" s="106">
        <v>22</v>
      </c>
      <c r="B139" s="94">
        <v>8164.08</v>
      </c>
      <c r="C139" s="94">
        <v>8028.11</v>
      </c>
      <c r="D139" s="94">
        <v>7930.0899999999992</v>
      </c>
      <c r="E139" s="94">
        <v>7831.9699999999993</v>
      </c>
      <c r="F139" s="94">
        <v>7713.6299999999992</v>
      </c>
      <c r="G139" s="94">
        <v>6757.579999999999</v>
      </c>
      <c r="H139" s="94">
        <v>7709.4599999999991</v>
      </c>
      <c r="I139" s="94">
        <v>8052.2699999999995</v>
      </c>
      <c r="J139" s="94">
        <v>8359.0299999999988</v>
      </c>
      <c r="K139" s="94">
        <v>8373.14</v>
      </c>
      <c r="L139" s="94">
        <v>8393.7099999999991</v>
      </c>
      <c r="M139" s="94">
        <v>8404.2999999999993</v>
      </c>
      <c r="N139" s="94">
        <v>8403.6299999999992</v>
      </c>
      <c r="O139" s="94">
        <v>8407.68</v>
      </c>
      <c r="P139" s="94">
        <v>8410.0499999999993</v>
      </c>
      <c r="Q139" s="94">
        <v>8422.2799999999988</v>
      </c>
      <c r="R139" s="94">
        <v>8412.81</v>
      </c>
      <c r="S139" s="94">
        <v>8439.98</v>
      </c>
      <c r="T139" s="94">
        <v>8596.73</v>
      </c>
      <c r="U139" s="94">
        <v>8874.6999999999989</v>
      </c>
      <c r="V139" s="94">
        <v>8955.4499999999989</v>
      </c>
      <c r="W139" s="94">
        <v>8596.4399999999987</v>
      </c>
      <c r="X139" s="94">
        <v>8372.57</v>
      </c>
      <c r="Y139" s="94">
        <v>8340.59</v>
      </c>
    </row>
    <row r="140" spans="1:25" s="68" customFormat="1" ht="15.75" hidden="1" outlineLevel="1" x14ac:dyDescent="0.25">
      <c r="A140" s="106">
        <v>23</v>
      </c>
      <c r="B140" s="94">
        <v>8122.58</v>
      </c>
      <c r="C140" s="94">
        <v>7958.2499999999991</v>
      </c>
      <c r="D140" s="94">
        <v>7870.1399999999994</v>
      </c>
      <c r="E140" s="94">
        <v>7718.08</v>
      </c>
      <c r="F140" s="94">
        <v>7755.94</v>
      </c>
      <c r="G140" s="94">
        <v>7910.8499999999995</v>
      </c>
      <c r="H140" s="94">
        <v>8064.9499999999989</v>
      </c>
      <c r="I140" s="94">
        <v>8331.9699999999993</v>
      </c>
      <c r="J140" s="94">
        <v>8537.16</v>
      </c>
      <c r="K140" s="94">
        <v>8580.2599999999984</v>
      </c>
      <c r="L140" s="94">
        <v>8603.57</v>
      </c>
      <c r="M140" s="94">
        <v>8601.9599999999991</v>
      </c>
      <c r="N140" s="94">
        <v>8593.25</v>
      </c>
      <c r="O140" s="94">
        <v>8613.7799999999988</v>
      </c>
      <c r="P140" s="94">
        <v>8627.6999999999989</v>
      </c>
      <c r="Q140" s="94">
        <v>8623.9499999999989</v>
      </c>
      <c r="R140" s="94">
        <v>8625.2599999999984</v>
      </c>
      <c r="S140" s="94">
        <v>8610.9399999999987</v>
      </c>
      <c r="T140" s="94">
        <v>8594.57</v>
      </c>
      <c r="U140" s="94">
        <v>8618.67</v>
      </c>
      <c r="V140" s="94">
        <v>8632.4399999999987</v>
      </c>
      <c r="W140" s="94">
        <v>8652.5399999999991</v>
      </c>
      <c r="X140" s="94">
        <v>8558.9</v>
      </c>
      <c r="Y140" s="94">
        <v>8347.43</v>
      </c>
    </row>
    <row r="141" spans="1:25" s="68" customFormat="1" ht="15.75" hidden="1" outlineLevel="1" x14ac:dyDescent="0.25">
      <c r="A141" s="106">
        <v>24</v>
      </c>
      <c r="B141" s="94">
        <v>8013.119999999999</v>
      </c>
      <c r="C141" s="94">
        <v>7839.3099999999995</v>
      </c>
      <c r="D141" s="94">
        <v>7703.7699999999995</v>
      </c>
      <c r="E141" s="94">
        <v>7610.15</v>
      </c>
      <c r="F141" s="94">
        <v>6757.6399999999994</v>
      </c>
      <c r="G141" s="94">
        <v>6757.69</v>
      </c>
      <c r="H141" s="94">
        <v>7940.94</v>
      </c>
      <c r="I141" s="94">
        <v>8128.5999999999995</v>
      </c>
      <c r="J141" s="94">
        <v>8579.56</v>
      </c>
      <c r="K141" s="94">
        <v>8625.52</v>
      </c>
      <c r="L141" s="94">
        <v>8643.8599999999988</v>
      </c>
      <c r="M141" s="94">
        <v>8641.58</v>
      </c>
      <c r="N141" s="94">
        <v>8647.49</v>
      </c>
      <c r="O141" s="94">
        <v>8650.9699999999993</v>
      </c>
      <c r="P141" s="94">
        <v>8688.4399999999987</v>
      </c>
      <c r="Q141" s="94">
        <v>8683.5999999999985</v>
      </c>
      <c r="R141" s="94">
        <v>8668.3599999999988</v>
      </c>
      <c r="S141" s="94">
        <v>8657.9699999999993</v>
      </c>
      <c r="T141" s="94">
        <v>8657.619999999999</v>
      </c>
      <c r="U141" s="94">
        <v>8668.34</v>
      </c>
      <c r="V141" s="94">
        <v>8706.3799999999992</v>
      </c>
      <c r="W141" s="94">
        <v>8731.24</v>
      </c>
      <c r="X141" s="94">
        <v>8625.0499999999993</v>
      </c>
      <c r="Y141" s="94">
        <v>8364.1299999999992</v>
      </c>
    </row>
    <row r="142" spans="1:25" s="68" customFormat="1" ht="15.75" hidden="1" outlineLevel="1" x14ac:dyDescent="0.25">
      <c r="A142" s="106">
        <v>25</v>
      </c>
      <c r="B142" s="94">
        <v>8111.49</v>
      </c>
      <c r="C142" s="94">
        <v>7938.1299999999992</v>
      </c>
      <c r="D142" s="94">
        <v>7719.4699999999993</v>
      </c>
      <c r="E142" s="94">
        <v>7647.2699999999995</v>
      </c>
      <c r="F142" s="94">
        <v>7711.1699999999992</v>
      </c>
      <c r="G142" s="94">
        <v>7905.57</v>
      </c>
      <c r="H142" s="94">
        <v>8056.6399999999994</v>
      </c>
      <c r="I142" s="94">
        <v>8347.98</v>
      </c>
      <c r="J142" s="94">
        <v>8873.6899999999987</v>
      </c>
      <c r="K142" s="94">
        <v>8966.57</v>
      </c>
      <c r="L142" s="94">
        <v>8987.1099999999988</v>
      </c>
      <c r="M142" s="94">
        <v>8988.52</v>
      </c>
      <c r="N142" s="94">
        <v>8992.17</v>
      </c>
      <c r="O142" s="94">
        <v>8998.1899999999987</v>
      </c>
      <c r="P142" s="94">
        <v>9008.43</v>
      </c>
      <c r="Q142" s="94">
        <v>8997.23</v>
      </c>
      <c r="R142" s="94">
        <v>8996.8499999999985</v>
      </c>
      <c r="S142" s="94">
        <v>8994.64</v>
      </c>
      <c r="T142" s="94">
        <v>8986.5999999999985</v>
      </c>
      <c r="U142" s="94">
        <v>8976.0499999999993</v>
      </c>
      <c r="V142" s="94">
        <v>8990.23</v>
      </c>
      <c r="W142" s="94">
        <v>9000.2799999999988</v>
      </c>
      <c r="X142" s="94">
        <v>8813.2899999999991</v>
      </c>
      <c r="Y142" s="94">
        <v>8350.2899999999991</v>
      </c>
    </row>
    <row r="143" spans="1:25" s="68" customFormat="1" ht="15.75" hidden="1" outlineLevel="1" x14ac:dyDescent="0.25">
      <c r="A143" s="106">
        <v>26</v>
      </c>
      <c r="B143" s="94">
        <v>8127.0599999999995</v>
      </c>
      <c r="C143" s="94">
        <v>8011.0599999999995</v>
      </c>
      <c r="D143" s="94">
        <v>7919.44</v>
      </c>
      <c r="E143" s="94">
        <v>7732.5899999999992</v>
      </c>
      <c r="F143" s="94">
        <v>7805.32</v>
      </c>
      <c r="G143" s="94">
        <v>7933.94</v>
      </c>
      <c r="H143" s="94">
        <v>8086.9499999999989</v>
      </c>
      <c r="I143" s="94">
        <v>8359.99</v>
      </c>
      <c r="J143" s="94">
        <v>8971.3799999999992</v>
      </c>
      <c r="K143" s="94">
        <v>9023.41</v>
      </c>
      <c r="L143" s="94">
        <v>9033.4</v>
      </c>
      <c r="M143" s="94">
        <v>9046.73</v>
      </c>
      <c r="N143" s="94">
        <v>9046.74</v>
      </c>
      <c r="O143" s="94">
        <v>9051.1899999999987</v>
      </c>
      <c r="P143" s="94">
        <v>9060.74</v>
      </c>
      <c r="Q143" s="94">
        <v>9048.369999999999</v>
      </c>
      <c r="R143" s="94">
        <v>9051.4</v>
      </c>
      <c r="S143" s="94">
        <v>9051.58</v>
      </c>
      <c r="T143" s="94">
        <v>9036.65</v>
      </c>
      <c r="U143" s="94">
        <v>9039.74</v>
      </c>
      <c r="V143" s="94">
        <v>9053.4499999999989</v>
      </c>
      <c r="W143" s="94">
        <v>9065.0399999999991</v>
      </c>
      <c r="X143" s="94">
        <v>8878.39</v>
      </c>
      <c r="Y143" s="94">
        <v>8363.16</v>
      </c>
    </row>
    <row r="144" spans="1:25" s="68" customFormat="1" ht="15.75" hidden="1" outlineLevel="1" x14ac:dyDescent="0.25">
      <c r="A144" s="106">
        <v>27</v>
      </c>
      <c r="B144" s="94">
        <v>8126.8799999999992</v>
      </c>
      <c r="C144" s="94">
        <v>7964.2899999999991</v>
      </c>
      <c r="D144" s="94">
        <v>7829.6299999999992</v>
      </c>
      <c r="E144" s="94">
        <v>7728.66</v>
      </c>
      <c r="F144" s="94">
        <v>7842.65</v>
      </c>
      <c r="G144" s="94">
        <v>7910.23</v>
      </c>
      <c r="H144" s="94">
        <v>8056.369999999999</v>
      </c>
      <c r="I144" s="94">
        <v>8142.2999999999993</v>
      </c>
      <c r="J144" s="94">
        <v>8895.8499999999985</v>
      </c>
      <c r="K144" s="94">
        <v>8919.9499999999989</v>
      </c>
      <c r="L144" s="94">
        <v>8928.8799999999992</v>
      </c>
      <c r="M144" s="94">
        <v>8930.82</v>
      </c>
      <c r="N144" s="94">
        <v>8930.75</v>
      </c>
      <c r="O144" s="94">
        <v>8934.8599999999988</v>
      </c>
      <c r="P144" s="94">
        <v>8967.65</v>
      </c>
      <c r="Q144" s="94">
        <v>8945.56</v>
      </c>
      <c r="R144" s="94">
        <v>9050.2199999999993</v>
      </c>
      <c r="S144" s="94">
        <v>9151.9499999999989</v>
      </c>
      <c r="T144" s="94">
        <v>9173.7899999999991</v>
      </c>
      <c r="U144" s="94">
        <v>9007.17</v>
      </c>
      <c r="V144" s="94">
        <v>9045.23</v>
      </c>
      <c r="W144" s="94">
        <v>9100.34</v>
      </c>
      <c r="X144" s="94">
        <v>8909.1899999999987</v>
      </c>
      <c r="Y144" s="94">
        <v>8358.09</v>
      </c>
    </row>
    <row r="145" spans="1:25" s="68" customFormat="1" ht="15.75" hidden="1" outlineLevel="1" x14ac:dyDescent="0.25">
      <c r="A145" s="106">
        <v>28</v>
      </c>
      <c r="B145" s="94">
        <v>8341.6299999999992</v>
      </c>
      <c r="C145" s="94">
        <v>8184.6799999999994</v>
      </c>
      <c r="D145" s="94">
        <v>8109.99</v>
      </c>
      <c r="E145" s="94">
        <v>8001.73</v>
      </c>
      <c r="F145" s="94">
        <v>7975.33</v>
      </c>
      <c r="G145" s="94">
        <v>8029.4299999999994</v>
      </c>
      <c r="H145" s="94">
        <v>8081.9</v>
      </c>
      <c r="I145" s="94">
        <v>8350.02</v>
      </c>
      <c r="J145" s="94">
        <v>8885.24</v>
      </c>
      <c r="K145" s="94">
        <v>9118.9499999999989</v>
      </c>
      <c r="L145" s="94">
        <v>9153.77</v>
      </c>
      <c r="M145" s="94">
        <v>9160.58</v>
      </c>
      <c r="N145" s="94">
        <v>9180.0399999999991</v>
      </c>
      <c r="O145" s="94">
        <v>9185.8599999999988</v>
      </c>
      <c r="P145" s="94">
        <v>9214.3799999999992</v>
      </c>
      <c r="Q145" s="94">
        <v>9214.31</v>
      </c>
      <c r="R145" s="94">
        <v>9213.16</v>
      </c>
      <c r="S145" s="94">
        <v>9213.17</v>
      </c>
      <c r="T145" s="94">
        <v>9167.34</v>
      </c>
      <c r="U145" s="94">
        <v>9213.5</v>
      </c>
      <c r="V145" s="94">
        <v>9218.24</v>
      </c>
      <c r="W145" s="94">
        <v>9213.67</v>
      </c>
      <c r="X145" s="94">
        <v>9064.9699999999993</v>
      </c>
      <c r="Y145" s="94">
        <v>8424.2599999999984</v>
      </c>
    </row>
    <row r="146" spans="1:25" s="68" customFormat="1" ht="14.45" hidden="1" customHeight="1" outlineLevel="1" x14ac:dyDescent="0.25">
      <c r="A146" s="106">
        <v>29</v>
      </c>
      <c r="B146" s="94">
        <v>7966.4199999999992</v>
      </c>
      <c r="C146" s="94">
        <v>8060.7699999999995</v>
      </c>
      <c r="D146" s="94">
        <v>7936.16</v>
      </c>
      <c r="E146" s="94">
        <v>7711.32</v>
      </c>
      <c r="F146" s="94">
        <v>6762.53</v>
      </c>
      <c r="G146" s="94">
        <v>6762.78</v>
      </c>
      <c r="H146" s="94">
        <v>6761.2099999999991</v>
      </c>
      <c r="I146" s="94">
        <v>6762.28</v>
      </c>
      <c r="J146" s="94">
        <v>8171.619999999999</v>
      </c>
      <c r="K146" s="94">
        <v>8344.32</v>
      </c>
      <c r="L146" s="94">
        <v>8369.42</v>
      </c>
      <c r="M146" s="94">
        <v>8719.5999999999985</v>
      </c>
      <c r="N146" s="94">
        <v>8728.6099999999988</v>
      </c>
      <c r="O146" s="94">
        <v>8748.7799999999988</v>
      </c>
      <c r="P146" s="94">
        <v>8789.1899999999987</v>
      </c>
      <c r="Q146" s="94">
        <v>8810.7199999999993</v>
      </c>
      <c r="R146" s="94">
        <v>8846.869999999999</v>
      </c>
      <c r="S146" s="94">
        <v>8848.75</v>
      </c>
      <c r="T146" s="94">
        <v>8840.2899999999991</v>
      </c>
      <c r="U146" s="94">
        <v>8811.66</v>
      </c>
      <c r="V146" s="94">
        <v>8865.0999999999985</v>
      </c>
      <c r="W146" s="94">
        <v>8867.24</v>
      </c>
      <c r="X146" s="94">
        <v>8603.27</v>
      </c>
      <c r="Y146" s="94">
        <v>8154.08</v>
      </c>
    </row>
    <row r="147" spans="1:25" s="68" customFormat="1" ht="15.75" collapsed="1" x14ac:dyDescent="0.25">
      <c r="A147" s="106">
        <v>30</v>
      </c>
      <c r="B147" s="94">
        <v>8104.7499999999991</v>
      </c>
      <c r="C147" s="94">
        <v>7956.1399999999994</v>
      </c>
      <c r="D147" s="94">
        <v>7862.5899999999992</v>
      </c>
      <c r="E147" s="94">
        <v>7747.4599999999991</v>
      </c>
      <c r="F147" s="94">
        <v>6757.5099999999993</v>
      </c>
      <c r="G147" s="94">
        <v>6757.66</v>
      </c>
      <c r="H147" s="94">
        <v>7960.2099999999991</v>
      </c>
      <c r="I147" s="94">
        <v>8046.83</v>
      </c>
      <c r="J147" s="94">
        <v>8154.7099999999991</v>
      </c>
      <c r="K147" s="94">
        <v>8170.1399999999994</v>
      </c>
      <c r="L147" s="94">
        <v>8169.5999999999995</v>
      </c>
      <c r="M147" s="94">
        <v>8169.9499999999989</v>
      </c>
      <c r="N147" s="94">
        <v>8164.0499999999993</v>
      </c>
      <c r="O147" s="94">
        <v>8165.2599999999993</v>
      </c>
      <c r="P147" s="94">
        <v>8164.2899999999991</v>
      </c>
      <c r="Q147" s="94">
        <v>8162.82</v>
      </c>
      <c r="R147" s="94">
        <v>8164.9499999999989</v>
      </c>
      <c r="S147" s="94">
        <v>8168.28</v>
      </c>
      <c r="T147" s="94">
        <v>8171.53</v>
      </c>
      <c r="U147" s="94">
        <v>8176.07</v>
      </c>
      <c r="V147" s="94">
        <v>8723.64</v>
      </c>
      <c r="W147" s="94">
        <v>8702.84</v>
      </c>
      <c r="X147" s="94">
        <v>8172.32</v>
      </c>
      <c r="Y147" s="94">
        <v>8097.03</v>
      </c>
    </row>
    <row r="148" spans="1:25" s="68" customFormat="1" ht="15.75" x14ac:dyDescent="0.25">
      <c r="A148" s="46" t="s">
        <v>57</v>
      </c>
    </row>
    <row r="149" spans="1:25" s="68" customFormat="1" ht="20.25" customHeight="1" x14ac:dyDescent="0.25">
      <c r="A149" s="46"/>
    </row>
    <row r="150" spans="1:25" s="68" customFormat="1" ht="15.75" x14ac:dyDescent="0.25">
      <c r="A150" s="46" t="s">
        <v>85</v>
      </c>
      <c r="L150" s="116">
        <v>914105.25</v>
      </c>
      <c r="Q150" s="107"/>
    </row>
    <row r="151" spans="1:25" s="68" customFormat="1" ht="15.75" x14ac:dyDescent="0.25">
      <c r="A151" s="114" t="s">
        <v>127</v>
      </c>
      <c r="B151" s="114"/>
      <c r="C151" s="114"/>
      <c r="D151" s="114"/>
      <c r="E151" s="114"/>
      <c r="F151" s="114"/>
      <c r="G151" s="114"/>
      <c r="H151" s="114"/>
      <c r="I151" s="114"/>
      <c r="J151" s="115"/>
      <c r="L151" s="117">
        <v>913325.98</v>
      </c>
    </row>
    <row r="152" spans="1:25" s="68" customFormat="1" ht="30.75" customHeight="1" x14ac:dyDescent="0.25">
      <c r="A152" s="143" t="s">
        <v>128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17">
        <v>779.27</v>
      </c>
    </row>
    <row r="153" spans="1:25" s="88" customFormat="1" ht="18.75" x14ac:dyDescent="0.3">
      <c r="A153" s="87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42" t="s">
        <v>32</v>
      </c>
      <c r="B158" s="142" t="s">
        <v>119</v>
      </c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</row>
    <row r="159" spans="1:25" s="75" customFormat="1" ht="12.75" x14ac:dyDescent="0.2">
      <c r="A159" s="142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06">
        <v>1</v>
      </c>
      <c r="B160" s="94">
        <v>1807.37</v>
      </c>
      <c r="C160" s="94">
        <v>1675.3899999999999</v>
      </c>
      <c r="D160" s="94">
        <v>1578.73</v>
      </c>
      <c r="E160" s="94">
        <v>1419.48</v>
      </c>
      <c r="F160" s="94">
        <v>1359.08</v>
      </c>
      <c r="G160" s="94">
        <v>1492.19</v>
      </c>
      <c r="H160" s="94">
        <v>1529.9299999999998</v>
      </c>
      <c r="I160" s="94">
        <v>1641.4699999999998</v>
      </c>
      <c r="J160" s="94">
        <v>2151.8199999999997</v>
      </c>
      <c r="K160" s="94">
        <v>2396.94</v>
      </c>
      <c r="L160" s="94">
        <v>2671.21</v>
      </c>
      <c r="M160" s="94">
        <v>2755.06</v>
      </c>
      <c r="N160" s="94">
        <v>2825.97</v>
      </c>
      <c r="O160" s="94">
        <v>2919.7</v>
      </c>
      <c r="P160" s="94">
        <v>2979.38</v>
      </c>
      <c r="Q160" s="94">
        <v>2975.67</v>
      </c>
      <c r="R160" s="94">
        <v>3014.82</v>
      </c>
      <c r="S160" s="94">
        <v>3138.28</v>
      </c>
      <c r="T160" s="94">
        <v>3186.45</v>
      </c>
      <c r="U160" s="94">
        <v>3090.91</v>
      </c>
      <c r="V160" s="94">
        <v>3137.03</v>
      </c>
      <c r="W160" s="94">
        <v>3076.64</v>
      </c>
      <c r="X160" s="94">
        <v>2614.88</v>
      </c>
      <c r="Y160" s="94">
        <v>2091.0699999999997</v>
      </c>
    </row>
    <row r="161" spans="1:25" s="68" customFormat="1" ht="15.75" hidden="1" outlineLevel="1" x14ac:dyDescent="0.25">
      <c r="A161" s="106">
        <v>2</v>
      </c>
      <c r="B161" s="94">
        <v>1957.7399999999998</v>
      </c>
      <c r="C161" s="94">
        <v>1744.69</v>
      </c>
      <c r="D161" s="94">
        <v>1656.69</v>
      </c>
      <c r="E161" s="94">
        <v>1582.0299999999997</v>
      </c>
      <c r="F161" s="94">
        <v>1474.8899999999999</v>
      </c>
      <c r="G161" s="94">
        <v>1642.6</v>
      </c>
      <c r="H161" s="94">
        <v>1771.8399999999997</v>
      </c>
      <c r="I161" s="94">
        <v>2325.0099999999998</v>
      </c>
      <c r="J161" s="94">
        <v>2761.56</v>
      </c>
      <c r="K161" s="94">
        <v>2934.19</v>
      </c>
      <c r="L161" s="94">
        <v>2904.43</v>
      </c>
      <c r="M161" s="94">
        <v>2960.61</v>
      </c>
      <c r="N161" s="94">
        <v>2917.67</v>
      </c>
      <c r="O161" s="94">
        <v>2990.27</v>
      </c>
      <c r="P161" s="94">
        <v>3086.53</v>
      </c>
      <c r="Q161" s="94">
        <v>3059.66</v>
      </c>
      <c r="R161" s="94">
        <v>2982.05</v>
      </c>
      <c r="S161" s="94">
        <v>2913.97</v>
      </c>
      <c r="T161" s="94">
        <v>2918.43</v>
      </c>
      <c r="U161" s="94">
        <v>2822.78</v>
      </c>
      <c r="V161" s="94">
        <v>3039.83</v>
      </c>
      <c r="W161" s="94">
        <v>2943.43</v>
      </c>
      <c r="X161" s="94">
        <v>2675.51</v>
      </c>
      <c r="Y161" s="94">
        <v>2093.61</v>
      </c>
    </row>
    <row r="162" spans="1:25" s="68" customFormat="1" ht="15.75" hidden="1" outlineLevel="1" x14ac:dyDescent="0.25">
      <c r="A162" s="106">
        <v>3</v>
      </c>
      <c r="B162" s="94">
        <v>1838.04</v>
      </c>
      <c r="C162" s="94">
        <v>1626.17</v>
      </c>
      <c r="D162" s="94">
        <v>1483.42</v>
      </c>
      <c r="E162" s="94">
        <v>1389.32</v>
      </c>
      <c r="F162" s="94">
        <v>1423.9099999999999</v>
      </c>
      <c r="G162" s="94">
        <v>1666.04</v>
      </c>
      <c r="H162" s="94">
        <v>1744.19</v>
      </c>
      <c r="I162" s="94">
        <v>2311.77</v>
      </c>
      <c r="J162" s="94">
        <v>2772.13</v>
      </c>
      <c r="K162" s="94">
        <v>2964.17</v>
      </c>
      <c r="L162" s="94">
        <v>2935.97</v>
      </c>
      <c r="M162" s="94">
        <v>3153.46</v>
      </c>
      <c r="N162" s="94">
        <v>2956.64</v>
      </c>
      <c r="O162" s="94">
        <v>3021.17</v>
      </c>
      <c r="P162" s="94">
        <v>3038.53</v>
      </c>
      <c r="Q162" s="94">
        <v>3268.21</v>
      </c>
      <c r="R162" s="94">
        <v>3574.39</v>
      </c>
      <c r="S162" s="94">
        <v>3447.4900000000002</v>
      </c>
      <c r="T162" s="94">
        <v>3147.17</v>
      </c>
      <c r="U162" s="94">
        <v>3013.22</v>
      </c>
      <c r="V162" s="94">
        <v>3720.36</v>
      </c>
      <c r="W162" s="94">
        <v>3619.88</v>
      </c>
      <c r="X162" s="94">
        <v>2649.73</v>
      </c>
      <c r="Y162" s="94">
        <v>2023.3199999999997</v>
      </c>
    </row>
    <row r="163" spans="1:25" s="68" customFormat="1" ht="15.75" hidden="1" outlineLevel="1" x14ac:dyDescent="0.25">
      <c r="A163" s="106">
        <v>4</v>
      </c>
      <c r="B163" s="94">
        <v>1887.1599999999999</v>
      </c>
      <c r="C163" s="94">
        <v>1695.42</v>
      </c>
      <c r="D163" s="94">
        <v>1539.04</v>
      </c>
      <c r="E163" s="94">
        <v>1399.83</v>
      </c>
      <c r="F163" s="94">
        <v>1388.5099999999998</v>
      </c>
      <c r="G163" s="94">
        <v>1561.15</v>
      </c>
      <c r="H163" s="94">
        <v>1590.92</v>
      </c>
      <c r="I163" s="94">
        <v>2014.52</v>
      </c>
      <c r="J163" s="94">
        <v>2603.6799999999998</v>
      </c>
      <c r="K163" s="94">
        <v>2728.92</v>
      </c>
      <c r="L163" s="94">
        <v>2767.96</v>
      </c>
      <c r="M163" s="94">
        <v>2808.52</v>
      </c>
      <c r="N163" s="94">
        <v>2766.53</v>
      </c>
      <c r="O163" s="94">
        <v>2842.58</v>
      </c>
      <c r="P163" s="94">
        <v>2892.89</v>
      </c>
      <c r="Q163" s="94">
        <v>3018.03</v>
      </c>
      <c r="R163" s="94">
        <v>2974.58</v>
      </c>
      <c r="S163" s="94">
        <v>2971.45</v>
      </c>
      <c r="T163" s="94">
        <v>2852.45</v>
      </c>
      <c r="U163" s="94">
        <v>2770.93</v>
      </c>
      <c r="V163" s="94">
        <v>3089.75</v>
      </c>
      <c r="W163" s="94">
        <v>2783.32</v>
      </c>
      <c r="X163" s="94">
        <v>2621.2800000000002</v>
      </c>
      <c r="Y163" s="94">
        <v>2009.52</v>
      </c>
    </row>
    <row r="164" spans="1:25" s="68" customFormat="1" ht="15.75" hidden="1" outlineLevel="1" x14ac:dyDescent="0.25">
      <c r="A164" s="106">
        <v>5</v>
      </c>
      <c r="B164" s="94">
        <v>1747.77</v>
      </c>
      <c r="C164" s="94">
        <v>1550.94</v>
      </c>
      <c r="D164" s="94">
        <v>1436.3399999999997</v>
      </c>
      <c r="E164" s="94">
        <v>1357.37</v>
      </c>
      <c r="F164" s="94">
        <v>1344.1999999999998</v>
      </c>
      <c r="G164" s="94">
        <v>1580.81</v>
      </c>
      <c r="H164" s="94">
        <v>1756.35</v>
      </c>
      <c r="I164" s="94">
        <v>2255.87</v>
      </c>
      <c r="J164" s="94">
        <v>2723.9</v>
      </c>
      <c r="K164" s="94">
        <v>2748.75</v>
      </c>
      <c r="L164" s="94">
        <v>2736.92</v>
      </c>
      <c r="M164" s="94">
        <v>2746.92</v>
      </c>
      <c r="N164" s="94">
        <v>2734.86</v>
      </c>
      <c r="O164" s="94">
        <v>2741.82</v>
      </c>
      <c r="P164" s="94">
        <v>2740.68</v>
      </c>
      <c r="Q164" s="94">
        <v>2745.33</v>
      </c>
      <c r="R164" s="94">
        <v>2730.85</v>
      </c>
      <c r="S164" s="94">
        <v>2744.6</v>
      </c>
      <c r="T164" s="94">
        <v>2740.75</v>
      </c>
      <c r="U164" s="94">
        <v>2743.29</v>
      </c>
      <c r="V164" s="94">
        <v>2841.56</v>
      </c>
      <c r="W164" s="94">
        <v>2868.9900000000002</v>
      </c>
      <c r="X164" s="94">
        <v>2556.46</v>
      </c>
      <c r="Y164" s="94">
        <v>1986.0699999999997</v>
      </c>
    </row>
    <row r="165" spans="1:25" s="68" customFormat="1" ht="15.75" hidden="1" outlineLevel="1" x14ac:dyDescent="0.25">
      <c r="A165" s="106">
        <v>6</v>
      </c>
      <c r="B165" s="94">
        <v>1969.9099999999999</v>
      </c>
      <c r="C165" s="94">
        <v>1719.73</v>
      </c>
      <c r="D165" s="94">
        <v>1596.0299999999997</v>
      </c>
      <c r="E165" s="94">
        <v>1505.5299999999997</v>
      </c>
      <c r="F165" s="94">
        <v>1457.1799999999998</v>
      </c>
      <c r="G165" s="94">
        <v>1582.92</v>
      </c>
      <c r="H165" s="94">
        <v>1733.83</v>
      </c>
      <c r="I165" s="94">
        <v>2333.39</v>
      </c>
      <c r="J165" s="94">
        <v>2828.01</v>
      </c>
      <c r="K165" s="94">
        <v>2892.55</v>
      </c>
      <c r="L165" s="94">
        <v>2917.7</v>
      </c>
      <c r="M165" s="94">
        <v>2934.31</v>
      </c>
      <c r="N165" s="94">
        <v>2909.6</v>
      </c>
      <c r="O165" s="94">
        <v>2997.61</v>
      </c>
      <c r="P165" s="94">
        <v>3035.4</v>
      </c>
      <c r="Q165" s="94">
        <v>2967.31</v>
      </c>
      <c r="R165" s="94">
        <v>3040.87</v>
      </c>
      <c r="S165" s="94">
        <v>3059.91</v>
      </c>
      <c r="T165" s="94">
        <v>3068.22</v>
      </c>
      <c r="U165" s="94">
        <v>3040.9</v>
      </c>
      <c r="V165" s="94">
        <v>3178.97</v>
      </c>
      <c r="W165" s="94">
        <v>3218.18</v>
      </c>
      <c r="X165" s="94">
        <v>2832.75</v>
      </c>
      <c r="Y165" s="94">
        <v>2250.38</v>
      </c>
    </row>
    <row r="166" spans="1:25" s="68" customFormat="1" ht="15.75" hidden="1" outlineLevel="1" x14ac:dyDescent="0.25">
      <c r="A166" s="106">
        <v>7</v>
      </c>
      <c r="B166" s="94">
        <v>1935.29</v>
      </c>
      <c r="C166" s="94">
        <v>1776.9899999999998</v>
      </c>
      <c r="D166" s="94">
        <v>1687.2999999999997</v>
      </c>
      <c r="E166" s="94">
        <v>1588.06</v>
      </c>
      <c r="F166" s="94">
        <v>1558.88</v>
      </c>
      <c r="G166" s="94">
        <v>1603.63</v>
      </c>
      <c r="H166" s="94">
        <v>1649.35</v>
      </c>
      <c r="I166" s="94">
        <v>1831.42</v>
      </c>
      <c r="J166" s="94">
        <v>2563.3000000000002</v>
      </c>
      <c r="K166" s="94">
        <v>2762.54</v>
      </c>
      <c r="L166" s="94">
        <v>2805.97</v>
      </c>
      <c r="M166" s="94">
        <v>2824.11</v>
      </c>
      <c r="N166" s="94">
        <v>2827.6</v>
      </c>
      <c r="O166" s="94">
        <v>2902.22</v>
      </c>
      <c r="P166" s="94">
        <v>2917.43</v>
      </c>
      <c r="Q166" s="94">
        <v>2861.01</v>
      </c>
      <c r="R166" s="94">
        <v>2926.68</v>
      </c>
      <c r="S166" s="94">
        <v>2938.35</v>
      </c>
      <c r="T166" s="94">
        <v>2937.5</v>
      </c>
      <c r="U166" s="94">
        <v>2929.84</v>
      </c>
      <c r="V166" s="94">
        <v>2948.62</v>
      </c>
      <c r="W166" s="94">
        <v>2927.52</v>
      </c>
      <c r="X166" s="94">
        <v>2646.2</v>
      </c>
      <c r="Y166" s="94">
        <v>2218.23</v>
      </c>
    </row>
    <row r="167" spans="1:25" s="68" customFormat="1" ht="15.75" hidden="1" outlineLevel="1" x14ac:dyDescent="0.25">
      <c r="A167" s="106">
        <v>8</v>
      </c>
      <c r="B167" s="94">
        <v>1882.9099999999999</v>
      </c>
      <c r="C167" s="94">
        <v>1758.6399999999999</v>
      </c>
      <c r="D167" s="94">
        <v>1692.2199999999998</v>
      </c>
      <c r="E167" s="94">
        <v>1643.2399999999998</v>
      </c>
      <c r="F167" s="94">
        <v>1607.37</v>
      </c>
      <c r="G167" s="94">
        <v>1594.12</v>
      </c>
      <c r="H167" s="94">
        <v>1606.1</v>
      </c>
      <c r="I167" s="94">
        <v>1759.62</v>
      </c>
      <c r="J167" s="94">
        <v>2288.75</v>
      </c>
      <c r="K167" s="94">
        <v>2692.87</v>
      </c>
      <c r="L167" s="94">
        <v>2783.83</v>
      </c>
      <c r="M167" s="94">
        <v>2820.91</v>
      </c>
      <c r="N167" s="94">
        <v>2838.05</v>
      </c>
      <c r="O167" s="94">
        <v>2897.17</v>
      </c>
      <c r="P167" s="94">
        <v>2919.01</v>
      </c>
      <c r="Q167" s="94">
        <v>2947.28</v>
      </c>
      <c r="R167" s="94">
        <v>2991.01</v>
      </c>
      <c r="S167" s="94">
        <v>3036.82</v>
      </c>
      <c r="T167" s="94">
        <v>3044.36</v>
      </c>
      <c r="U167" s="94">
        <v>3016.04</v>
      </c>
      <c r="V167" s="94">
        <v>3032.92</v>
      </c>
      <c r="W167" s="94">
        <v>3032.62</v>
      </c>
      <c r="X167" s="94">
        <v>2730.55</v>
      </c>
      <c r="Y167" s="94">
        <v>2144.4499999999998</v>
      </c>
    </row>
    <row r="168" spans="1:25" s="68" customFormat="1" ht="15.75" hidden="1" outlineLevel="1" x14ac:dyDescent="0.25">
      <c r="A168" s="106">
        <v>9</v>
      </c>
      <c r="B168" s="94">
        <v>1917.96</v>
      </c>
      <c r="C168" s="94">
        <v>1763.6599999999999</v>
      </c>
      <c r="D168" s="94">
        <v>1709.7399999999998</v>
      </c>
      <c r="E168" s="94">
        <v>1656.48</v>
      </c>
      <c r="F168" s="94">
        <v>1605.56</v>
      </c>
      <c r="G168" s="94">
        <v>1693.12</v>
      </c>
      <c r="H168" s="94">
        <v>1764.38</v>
      </c>
      <c r="I168" s="94">
        <v>2168.3399999999997</v>
      </c>
      <c r="J168" s="94">
        <v>2750.93</v>
      </c>
      <c r="K168" s="94">
        <v>2874.31</v>
      </c>
      <c r="L168" s="94">
        <v>3011.98</v>
      </c>
      <c r="M168" s="94">
        <v>3035.75</v>
      </c>
      <c r="N168" s="94">
        <v>3047.17</v>
      </c>
      <c r="O168" s="94">
        <v>3121.64</v>
      </c>
      <c r="P168" s="94">
        <v>3165.06</v>
      </c>
      <c r="Q168" s="94">
        <v>3195.27</v>
      </c>
      <c r="R168" s="94">
        <v>3175.63</v>
      </c>
      <c r="S168" s="94">
        <v>3161.26</v>
      </c>
      <c r="T168" s="94">
        <v>3080.95</v>
      </c>
      <c r="U168" s="94">
        <v>2983.77</v>
      </c>
      <c r="V168" s="94">
        <v>2956.13</v>
      </c>
      <c r="W168" s="94">
        <v>2922.16</v>
      </c>
      <c r="X168" s="94">
        <v>2701.88</v>
      </c>
      <c r="Y168" s="94">
        <v>2072.66</v>
      </c>
    </row>
    <row r="169" spans="1:25" s="68" customFormat="1" ht="15.75" hidden="1" outlineLevel="1" x14ac:dyDescent="0.25">
      <c r="A169" s="106">
        <v>10</v>
      </c>
      <c r="B169" s="94">
        <v>1764.7599999999998</v>
      </c>
      <c r="C169" s="94">
        <v>1668.88</v>
      </c>
      <c r="D169" s="94">
        <v>1495.5</v>
      </c>
      <c r="E169" s="94">
        <v>1447.7599999999998</v>
      </c>
      <c r="F169" s="94">
        <v>1519.62</v>
      </c>
      <c r="G169" s="94">
        <v>1586.31</v>
      </c>
      <c r="H169" s="94">
        <v>1735.3399999999997</v>
      </c>
      <c r="I169" s="94">
        <v>2031.35</v>
      </c>
      <c r="J169" s="94">
        <v>2688.55</v>
      </c>
      <c r="K169" s="94">
        <v>2838.95</v>
      </c>
      <c r="L169" s="94">
        <v>2933.87</v>
      </c>
      <c r="M169" s="94">
        <v>3022.55</v>
      </c>
      <c r="N169" s="94">
        <v>3051.8</v>
      </c>
      <c r="O169" s="94">
        <v>3122.96</v>
      </c>
      <c r="P169" s="94">
        <v>3146.78</v>
      </c>
      <c r="Q169" s="94">
        <v>3171.4</v>
      </c>
      <c r="R169" s="94">
        <v>3105.37</v>
      </c>
      <c r="S169" s="94">
        <v>3120.68</v>
      </c>
      <c r="T169" s="94">
        <v>3051.58</v>
      </c>
      <c r="U169" s="94">
        <v>3025.2400000000002</v>
      </c>
      <c r="V169" s="94">
        <v>2909.36</v>
      </c>
      <c r="W169" s="94">
        <v>2912.75</v>
      </c>
      <c r="X169" s="94">
        <v>2710.46</v>
      </c>
      <c r="Y169" s="94">
        <v>2133.63</v>
      </c>
    </row>
    <row r="170" spans="1:25" s="68" customFormat="1" ht="15.75" hidden="1" outlineLevel="1" x14ac:dyDescent="0.25">
      <c r="A170" s="106">
        <v>11</v>
      </c>
      <c r="B170" s="94">
        <v>1786.6999999999998</v>
      </c>
      <c r="C170" s="94">
        <v>1563.56</v>
      </c>
      <c r="D170" s="94">
        <v>1341.7399999999998</v>
      </c>
      <c r="E170" s="94">
        <v>1108.5999999999999</v>
      </c>
      <c r="F170" s="94">
        <v>1061.07</v>
      </c>
      <c r="G170" s="94">
        <v>1469.06</v>
      </c>
      <c r="H170" s="94">
        <v>1666.2399999999998</v>
      </c>
      <c r="I170" s="94">
        <v>1989.13</v>
      </c>
      <c r="J170" s="94">
        <v>2620.75</v>
      </c>
      <c r="K170" s="94">
        <v>2760.41</v>
      </c>
      <c r="L170" s="94">
        <v>2795.48</v>
      </c>
      <c r="M170" s="94">
        <v>2808.58</v>
      </c>
      <c r="N170" s="94">
        <v>2814.9</v>
      </c>
      <c r="O170" s="94">
        <v>2828.72</v>
      </c>
      <c r="P170" s="94">
        <v>2834.9900000000002</v>
      </c>
      <c r="Q170" s="94">
        <v>2834.11</v>
      </c>
      <c r="R170" s="94">
        <v>2832.71</v>
      </c>
      <c r="S170" s="94">
        <v>2826.01</v>
      </c>
      <c r="T170" s="94">
        <v>2822.01</v>
      </c>
      <c r="U170" s="94">
        <v>2803.9900000000002</v>
      </c>
      <c r="V170" s="94">
        <v>2796.64</v>
      </c>
      <c r="W170" s="94">
        <v>2809.86</v>
      </c>
      <c r="X170" s="94">
        <v>2666.88</v>
      </c>
      <c r="Y170" s="94">
        <v>2110.33</v>
      </c>
    </row>
    <row r="171" spans="1:25" s="68" customFormat="1" ht="15.75" hidden="1" outlineLevel="1" x14ac:dyDescent="0.25">
      <c r="A171" s="106">
        <v>12</v>
      </c>
      <c r="B171" s="94">
        <v>1983.2199999999998</v>
      </c>
      <c r="C171" s="94">
        <v>1791.2799999999997</v>
      </c>
      <c r="D171" s="94">
        <v>1718.67</v>
      </c>
      <c r="E171" s="94">
        <v>1633.0499999999997</v>
      </c>
      <c r="F171" s="94">
        <v>1590.1399999999999</v>
      </c>
      <c r="G171" s="94">
        <v>1612.9299999999998</v>
      </c>
      <c r="H171" s="94">
        <v>1681.7599999999998</v>
      </c>
      <c r="I171" s="94">
        <v>1991.5699999999997</v>
      </c>
      <c r="J171" s="94">
        <v>2502.9900000000002</v>
      </c>
      <c r="K171" s="94">
        <v>2772.69</v>
      </c>
      <c r="L171" s="94">
        <v>2803.06</v>
      </c>
      <c r="M171" s="94">
        <v>2822.01</v>
      </c>
      <c r="N171" s="94">
        <v>2826.21</v>
      </c>
      <c r="O171" s="94">
        <v>2862.86</v>
      </c>
      <c r="P171" s="94">
        <v>2884.82</v>
      </c>
      <c r="Q171" s="94">
        <v>2883.05</v>
      </c>
      <c r="R171" s="94">
        <v>2871.3</v>
      </c>
      <c r="S171" s="94">
        <v>2838.06</v>
      </c>
      <c r="T171" s="94">
        <v>2835.19</v>
      </c>
      <c r="U171" s="94">
        <v>2826.25</v>
      </c>
      <c r="V171" s="94">
        <v>2834.56</v>
      </c>
      <c r="W171" s="94">
        <v>2825.63</v>
      </c>
      <c r="X171" s="94">
        <v>2722.06</v>
      </c>
      <c r="Y171" s="94">
        <v>2294.52</v>
      </c>
    </row>
    <row r="172" spans="1:25" s="68" customFormat="1" ht="15.75" hidden="1" outlineLevel="1" x14ac:dyDescent="0.25">
      <c r="A172" s="106">
        <v>13</v>
      </c>
      <c r="B172" s="94">
        <v>1967.83</v>
      </c>
      <c r="C172" s="94">
        <v>1788.0699999999997</v>
      </c>
      <c r="D172" s="94">
        <v>1717.94</v>
      </c>
      <c r="E172" s="94">
        <v>1632.7999999999997</v>
      </c>
      <c r="F172" s="94">
        <v>1588.9899999999998</v>
      </c>
      <c r="G172" s="94">
        <v>1635.13</v>
      </c>
      <c r="H172" s="94">
        <v>1705</v>
      </c>
      <c r="I172" s="94">
        <v>1946.4499999999998</v>
      </c>
      <c r="J172" s="94">
        <v>2386.8399999999997</v>
      </c>
      <c r="K172" s="94">
        <v>2723.39</v>
      </c>
      <c r="L172" s="94">
        <v>2779.44</v>
      </c>
      <c r="M172" s="94">
        <v>2794.63</v>
      </c>
      <c r="N172" s="94">
        <v>2798.47</v>
      </c>
      <c r="O172" s="94">
        <v>2804.85</v>
      </c>
      <c r="P172" s="94">
        <v>2813.75</v>
      </c>
      <c r="Q172" s="94">
        <v>2822.95</v>
      </c>
      <c r="R172" s="94">
        <v>2844.63</v>
      </c>
      <c r="S172" s="94">
        <v>2844.63</v>
      </c>
      <c r="T172" s="94">
        <v>2835.71</v>
      </c>
      <c r="U172" s="94">
        <v>2818.01</v>
      </c>
      <c r="V172" s="94">
        <v>2840.46</v>
      </c>
      <c r="W172" s="94">
        <v>2855.88</v>
      </c>
      <c r="X172" s="94">
        <v>2694.17</v>
      </c>
      <c r="Y172" s="94">
        <v>2274.1</v>
      </c>
    </row>
    <row r="173" spans="1:25" s="68" customFormat="1" ht="15.75" hidden="1" outlineLevel="1" x14ac:dyDescent="0.25">
      <c r="A173" s="106">
        <v>14</v>
      </c>
      <c r="B173" s="94">
        <v>1823.62</v>
      </c>
      <c r="C173" s="94">
        <v>1720.7799999999997</v>
      </c>
      <c r="D173" s="94">
        <v>1618.6599999999999</v>
      </c>
      <c r="E173" s="94">
        <v>1573.4099999999999</v>
      </c>
      <c r="F173" s="94">
        <v>1549.3399999999997</v>
      </c>
      <c r="G173" s="94">
        <v>1566.7599999999998</v>
      </c>
      <c r="H173" s="94">
        <v>1582.19</v>
      </c>
      <c r="I173" s="94">
        <v>1829.69</v>
      </c>
      <c r="J173" s="94">
        <v>2347.79</v>
      </c>
      <c r="K173" s="94">
        <v>2651.48</v>
      </c>
      <c r="L173" s="94">
        <v>2731.54</v>
      </c>
      <c r="M173" s="94">
        <v>2774.7</v>
      </c>
      <c r="N173" s="94">
        <v>2775.35</v>
      </c>
      <c r="O173" s="94">
        <v>2783.92</v>
      </c>
      <c r="P173" s="94">
        <v>2793.05</v>
      </c>
      <c r="Q173" s="94">
        <v>2794.13</v>
      </c>
      <c r="R173" s="94">
        <v>2798.03</v>
      </c>
      <c r="S173" s="94">
        <v>2801.79</v>
      </c>
      <c r="T173" s="94">
        <v>2793.9900000000002</v>
      </c>
      <c r="U173" s="94">
        <v>2788.27</v>
      </c>
      <c r="V173" s="94">
        <v>2803.05</v>
      </c>
      <c r="W173" s="94">
        <v>2802.34</v>
      </c>
      <c r="X173" s="94">
        <v>2500.5300000000002</v>
      </c>
      <c r="Y173" s="94">
        <v>2093.7799999999997</v>
      </c>
    </row>
    <row r="174" spans="1:25" s="68" customFormat="1" ht="15.75" hidden="1" outlineLevel="1" x14ac:dyDescent="0.25">
      <c r="A174" s="106">
        <v>15</v>
      </c>
      <c r="B174" s="94">
        <v>1782.77</v>
      </c>
      <c r="C174" s="94">
        <v>1688.9299999999998</v>
      </c>
      <c r="D174" s="94">
        <v>1585.3600000000001</v>
      </c>
      <c r="E174" s="94">
        <v>408.37999999999988</v>
      </c>
      <c r="F174" s="94">
        <v>408.32999999999993</v>
      </c>
      <c r="G174" s="94">
        <v>408.30999999999989</v>
      </c>
      <c r="H174" s="94">
        <v>1547.88</v>
      </c>
      <c r="I174" s="94">
        <v>1790.35</v>
      </c>
      <c r="J174" s="94">
        <v>2060.77</v>
      </c>
      <c r="K174" s="94">
        <v>2360.2999999999997</v>
      </c>
      <c r="L174" s="94">
        <v>2468.31</v>
      </c>
      <c r="M174" s="94">
        <v>2547.09</v>
      </c>
      <c r="N174" s="94">
        <v>2541.0100000000002</v>
      </c>
      <c r="O174" s="94">
        <v>2576.64</v>
      </c>
      <c r="P174" s="94">
        <v>2650.79</v>
      </c>
      <c r="Q174" s="94">
        <v>2674.39</v>
      </c>
      <c r="R174" s="94">
        <v>2688.12</v>
      </c>
      <c r="S174" s="94">
        <v>2698.53</v>
      </c>
      <c r="T174" s="94">
        <v>2696.18</v>
      </c>
      <c r="U174" s="94">
        <v>2710.47</v>
      </c>
      <c r="V174" s="94">
        <v>2755.04</v>
      </c>
      <c r="W174" s="94">
        <v>2751.25</v>
      </c>
      <c r="X174" s="94">
        <v>2348.94</v>
      </c>
      <c r="Y174" s="94">
        <v>1975.23</v>
      </c>
    </row>
    <row r="175" spans="1:25" s="68" customFormat="1" ht="15.75" hidden="1" outlineLevel="1" x14ac:dyDescent="0.25">
      <c r="A175" s="106">
        <v>16</v>
      </c>
      <c r="B175" s="94">
        <v>1710.87</v>
      </c>
      <c r="C175" s="94">
        <v>1585.1999999999998</v>
      </c>
      <c r="D175" s="94">
        <v>1377.52</v>
      </c>
      <c r="E175" s="94">
        <v>408.3599999999999</v>
      </c>
      <c r="F175" s="94">
        <v>408.3599999999999</v>
      </c>
      <c r="G175" s="94">
        <v>1517.29</v>
      </c>
      <c r="H175" s="94">
        <v>1599.1</v>
      </c>
      <c r="I175" s="94">
        <v>2073.62</v>
      </c>
      <c r="J175" s="94">
        <v>2552.9299999999998</v>
      </c>
      <c r="K175" s="94">
        <v>2651.06</v>
      </c>
      <c r="L175" s="94">
        <v>2659.95</v>
      </c>
      <c r="M175" s="94">
        <v>2662.18</v>
      </c>
      <c r="N175" s="94">
        <v>2661.4</v>
      </c>
      <c r="O175" s="94">
        <v>2686.94</v>
      </c>
      <c r="P175" s="94">
        <v>2705.62</v>
      </c>
      <c r="Q175" s="94">
        <v>2699.92</v>
      </c>
      <c r="R175" s="94">
        <v>2679.72</v>
      </c>
      <c r="S175" s="94">
        <v>2675.6</v>
      </c>
      <c r="T175" s="94">
        <v>2661.92</v>
      </c>
      <c r="U175" s="94">
        <v>2649.73</v>
      </c>
      <c r="V175" s="94">
        <v>2661.81</v>
      </c>
      <c r="W175" s="94">
        <v>2670.9900000000002</v>
      </c>
      <c r="X175" s="94">
        <v>2298.2199999999998</v>
      </c>
      <c r="Y175" s="94">
        <v>1842.9699999999998</v>
      </c>
    </row>
    <row r="176" spans="1:25" s="68" customFormat="1" ht="15.75" hidden="1" outlineLevel="1" x14ac:dyDescent="0.25">
      <c r="A176" s="106">
        <v>17</v>
      </c>
      <c r="B176" s="94">
        <v>1690.0299999999997</v>
      </c>
      <c r="C176" s="94">
        <v>1507.62</v>
      </c>
      <c r="D176" s="94">
        <v>408.39999999999992</v>
      </c>
      <c r="E176" s="94">
        <v>408.38999999999993</v>
      </c>
      <c r="F176" s="94">
        <v>408.34999999999991</v>
      </c>
      <c r="G176" s="94">
        <v>408.40999999999991</v>
      </c>
      <c r="H176" s="94">
        <v>407.84999999999991</v>
      </c>
      <c r="I176" s="94">
        <v>1795.1399999999999</v>
      </c>
      <c r="J176" s="94">
        <v>2003.6599999999999</v>
      </c>
      <c r="K176" s="94">
        <v>2030.52</v>
      </c>
      <c r="L176" s="94">
        <v>2045.62</v>
      </c>
      <c r="M176" s="94">
        <v>2053.9499999999998</v>
      </c>
      <c r="N176" s="94">
        <v>2051.46</v>
      </c>
      <c r="O176" s="94">
        <v>2054.48</v>
      </c>
      <c r="P176" s="94">
        <v>2068.46</v>
      </c>
      <c r="Q176" s="94">
        <v>2065.4</v>
      </c>
      <c r="R176" s="94">
        <v>2060.1799999999998</v>
      </c>
      <c r="S176" s="94">
        <v>2045.0899999999997</v>
      </c>
      <c r="T176" s="94">
        <v>2036.9099999999999</v>
      </c>
      <c r="U176" s="94">
        <v>2040.5099999999998</v>
      </c>
      <c r="V176" s="94">
        <v>2042.4099999999999</v>
      </c>
      <c r="W176" s="94">
        <v>2056.73</v>
      </c>
      <c r="X176" s="94">
        <v>1997.2599999999998</v>
      </c>
      <c r="Y176" s="94">
        <v>1817.2399999999998</v>
      </c>
    </row>
    <row r="177" spans="1:25" s="68" customFormat="1" ht="15.75" hidden="1" outlineLevel="1" x14ac:dyDescent="0.25">
      <c r="A177" s="106">
        <v>18</v>
      </c>
      <c r="B177" s="94">
        <v>1702.81</v>
      </c>
      <c r="C177" s="94">
        <v>1516.7599999999998</v>
      </c>
      <c r="D177" s="94">
        <v>1345.59</v>
      </c>
      <c r="E177" s="94">
        <v>1227.92</v>
      </c>
      <c r="F177" s="94">
        <v>1229.8</v>
      </c>
      <c r="G177" s="94">
        <v>408.3599999999999</v>
      </c>
      <c r="H177" s="94">
        <v>1597.5099999999998</v>
      </c>
      <c r="I177" s="94">
        <v>1739.3399999999997</v>
      </c>
      <c r="J177" s="94">
        <v>1994.0699999999997</v>
      </c>
      <c r="K177" s="94">
        <v>2011.2599999999998</v>
      </c>
      <c r="L177" s="94">
        <v>2015.94</v>
      </c>
      <c r="M177" s="94">
        <v>2017.9099999999999</v>
      </c>
      <c r="N177" s="94">
        <v>2012.79</v>
      </c>
      <c r="O177" s="94">
        <v>2018.02</v>
      </c>
      <c r="P177" s="94">
        <v>2021.6599999999999</v>
      </c>
      <c r="Q177" s="94">
        <v>2024.5499999999997</v>
      </c>
      <c r="R177" s="94">
        <v>2029.7199999999998</v>
      </c>
      <c r="S177" s="94">
        <v>2021.52</v>
      </c>
      <c r="T177" s="94">
        <v>2023.2199999999998</v>
      </c>
      <c r="U177" s="94">
        <v>2025.62</v>
      </c>
      <c r="V177" s="94">
        <v>2027.6999999999998</v>
      </c>
      <c r="W177" s="94">
        <v>2030.9699999999998</v>
      </c>
      <c r="X177" s="94">
        <v>1987.73</v>
      </c>
      <c r="Y177" s="94">
        <v>1827.23</v>
      </c>
    </row>
    <row r="178" spans="1:25" s="68" customFormat="1" ht="15.75" hidden="1" outlineLevel="1" x14ac:dyDescent="0.25">
      <c r="A178" s="106">
        <v>19</v>
      </c>
      <c r="B178" s="94">
        <v>1594.63</v>
      </c>
      <c r="C178" s="94">
        <v>1333.9299999999998</v>
      </c>
      <c r="D178" s="94">
        <v>826.84999999999991</v>
      </c>
      <c r="E178" s="94">
        <v>408.42999999999989</v>
      </c>
      <c r="F178" s="94">
        <v>408.40999999999991</v>
      </c>
      <c r="G178" s="94">
        <v>1332.37</v>
      </c>
      <c r="H178" s="94">
        <v>1577.69</v>
      </c>
      <c r="I178" s="94">
        <v>1890.83</v>
      </c>
      <c r="J178" s="94">
        <v>2302.0299999999997</v>
      </c>
      <c r="K178" s="94">
        <v>2395.6799999999998</v>
      </c>
      <c r="L178" s="94">
        <v>2421.7399999999998</v>
      </c>
      <c r="M178" s="94">
        <v>2434.17</v>
      </c>
      <c r="N178" s="94">
        <v>2430.09</v>
      </c>
      <c r="O178" s="94">
        <v>2443.37</v>
      </c>
      <c r="P178" s="94">
        <v>2445.6</v>
      </c>
      <c r="Q178" s="94">
        <v>2454.48</v>
      </c>
      <c r="R178" s="94">
        <v>2473.17</v>
      </c>
      <c r="S178" s="94">
        <v>2449.98</v>
      </c>
      <c r="T178" s="94">
        <v>2440.4299999999998</v>
      </c>
      <c r="U178" s="94">
        <v>2432.54</v>
      </c>
      <c r="V178" s="94">
        <v>2450.5700000000002</v>
      </c>
      <c r="W178" s="94">
        <v>2486.5100000000002</v>
      </c>
      <c r="X178" s="94">
        <v>2069.14</v>
      </c>
      <c r="Y178" s="94">
        <v>1821.6399999999999</v>
      </c>
    </row>
    <row r="179" spans="1:25" s="68" customFormat="1" ht="15.75" hidden="1" outlineLevel="1" x14ac:dyDescent="0.25">
      <c r="A179" s="106">
        <v>20</v>
      </c>
      <c r="B179" s="94">
        <v>1642.23</v>
      </c>
      <c r="C179" s="94">
        <v>1481.33</v>
      </c>
      <c r="D179" s="94">
        <v>1304.98</v>
      </c>
      <c r="E179" s="94">
        <v>1170.5299999999997</v>
      </c>
      <c r="F179" s="94">
        <v>1185.67</v>
      </c>
      <c r="G179" s="94">
        <v>1469.3399999999997</v>
      </c>
      <c r="H179" s="94">
        <v>1638.9499999999998</v>
      </c>
      <c r="I179" s="94">
        <v>2001.0499999999997</v>
      </c>
      <c r="J179" s="94">
        <v>2591.67</v>
      </c>
      <c r="K179" s="94">
        <v>2633.78</v>
      </c>
      <c r="L179" s="94">
        <v>2621.67</v>
      </c>
      <c r="M179" s="94">
        <v>2617.11</v>
      </c>
      <c r="N179" s="94">
        <v>2611.59</v>
      </c>
      <c r="O179" s="94">
        <v>2640.48</v>
      </c>
      <c r="P179" s="94">
        <v>2633.98</v>
      </c>
      <c r="Q179" s="94">
        <v>2670.31</v>
      </c>
      <c r="R179" s="94">
        <v>2650.73</v>
      </c>
      <c r="S179" s="94">
        <v>2647.6</v>
      </c>
      <c r="T179" s="94">
        <v>2649.19</v>
      </c>
      <c r="U179" s="94">
        <v>2650.11</v>
      </c>
      <c r="V179" s="94">
        <v>2664.62</v>
      </c>
      <c r="W179" s="94">
        <v>2686.09</v>
      </c>
      <c r="X179" s="94">
        <v>2364.92</v>
      </c>
      <c r="Y179" s="94">
        <v>1997.71</v>
      </c>
    </row>
    <row r="180" spans="1:25" s="68" customFormat="1" ht="15.75" hidden="1" outlineLevel="1" x14ac:dyDescent="0.25">
      <c r="A180" s="106">
        <v>21</v>
      </c>
      <c r="B180" s="94">
        <v>1844.4299999999998</v>
      </c>
      <c r="C180" s="94">
        <v>1760.5099999999998</v>
      </c>
      <c r="D180" s="94">
        <v>1610.33</v>
      </c>
      <c r="E180" s="94">
        <v>1545.1799999999998</v>
      </c>
      <c r="F180" s="94">
        <v>1518.5899999999997</v>
      </c>
      <c r="G180" s="94">
        <v>1474.33</v>
      </c>
      <c r="H180" s="94">
        <v>1577.58</v>
      </c>
      <c r="I180" s="94">
        <v>1860.4699999999998</v>
      </c>
      <c r="J180" s="94">
        <v>2419.29</v>
      </c>
      <c r="K180" s="94">
        <v>2582.9900000000002</v>
      </c>
      <c r="L180" s="94">
        <v>2617.0700000000002</v>
      </c>
      <c r="M180" s="94">
        <v>2630.39</v>
      </c>
      <c r="N180" s="94">
        <v>2622.62</v>
      </c>
      <c r="O180" s="94">
        <v>2627.3</v>
      </c>
      <c r="P180" s="94">
        <v>2630.82</v>
      </c>
      <c r="Q180" s="94">
        <v>2662.31</v>
      </c>
      <c r="R180" s="94">
        <v>2685.56</v>
      </c>
      <c r="S180" s="94">
        <v>2705.05</v>
      </c>
      <c r="T180" s="94">
        <v>2725.15</v>
      </c>
      <c r="U180" s="94">
        <v>2743.97</v>
      </c>
      <c r="V180" s="94">
        <v>2795.07</v>
      </c>
      <c r="W180" s="94">
        <v>2781.78</v>
      </c>
      <c r="X180" s="94">
        <v>2523.83</v>
      </c>
      <c r="Y180" s="94">
        <v>2031.2399999999998</v>
      </c>
    </row>
    <row r="181" spans="1:25" s="68" customFormat="1" ht="15.75" hidden="1" outlineLevel="1" x14ac:dyDescent="0.25">
      <c r="A181" s="106">
        <v>22</v>
      </c>
      <c r="B181" s="94">
        <v>1814.92</v>
      </c>
      <c r="C181" s="94">
        <v>1678.9499999999998</v>
      </c>
      <c r="D181" s="94">
        <v>1580.9299999999998</v>
      </c>
      <c r="E181" s="94">
        <v>1482.81</v>
      </c>
      <c r="F181" s="94">
        <v>1364.4699999999998</v>
      </c>
      <c r="G181" s="94">
        <v>408.4199999999999</v>
      </c>
      <c r="H181" s="94">
        <v>1360.3</v>
      </c>
      <c r="I181" s="94">
        <v>1703.1100000000001</v>
      </c>
      <c r="J181" s="94">
        <v>2009.87</v>
      </c>
      <c r="K181" s="94">
        <v>2023.98</v>
      </c>
      <c r="L181" s="94">
        <v>2044.5499999999997</v>
      </c>
      <c r="M181" s="94">
        <v>2055.14</v>
      </c>
      <c r="N181" s="94">
        <v>2054.4699999999998</v>
      </c>
      <c r="O181" s="94">
        <v>2058.52</v>
      </c>
      <c r="P181" s="94">
        <v>2060.89</v>
      </c>
      <c r="Q181" s="94">
        <v>2073.12</v>
      </c>
      <c r="R181" s="94">
        <v>2063.65</v>
      </c>
      <c r="S181" s="94">
        <v>2090.8199999999997</v>
      </c>
      <c r="T181" s="94">
        <v>2247.5699999999997</v>
      </c>
      <c r="U181" s="94">
        <v>2525.54</v>
      </c>
      <c r="V181" s="94">
        <v>2606.29</v>
      </c>
      <c r="W181" s="94">
        <v>2247.2799999999997</v>
      </c>
      <c r="X181" s="94">
        <v>2023.4099999999999</v>
      </c>
      <c r="Y181" s="94">
        <v>1991.4299999999998</v>
      </c>
    </row>
    <row r="182" spans="1:25" s="68" customFormat="1" ht="15.75" hidden="1" outlineLevel="1" x14ac:dyDescent="0.25">
      <c r="A182" s="106">
        <v>23</v>
      </c>
      <c r="B182" s="94">
        <v>1773.42</v>
      </c>
      <c r="C182" s="94">
        <v>1609.0899999999997</v>
      </c>
      <c r="D182" s="94">
        <v>1520.98</v>
      </c>
      <c r="E182" s="94">
        <v>1368.92</v>
      </c>
      <c r="F182" s="94">
        <v>1406.7799999999997</v>
      </c>
      <c r="G182" s="94">
        <v>1561.69</v>
      </c>
      <c r="H182" s="94">
        <v>1715.79</v>
      </c>
      <c r="I182" s="94">
        <v>1982.81</v>
      </c>
      <c r="J182" s="94">
        <v>2188</v>
      </c>
      <c r="K182" s="94">
        <v>2231.1</v>
      </c>
      <c r="L182" s="94">
        <v>2254.41</v>
      </c>
      <c r="M182" s="94">
        <v>2252.7999999999997</v>
      </c>
      <c r="N182" s="94">
        <v>2244.0899999999997</v>
      </c>
      <c r="O182" s="94">
        <v>2264.62</v>
      </c>
      <c r="P182" s="94">
        <v>2278.54</v>
      </c>
      <c r="Q182" s="94">
        <v>2274.79</v>
      </c>
      <c r="R182" s="94">
        <v>2276.1</v>
      </c>
      <c r="S182" s="94">
        <v>2261.7799999999997</v>
      </c>
      <c r="T182" s="94">
        <v>2245.41</v>
      </c>
      <c r="U182" s="94">
        <v>2269.5099999999998</v>
      </c>
      <c r="V182" s="94">
        <v>2283.2799999999997</v>
      </c>
      <c r="W182" s="94">
        <v>2303.38</v>
      </c>
      <c r="X182" s="94">
        <v>2209.7399999999998</v>
      </c>
      <c r="Y182" s="94">
        <v>1998.27</v>
      </c>
    </row>
    <row r="183" spans="1:25" s="68" customFormat="1" ht="15.75" hidden="1" outlineLevel="1" x14ac:dyDescent="0.25">
      <c r="A183" s="106">
        <v>24</v>
      </c>
      <c r="B183" s="94">
        <v>1663.96</v>
      </c>
      <c r="C183" s="94">
        <v>1490.15</v>
      </c>
      <c r="D183" s="94">
        <v>1354.61</v>
      </c>
      <c r="E183" s="94">
        <v>1260.9899999999998</v>
      </c>
      <c r="F183" s="94">
        <v>408.4799999999999</v>
      </c>
      <c r="G183" s="94">
        <v>408.52999999999992</v>
      </c>
      <c r="H183" s="94">
        <v>1591.7799999999997</v>
      </c>
      <c r="I183" s="94">
        <v>1779.44</v>
      </c>
      <c r="J183" s="94">
        <v>2230.4</v>
      </c>
      <c r="K183" s="94">
        <v>2276.36</v>
      </c>
      <c r="L183" s="94">
        <v>2294.6999999999998</v>
      </c>
      <c r="M183" s="94">
        <v>2292.42</v>
      </c>
      <c r="N183" s="94">
        <v>2298.33</v>
      </c>
      <c r="O183" s="94">
        <v>2301.81</v>
      </c>
      <c r="P183" s="94">
        <v>2339.2799999999997</v>
      </c>
      <c r="Q183" s="94">
        <v>2334.44</v>
      </c>
      <c r="R183" s="94">
        <v>2319.1999999999998</v>
      </c>
      <c r="S183" s="94">
        <v>2308.81</v>
      </c>
      <c r="T183" s="94">
        <v>2308.46</v>
      </c>
      <c r="U183" s="94">
        <v>2319.1799999999998</v>
      </c>
      <c r="V183" s="94">
        <v>2357.2199999999998</v>
      </c>
      <c r="W183" s="94">
        <v>2382.08</v>
      </c>
      <c r="X183" s="94">
        <v>2275.89</v>
      </c>
      <c r="Y183" s="94">
        <v>2014.9699999999998</v>
      </c>
    </row>
    <row r="184" spans="1:25" s="68" customFormat="1" ht="15.75" hidden="1" outlineLevel="1" x14ac:dyDescent="0.25">
      <c r="A184" s="106">
        <v>25</v>
      </c>
      <c r="B184" s="94">
        <v>1762.33</v>
      </c>
      <c r="C184" s="94">
        <v>1588.9699999999998</v>
      </c>
      <c r="D184" s="94">
        <v>1370.31</v>
      </c>
      <c r="E184" s="94">
        <v>1298.1099999999999</v>
      </c>
      <c r="F184" s="94">
        <v>1362.0099999999998</v>
      </c>
      <c r="G184" s="94">
        <v>1556.4099999999999</v>
      </c>
      <c r="H184" s="94">
        <v>1707.48</v>
      </c>
      <c r="I184" s="94">
        <v>1998.8199999999997</v>
      </c>
      <c r="J184" s="94">
        <v>2524.5300000000002</v>
      </c>
      <c r="K184" s="94">
        <v>2617.41</v>
      </c>
      <c r="L184" s="94">
        <v>2637.95</v>
      </c>
      <c r="M184" s="94">
        <v>2639.36</v>
      </c>
      <c r="N184" s="94">
        <v>2643.01</v>
      </c>
      <c r="O184" s="94">
        <v>2649.03</v>
      </c>
      <c r="P184" s="94">
        <v>2659.27</v>
      </c>
      <c r="Q184" s="94">
        <v>2648.07</v>
      </c>
      <c r="R184" s="94">
        <v>2647.69</v>
      </c>
      <c r="S184" s="94">
        <v>2645.48</v>
      </c>
      <c r="T184" s="94">
        <v>2637.44</v>
      </c>
      <c r="U184" s="94">
        <v>2626.89</v>
      </c>
      <c r="V184" s="94">
        <v>2641.07</v>
      </c>
      <c r="W184" s="94">
        <v>2651.12</v>
      </c>
      <c r="X184" s="94">
        <v>2464.13</v>
      </c>
      <c r="Y184" s="94">
        <v>2001.13</v>
      </c>
    </row>
    <row r="185" spans="1:25" s="68" customFormat="1" ht="15.75" hidden="1" outlineLevel="1" x14ac:dyDescent="0.25">
      <c r="A185" s="106">
        <v>26</v>
      </c>
      <c r="B185" s="94">
        <v>1777.9</v>
      </c>
      <c r="C185" s="94">
        <v>1661.9</v>
      </c>
      <c r="D185" s="94">
        <v>1570.2799999999997</v>
      </c>
      <c r="E185" s="94">
        <v>1383.4299999999998</v>
      </c>
      <c r="F185" s="94">
        <v>1456.1599999999999</v>
      </c>
      <c r="G185" s="94">
        <v>1584.7799999999997</v>
      </c>
      <c r="H185" s="94">
        <v>1737.79</v>
      </c>
      <c r="I185" s="94">
        <v>2010.83</v>
      </c>
      <c r="J185" s="94">
        <v>2622.22</v>
      </c>
      <c r="K185" s="94">
        <v>2674.25</v>
      </c>
      <c r="L185" s="94">
        <v>2684.2400000000002</v>
      </c>
      <c r="M185" s="94">
        <v>2697.57</v>
      </c>
      <c r="N185" s="94">
        <v>2697.58</v>
      </c>
      <c r="O185" s="94">
        <v>2702.03</v>
      </c>
      <c r="P185" s="94">
        <v>2711.58</v>
      </c>
      <c r="Q185" s="94">
        <v>2699.21</v>
      </c>
      <c r="R185" s="94">
        <v>2702.2400000000002</v>
      </c>
      <c r="S185" s="94">
        <v>2702.42</v>
      </c>
      <c r="T185" s="94">
        <v>2687.4900000000002</v>
      </c>
      <c r="U185" s="94">
        <v>2690.58</v>
      </c>
      <c r="V185" s="94">
        <v>2704.29</v>
      </c>
      <c r="W185" s="94">
        <v>2715.88</v>
      </c>
      <c r="X185" s="94">
        <v>2529.23</v>
      </c>
      <c r="Y185" s="94">
        <v>2014</v>
      </c>
    </row>
    <row r="186" spans="1:25" s="68" customFormat="1" ht="15.75" hidden="1" outlineLevel="1" x14ac:dyDescent="0.25">
      <c r="A186" s="106">
        <v>27</v>
      </c>
      <c r="B186" s="94">
        <v>1777.7199999999998</v>
      </c>
      <c r="C186" s="94">
        <v>1615.13</v>
      </c>
      <c r="D186" s="94">
        <v>1480.4699999999998</v>
      </c>
      <c r="E186" s="94">
        <v>1379.5</v>
      </c>
      <c r="F186" s="94">
        <v>1493.4899999999998</v>
      </c>
      <c r="G186" s="94">
        <v>1561.0699999999997</v>
      </c>
      <c r="H186" s="94">
        <v>1707.21</v>
      </c>
      <c r="I186" s="94">
        <v>1793.1399999999999</v>
      </c>
      <c r="J186" s="94">
        <v>2546.69</v>
      </c>
      <c r="K186" s="94">
        <v>2570.79</v>
      </c>
      <c r="L186" s="94">
        <v>2579.7199999999998</v>
      </c>
      <c r="M186" s="94">
        <v>2581.66</v>
      </c>
      <c r="N186" s="94">
        <v>2581.59</v>
      </c>
      <c r="O186" s="94">
        <v>2585.6999999999998</v>
      </c>
      <c r="P186" s="94">
        <v>2618.4900000000002</v>
      </c>
      <c r="Q186" s="94">
        <v>2596.4</v>
      </c>
      <c r="R186" s="94">
        <v>2701.06</v>
      </c>
      <c r="S186" s="94">
        <v>2802.79</v>
      </c>
      <c r="T186" s="94">
        <v>2824.63</v>
      </c>
      <c r="U186" s="94">
        <v>2658.01</v>
      </c>
      <c r="V186" s="94">
        <v>2696.07</v>
      </c>
      <c r="W186" s="94">
        <v>2751.18</v>
      </c>
      <c r="X186" s="94">
        <v>2560.0300000000002</v>
      </c>
      <c r="Y186" s="94">
        <v>2008.9299999999998</v>
      </c>
    </row>
    <row r="187" spans="1:25" s="68" customFormat="1" ht="15.75" hidden="1" outlineLevel="1" x14ac:dyDescent="0.25">
      <c r="A187" s="106">
        <v>28</v>
      </c>
      <c r="B187" s="94">
        <v>1992.4699999999998</v>
      </c>
      <c r="C187" s="94">
        <v>1835.52</v>
      </c>
      <c r="D187" s="94">
        <v>1760.83</v>
      </c>
      <c r="E187" s="94">
        <v>1652.5699999999997</v>
      </c>
      <c r="F187" s="94">
        <v>1626.17</v>
      </c>
      <c r="G187" s="94">
        <v>1680.27</v>
      </c>
      <c r="H187" s="94">
        <v>1732.7399999999998</v>
      </c>
      <c r="I187" s="94">
        <v>2000.8600000000001</v>
      </c>
      <c r="J187" s="94">
        <v>2536.08</v>
      </c>
      <c r="K187" s="94">
        <v>2769.79</v>
      </c>
      <c r="L187" s="94">
        <v>2804.61</v>
      </c>
      <c r="M187" s="94">
        <v>2811.42</v>
      </c>
      <c r="N187" s="94">
        <v>2830.88</v>
      </c>
      <c r="O187" s="94">
        <v>2836.7</v>
      </c>
      <c r="P187" s="94">
        <v>2865.22</v>
      </c>
      <c r="Q187" s="94">
        <v>2865.15</v>
      </c>
      <c r="R187" s="94">
        <v>2864</v>
      </c>
      <c r="S187" s="94">
        <v>2864.01</v>
      </c>
      <c r="T187" s="94">
        <v>2818.18</v>
      </c>
      <c r="U187" s="94">
        <v>2864.34</v>
      </c>
      <c r="V187" s="94">
        <v>2869.08</v>
      </c>
      <c r="W187" s="94">
        <v>2864.51</v>
      </c>
      <c r="X187" s="94">
        <v>2715.81</v>
      </c>
      <c r="Y187" s="94">
        <v>2075.1</v>
      </c>
    </row>
    <row r="188" spans="1:25" s="68" customFormat="1" ht="15.75" hidden="1" outlineLevel="1" x14ac:dyDescent="0.25">
      <c r="A188" s="106">
        <v>29</v>
      </c>
      <c r="B188" s="94">
        <v>1617.2599999999998</v>
      </c>
      <c r="C188" s="94">
        <v>1711.6100000000001</v>
      </c>
      <c r="D188" s="94">
        <v>1587</v>
      </c>
      <c r="E188" s="94">
        <v>1362.1599999999999</v>
      </c>
      <c r="F188" s="94">
        <v>413.36999999999989</v>
      </c>
      <c r="G188" s="94">
        <v>413.61999999999989</v>
      </c>
      <c r="H188" s="94">
        <v>412.0499999999999</v>
      </c>
      <c r="I188" s="94">
        <v>413.11999999999989</v>
      </c>
      <c r="J188" s="94">
        <v>1822.46</v>
      </c>
      <c r="K188" s="94">
        <v>1995.1599999999999</v>
      </c>
      <c r="L188" s="94">
        <v>2020.2599999999998</v>
      </c>
      <c r="M188" s="94">
        <v>2370.44</v>
      </c>
      <c r="N188" s="94">
        <v>2379.4499999999998</v>
      </c>
      <c r="O188" s="94">
        <v>2399.62</v>
      </c>
      <c r="P188" s="94">
        <v>2440.0300000000002</v>
      </c>
      <c r="Q188" s="94">
        <v>2461.56</v>
      </c>
      <c r="R188" s="94">
        <v>2497.71</v>
      </c>
      <c r="S188" s="94">
        <v>2499.59</v>
      </c>
      <c r="T188" s="94">
        <v>2491.13</v>
      </c>
      <c r="U188" s="94">
        <v>2462.5</v>
      </c>
      <c r="V188" s="94">
        <v>2515.94</v>
      </c>
      <c r="W188" s="94">
        <v>2518.08</v>
      </c>
      <c r="X188" s="94">
        <v>2254.11</v>
      </c>
      <c r="Y188" s="94">
        <v>1804.92</v>
      </c>
    </row>
    <row r="189" spans="1:25" s="68" customFormat="1" ht="15.75" collapsed="1" x14ac:dyDescent="0.25">
      <c r="A189" s="106">
        <v>30</v>
      </c>
      <c r="B189" s="94">
        <v>1755.5899999999997</v>
      </c>
      <c r="C189" s="94">
        <v>1606.98</v>
      </c>
      <c r="D189" s="94">
        <v>1513.4299999999998</v>
      </c>
      <c r="E189" s="94">
        <v>1398.3</v>
      </c>
      <c r="F189" s="94">
        <v>408.34999999999991</v>
      </c>
      <c r="G189" s="94">
        <v>408.49999999999989</v>
      </c>
      <c r="H189" s="94">
        <v>1611.0499999999997</v>
      </c>
      <c r="I189" s="94">
        <v>1697.67</v>
      </c>
      <c r="J189" s="94">
        <v>1805.5499999999997</v>
      </c>
      <c r="K189" s="94">
        <v>1820.98</v>
      </c>
      <c r="L189" s="94">
        <v>1820.44</v>
      </c>
      <c r="M189" s="94">
        <v>1820.79</v>
      </c>
      <c r="N189" s="94">
        <v>1814.8899999999999</v>
      </c>
      <c r="O189" s="94">
        <v>1816.1</v>
      </c>
      <c r="P189" s="94">
        <v>1815.13</v>
      </c>
      <c r="Q189" s="94">
        <v>1813.6599999999999</v>
      </c>
      <c r="R189" s="94">
        <v>1815.79</v>
      </c>
      <c r="S189" s="94">
        <v>1819.12</v>
      </c>
      <c r="T189" s="94">
        <v>1822.37</v>
      </c>
      <c r="U189" s="94">
        <v>1826.9099999999999</v>
      </c>
      <c r="V189" s="94">
        <v>2374.48</v>
      </c>
      <c r="W189" s="94">
        <v>2353.6799999999998</v>
      </c>
      <c r="X189" s="94">
        <v>1823.1599999999999</v>
      </c>
      <c r="Y189" s="94">
        <v>1747.87</v>
      </c>
    </row>
    <row r="190" spans="1:25" s="68" customFormat="1" ht="15.75" x14ac:dyDescent="0.25">
      <c r="A190" s="46"/>
    </row>
    <row r="191" spans="1:25" s="68" customFormat="1" ht="15.75" x14ac:dyDescent="0.25">
      <c r="A191" s="142" t="s">
        <v>32</v>
      </c>
      <c r="B191" s="142" t="s">
        <v>120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</row>
    <row r="192" spans="1:25" s="75" customFormat="1" ht="12.75" x14ac:dyDescent="0.2">
      <c r="A192" s="142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06">
        <v>1</v>
      </c>
      <c r="B193" s="94">
        <v>1898.8300000000002</v>
      </c>
      <c r="C193" s="94">
        <v>1766.8500000000001</v>
      </c>
      <c r="D193" s="94">
        <v>1670.19</v>
      </c>
      <c r="E193" s="94">
        <v>1510.94</v>
      </c>
      <c r="F193" s="94">
        <v>1450.54</v>
      </c>
      <c r="G193" s="94">
        <v>1583.65</v>
      </c>
      <c r="H193" s="94">
        <v>1621.39</v>
      </c>
      <c r="I193" s="94">
        <v>1732.93</v>
      </c>
      <c r="J193" s="94">
        <v>2243.2799999999997</v>
      </c>
      <c r="K193" s="94">
        <v>2488.4</v>
      </c>
      <c r="L193" s="94">
        <v>2762.67</v>
      </c>
      <c r="M193" s="94">
        <v>2846.52</v>
      </c>
      <c r="N193" s="94">
        <v>2917.43</v>
      </c>
      <c r="O193" s="94">
        <v>3011.16</v>
      </c>
      <c r="P193" s="94">
        <v>3070.84</v>
      </c>
      <c r="Q193" s="94">
        <v>3067.13</v>
      </c>
      <c r="R193" s="94">
        <v>3106.28</v>
      </c>
      <c r="S193" s="94">
        <v>3229.7400000000002</v>
      </c>
      <c r="T193" s="94">
        <v>3277.91</v>
      </c>
      <c r="U193" s="94">
        <v>3182.37</v>
      </c>
      <c r="V193" s="94">
        <v>3228.4900000000002</v>
      </c>
      <c r="W193" s="94">
        <v>3168.1</v>
      </c>
      <c r="X193" s="94">
        <v>2706.34</v>
      </c>
      <c r="Y193" s="94">
        <v>2182.5299999999997</v>
      </c>
    </row>
    <row r="194" spans="1:25" s="68" customFormat="1" ht="15.75" hidden="1" outlineLevel="1" x14ac:dyDescent="0.25">
      <c r="A194" s="106">
        <v>2</v>
      </c>
      <c r="B194" s="94">
        <v>2049.1999999999998</v>
      </c>
      <c r="C194" s="94">
        <v>1836.15</v>
      </c>
      <c r="D194" s="94">
        <v>1748.15</v>
      </c>
      <c r="E194" s="94">
        <v>1673.49</v>
      </c>
      <c r="F194" s="94">
        <v>1566.3500000000001</v>
      </c>
      <c r="G194" s="94">
        <v>1734.06</v>
      </c>
      <c r="H194" s="94">
        <v>1863.3</v>
      </c>
      <c r="I194" s="94">
        <v>2416.4699999999998</v>
      </c>
      <c r="J194" s="94">
        <v>2853.02</v>
      </c>
      <c r="K194" s="94">
        <v>3025.65</v>
      </c>
      <c r="L194" s="94">
        <v>2995.89</v>
      </c>
      <c r="M194" s="94">
        <v>3052.07</v>
      </c>
      <c r="N194" s="94">
        <v>3009.13</v>
      </c>
      <c r="O194" s="94">
        <v>3081.73</v>
      </c>
      <c r="P194" s="94">
        <v>3177.9900000000002</v>
      </c>
      <c r="Q194" s="94">
        <v>3151.12</v>
      </c>
      <c r="R194" s="94">
        <v>3073.51</v>
      </c>
      <c r="S194" s="94">
        <v>3005.43</v>
      </c>
      <c r="T194" s="94">
        <v>3009.89</v>
      </c>
      <c r="U194" s="94">
        <v>2914.2400000000002</v>
      </c>
      <c r="V194" s="94">
        <v>3131.29</v>
      </c>
      <c r="W194" s="94">
        <v>3034.89</v>
      </c>
      <c r="X194" s="94">
        <v>2766.9700000000003</v>
      </c>
      <c r="Y194" s="94">
        <v>2185.0700000000002</v>
      </c>
    </row>
    <row r="195" spans="1:25" s="68" customFormat="1" ht="15.75" hidden="1" outlineLevel="1" x14ac:dyDescent="0.25">
      <c r="A195" s="106">
        <v>3</v>
      </c>
      <c r="B195" s="94">
        <v>1929.5</v>
      </c>
      <c r="C195" s="94">
        <v>1717.63</v>
      </c>
      <c r="D195" s="94">
        <v>1574.88</v>
      </c>
      <c r="E195" s="94">
        <v>1480.78</v>
      </c>
      <c r="F195" s="94">
        <v>1515.3700000000001</v>
      </c>
      <c r="G195" s="94">
        <v>1757.5</v>
      </c>
      <c r="H195" s="94">
        <v>1835.65</v>
      </c>
      <c r="I195" s="94">
        <v>2403.23</v>
      </c>
      <c r="J195" s="94">
        <v>2863.59</v>
      </c>
      <c r="K195" s="94">
        <v>3055.63</v>
      </c>
      <c r="L195" s="94">
        <v>3027.43</v>
      </c>
      <c r="M195" s="94">
        <v>3244.92</v>
      </c>
      <c r="N195" s="94">
        <v>3048.1</v>
      </c>
      <c r="O195" s="94">
        <v>3112.63</v>
      </c>
      <c r="P195" s="94">
        <v>3129.9900000000002</v>
      </c>
      <c r="Q195" s="94">
        <v>3359.67</v>
      </c>
      <c r="R195" s="94">
        <v>3665.85</v>
      </c>
      <c r="S195" s="94">
        <v>3538.9500000000003</v>
      </c>
      <c r="T195" s="94">
        <v>3238.63</v>
      </c>
      <c r="U195" s="94">
        <v>3104.68</v>
      </c>
      <c r="V195" s="94">
        <v>3811.82</v>
      </c>
      <c r="W195" s="94">
        <v>3711.34</v>
      </c>
      <c r="X195" s="94">
        <v>2741.19</v>
      </c>
      <c r="Y195" s="94">
        <v>2114.7799999999997</v>
      </c>
    </row>
    <row r="196" spans="1:25" s="68" customFormat="1" ht="15.75" hidden="1" outlineLevel="1" x14ac:dyDescent="0.25">
      <c r="A196" s="106">
        <v>4</v>
      </c>
      <c r="B196" s="94">
        <v>1978.6200000000001</v>
      </c>
      <c r="C196" s="94">
        <v>1786.88</v>
      </c>
      <c r="D196" s="94">
        <v>1630.5</v>
      </c>
      <c r="E196" s="94">
        <v>1491.29</v>
      </c>
      <c r="F196" s="94">
        <v>1479.97</v>
      </c>
      <c r="G196" s="94">
        <v>1652.6100000000001</v>
      </c>
      <c r="H196" s="94">
        <v>1682.38</v>
      </c>
      <c r="I196" s="94">
        <v>2105.98</v>
      </c>
      <c r="J196" s="94">
        <v>2695.14</v>
      </c>
      <c r="K196" s="94">
        <v>2820.38</v>
      </c>
      <c r="L196" s="94">
        <v>2859.42</v>
      </c>
      <c r="M196" s="94">
        <v>2899.98</v>
      </c>
      <c r="N196" s="94">
        <v>2857.9900000000002</v>
      </c>
      <c r="O196" s="94">
        <v>2934.04</v>
      </c>
      <c r="P196" s="94">
        <v>2984.35</v>
      </c>
      <c r="Q196" s="94">
        <v>3109.4900000000002</v>
      </c>
      <c r="R196" s="94">
        <v>3066.04</v>
      </c>
      <c r="S196" s="94">
        <v>3062.91</v>
      </c>
      <c r="T196" s="94">
        <v>2943.91</v>
      </c>
      <c r="U196" s="94">
        <v>2862.39</v>
      </c>
      <c r="V196" s="94">
        <v>3181.21</v>
      </c>
      <c r="W196" s="94">
        <v>2874.78</v>
      </c>
      <c r="X196" s="94">
        <v>2712.7400000000002</v>
      </c>
      <c r="Y196" s="94">
        <v>2100.98</v>
      </c>
    </row>
    <row r="197" spans="1:25" s="68" customFormat="1" ht="15.75" hidden="1" outlineLevel="1" x14ac:dyDescent="0.25">
      <c r="A197" s="106">
        <v>5</v>
      </c>
      <c r="B197" s="94">
        <v>1839.23</v>
      </c>
      <c r="C197" s="94">
        <v>1642.4</v>
      </c>
      <c r="D197" s="94">
        <v>1527.8</v>
      </c>
      <c r="E197" s="94">
        <v>1448.83</v>
      </c>
      <c r="F197" s="94">
        <v>1435.66</v>
      </c>
      <c r="G197" s="94">
        <v>1672.27</v>
      </c>
      <c r="H197" s="94">
        <v>1847.81</v>
      </c>
      <c r="I197" s="94">
        <v>2347.33</v>
      </c>
      <c r="J197" s="94">
        <v>2815.36</v>
      </c>
      <c r="K197" s="94">
        <v>2840.21</v>
      </c>
      <c r="L197" s="94">
        <v>2828.38</v>
      </c>
      <c r="M197" s="94">
        <v>2838.38</v>
      </c>
      <c r="N197" s="94">
        <v>2826.32</v>
      </c>
      <c r="O197" s="94">
        <v>2833.28</v>
      </c>
      <c r="P197" s="94">
        <v>2832.14</v>
      </c>
      <c r="Q197" s="94">
        <v>2836.79</v>
      </c>
      <c r="R197" s="94">
        <v>2822.31</v>
      </c>
      <c r="S197" s="94">
        <v>2836.06</v>
      </c>
      <c r="T197" s="94">
        <v>2832.21</v>
      </c>
      <c r="U197" s="94">
        <v>2834.75</v>
      </c>
      <c r="V197" s="94">
        <v>2933.02</v>
      </c>
      <c r="W197" s="94">
        <v>2960.4500000000003</v>
      </c>
      <c r="X197" s="94">
        <v>2647.92</v>
      </c>
      <c r="Y197" s="94">
        <v>2077.5299999999997</v>
      </c>
    </row>
    <row r="198" spans="1:25" s="68" customFormat="1" ht="15.75" hidden="1" outlineLevel="1" x14ac:dyDescent="0.25">
      <c r="A198" s="106">
        <v>6</v>
      </c>
      <c r="B198" s="94">
        <v>2061.37</v>
      </c>
      <c r="C198" s="94">
        <v>1811.19</v>
      </c>
      <c r="D198" s="94">
        <v>1687.49</v>
      </c>
      <c r="E198" s="94">
        <v>1596.99</v>
      </c>
      <c r="F198" s="94">
        <v>1548.64</v>
      </c>
      <c r="G198" s="94">
        <v>1674.38</v>
      </c>
      <c r="H198" s="94">
        <v>1825.29</v>
      </c>
      <c r="I198" s="94">
        <v>2424.85</v>
      </c>
      <c r="J198" s="94">
        <v>2919.4700000000003</v>
      </c>
      <c r="K198" s="94">
        <v>2984.01</v>
      </c>
      <c r="L198" s="94">
        <v>3009.16</v>
      </c>
      <c r="M198" s="94">
        <v>3025.77</v>
      </c>
      <c r="N198" s="94">
        <v>3001.06</v>
      </c>
      <c r="O198" s="94">
        <v>3089.07</v>
      </c>
      <c r="P198" s="94">
        <v>3126.86</v>
      </c>
      <c r="Q198" s="94">
        <v>3058.77</v>
      </c>
      <c r="R198" s="94">
        <v>3132.33</v>
      </c>
      <c r="S198" s="94">
        <v>3151.37</v>
      </c>
      <c r="T198" s="94">
        <v>3159.68</v>
      </c>
      <c r="U198" s="94">
        <v>3132.36</v>
      </c>
      <c r="V198" s="94">
        <v>3270.43</v>
      </c>
      <c r="W198" s="94">
        <v>3309.64</v>
      </c>
      <c r="X198" s="94">
        <v>2924.21</v>
      </c>
      <c r="Y198" s="94">
        <v>2341.84</v>
      </c>
    </row>
    <row r="199" spans="1:25" s="68" customFormat="1" ht="15.75" hidden="1" outlineLevel="1" x14ac:dyDescent="0.25">
      <c r="A199" s="106">
        <v>7</v>
      </c>
      <c r="B199" s="94">
        <v>2026.75</v>
      </c>
      <c r="C199" s="94">
        <v>1868.45</v>
      </c>
      <c r="D199" s="94">
        <v>1778.76</v>
      </c>
      <c r="E199" s="94">
        <v>1679.52</v>
      </c>
      <c r="F199" s="94">
        <v>1650.3400000000001</v>
      </c>
      <c r="G199" s="94">
        <v>1695.0900000000001</v>
      </c>
      <c r="H199" s="94">
        <v>1740.81</v>
      </c>
      <c r="I199" s="94">
        <v>1922.88</v>
      </c>
      <c r="J199" s="94">
        <v>2654.76</v>
      </c>
      <c r="K199" s="94">
        <v>2854</v>
      </c>
      <c r="L199" s="94">
        <v>2897.43</v>
      </c>
      <c r="M199" s="94">
        <v>2915.57</v>
      </c>
      <c r="N199" s="94">
        <v>2919.06</v>
      </c>
      <c r="O199" s="94">
        <v>2993.68</v>
      </c>
      <c r="P199" s="94">
        <v>3008.89</v>
      </c>
      <c r="Q199" s="94">
        <v>2952.4700000000003</v>
      </c>
      <c r="R199" s="94">
        <v>3018.14</v>
      </c>
      <c r="S199" s="94">
        <v>3029.81</v>
      </c>
      <c r="T199" s="94">
        <v>3028.96</v>
      </c>
      <c r="U199" s="94">
        <v>3021.3</v>
      </c>
      <c r="V199" s="94">
        <v>3040.08</v>
      </c>
      <c r="W199" s="94">
        <v>3018.98</v>
      </c>
      <c r="X199" s="94">
        <v>2737.66</v>
      </c>
      <c r="Y199" s="94">
        <v>2309.69</v>
      </c>
    </row>
    <row r="200" spans="1:25" s="68" customFormat="1" ht="15.75" hidden="1" outlineLevel="1" x14ac:dyDescent="0.25">
      <c r="A200" s="106">
        <v>8</v>
      </c>
      <c r="B200" s="94">
        <v>1974.3700000000001</v>
      </c>
      <c r="C200" s="94">
        <v>1850.1000000000001</v>
      </c>
      <c r="D200" s="94">
        <v>1783.68</v>
      </c>
      <c r="E200" s="94">
        <v>1734.7</v>
      </c>
      <c r="F200" s="94">
        <v>1698.8300000000002</v>
      </c>
      <c r="G200" s="94">
        <v>1685.5800000000002</v>
      </c>
      <c r="H200" s="94">
        <v>1697.56</v>
      </c>
      <c r="I200" s="94">
        <v>1851.0800000000002</v>
      </c>
      <c r="J200" s="94">
        <v>2380.21</v>
      </c>
      <c r="K200" s="94">
        <v>2784.33</v>
      </c>
      <c r="L200" s="94">
        <v>2875.29</v>
      </c>
      <c r="M200" s="94">
        <v>2912.37</v>
      </c>
      <c r="N200" s="94">
        <v>2929.51</v>
      </c>
      <c r="O200" s="94">
        <v>2988.63</v>
      </c>
      <c r="P200" s="94">
        <v>3010.4700000000003</v>
      </c>
      <c r="Q200" s="94">
        <v>3038.7400000000002</v>
      </c>
      <c r="R200" s="94">
        <v>3082.4700000000003</v>
      </c>
      <c r="S200" s="94">
        <v>3128.28</v>
      </c>
      <c r="T200" s="94">
        <v>3135.82</v>
      </c>
      <c r="U200" s="94">
        <v>3107.5</v>
      </c>
      <c r="V200" s="94">
        <v>3124.38</v>
      </c>
      <c r="W200" s="94">
        <v>3124.08</v>
      </c>
      <c r="X200" s="94">
        <v>2822.01</v>
      </c>
      <c r="Y200" s="94">
        <v>2235.91</v>
      </c>
    </row>
    <row r="201" spans="1:25" s="68" customFormat="1" ht="15.75" hidden="1" outlineLevel="1" x14ac:dyDescent="0.25">
      <c r="A201" s="106">
        <v>9</v>
      </c>
      <c r="B201" s="94">
        <v>2009.42</v>
      </c>
      <c r="C201" s="94">
        <v>1855.1200000000001</v>
      </c>
      <c r="D201" s="94">
        <v>1801.2</v>
      </c>
      <c r="E201" s="94">
        <v>1747.94</v>
      </c>
      <c r="F201" s="94">
        <v>1697.02</v>
      </c>
      <c r="G201" s="94">
        <v>1784.5800000000002</v>
      </c>
      <c r="H201" s="94">
        <v>1855.8400000000001</v>
      </c>
      <c r="I201" s="94">
        <v>2259.7999999999997</v>
      </c>
      <c r="J201" s="94">
        <v>2842.39</v>
      </c>
      <c r="K201" s="94">
        <v>2965.77</v>
      </c>
      <c r="L201" s="94">
        <v>3103.44</v>
      </c>
      <c r="M201" s="94">
        <v>3127.21</v>
      </c>
      <c r="N201" s="94">
        <v>3138.63</v>
      </c>
      <c r="O201" s="94">
        <v>3213.1</v>
      </c>
      <c r="P201" s="94">
        <v>3256.52</v>
      </c>
      <c r="Q201" s="94">
        <v>3286.73</v>
      </c>
      <c r="R201" s="94">
        <v>3267.09</v>
      </c>
      <c r="S201" s="94">
        <v>3252.7200000000003</v>
      </c>
      <c r="T201" s="94">
        <v>3172.41</v>
      </c>
      <c r="U201" s="94">
        <v>3075.23</v>
      </c>
      <c r="V201" s="94">
        <v>3047.59</v>
      </c>
      <c r="W201" s="94">
        <v>3013.62</v>
      </c>
      <c r="X201" s="94">
        <v>2793.34</v>
      </c>
      <c r="Y201" s="94">
        <v>2164.12</v>
      </c>
    </row>
    <row r="202" spans="1:25" s="68" customFormat="1" ht="15.75" hidden="1" outlineLevel="1" x14ac:dyDescent="0.25">
      <c r="A202" s="106">
        <v>10</v>
      </c>
      <c r="B202" s="94">
        <v>1856.22</v>
      </c>
      <c r="C202" s="94">
        <v>1760.3400000000001</v>
      </c>
      <c r="D202" s="94">
        <v>1586.96</v>
      </c>
      <c r="E202" s="94">
        <v>1539.22</v>
      </c>
      <c r="F202" s="94">
        <v>1611.0800000000002</v>
      </c>
      <c r="G202" s="94">
        <v>1677.77</v>
      </c>
      <c r="H202" s="94">
        <v>1826.8</v>
      </c>
      <c r="I202" s="94">
        <v>2122.81</v>
      </c>
      <c r="J202" s="94">
        <v>2780.01</v>
      </c>
      <c r="K202" s="94">
        <v>2930.41</v>
      </c>
      <c r="L202" s="94">
        <v>3025.33</v>
      </c>
      <c r="M202" s="94">
        <v>3114.01</v>
      </c>
      <c r="N202" s="94">
        <v>3143.26</v>
      </c>
      <c r="O202" s="94">
        <v>3214.42</v>
      </c>
      <c r="P202" s="94">
        <v>3238.2400000000002</v>
      </c>
      <c r="Q202" s="94">
        <v>3262.86</v>
      </c>
      <c r="R202" s="94">
        <v>3196.83</v>
      </c>
      <c r="S202" s="94">
        <v>3212.14</v>
      </c>
      <c r="T202" s="94">
        <v>3143.04</v>
      </c>
      <c r="U202" s="94">
        <v>3116.7000000000003</v>
      </c>
      <c r="V202" s="94">
        <v>3000.82</v>
      </c>
      <c r="W202" s="94">
        <v>3004.21</v>
      </c>
      <c r="X202" s="94">
        <v>2801.92</v>
      </c>
      <c r="Y202" s="94">
        <v>2225.09</v>
      </c>
    </row>
    <row r="203" spans="1:25" s="68" customFormat="1" ht="15.75" hidden="1" outlineLevel="1" x14ac:dyDescent="0.25">
      <c r="A203" s="106">
        <v>11</v>
      </c>
      <c r="B203" s="94">
        <v>1878.16</v>
      </c>
      <c r="C203" s="94">
        <v>1655.02</v>
      </c>
      <c r="D203" s="94">
        <v>1433.2</v>
      </c>
      <c r="E203" s="94">
        <v>1200.06</v>
      </c>
      <c r="F203" s="94">
        <v>1152.53</v>
      </c>
      <c r="G203" s="94">
        <v>1560.52</v>
      </c>
      <c r="H203" s="94">
        <v>1757.7</v>
      </c>
      <c r="I203" s="94">
        <v>2080.59</v>
      </c>
      <c r="J203" s="94">
        <v>2712.21</v>
      </c>
      <c r="K203" s="94">
        <v>2851.87</v>
      </c>
      <c r="L203" s="94">
        <v>2886.94</v>
      </c>
      <c r="M203" s="94">
        <v>2900.04</v>
      </c>
      <c r="N203" s="94">
        <v>2906.36</v>
      </c>
      <c r="O203" s="94">
        <v>2920.18</v>
      </c>
      <c r="P203" s="94">
        <v>2926.4500000000003</v>
      </c>
      <c r="Q203" s="94">
        <v>2925.57</v>
      </c>
      <c r="R203" s="94">
        <v>2924.17</v>
      </c>
      <c r="S203" s="94">
        <v>2917.4700000000003</v>
      </c>
      <c r="T203" s="94">
        <v>2913.4700000000003</v>
      </c>
      <c r="U203" s="94">
        <v>2895.4500000000003</v>
      </c>
      <c r="V203" s="94">
        <v>2888.1</v>
      </c>
      <c r="W203" s="94">
        <v>2901.32</v>
      </c>
      <c r="X203" s="94">
        <v>2758.34</v>
      </c>
      <c r="Y203" s="94">
        <v>2201.79</v>
      </c>
    </row>
    <row r="204" spans="1:25" s="68" customFormat="1" ht="15.75" hidden="1" outlineLevel="1" x14ac:dyDescent="0.25">
      <c r="A204" s="106">
        <v>12</v>
      </c>
      <c r="B204" s="94">
        <v>2074.6799999999998</v>
      </c>
      <c r="C204" s="94">
        <v>1882.74</v>
      </c>
      <c r="D204" s="94">
        <v>1810.13</v>
      </c>
      <c r="E204" s="94">
        <v>1724.51</v>
      </c>
      <c r="F204" s="94">
        <v>1681.6000000000001</v>
      </c>
      <c r="G204" s="94">
        <v>1704.39</v>
      </c>
      <c r="H204" s="94">
        <v>1773.22</v>
      </c>
      <c r="I204" s="94">
        <v>2083.0299999999997</v>
      </c>
      <c r="J204" s="94">
        <v>2594.4500000000003</v>
      </c>
      <c r="K204" s="94">
        <v>2864.15</v>
      </c>
      <c r="L204" s="94">
        <v>2894.52</v>
      </c>
      <c r="M204" s="94">
        <v>2913.4700000000003</v>
      </c>
      <c r="N204" s="94">
        <v>2917.67</v>
      </c>
      <c r="O204" s="94">
        <v>2954.32</v>
      </c>
      <c r="P204" s="94">
        <v>2976.28</v>
      </c>
      <c r="Q204" s="94">
        <v>2974.51</v>
      </c>
      <c r="R204" s="94">
        <v>2962.76</v>
      </c>
      <c r="S204" s="94">
        <v>2929.52</v>
      </c>
      <c r="T204" s="94">
        <v>2926.65</v>
      </c>
      <c r="U204" s="94">
        <v>2917.71</v>
      </c>
      <c r="V204" s="94">
        <v>2926.02</v>
      </c>
      <c r="W204" s="94">
        <v>2917.09</v>
      </c>
      <c r="X204" s="94">
        <v>2813.52</v>
      </c>
      <c r="Y204" s="94">
        <v>2385.98</v>
      </c>
    </row>
    <row r="205" spans="1:25" s="68" customFormat="1" ht="15.75" hidden="1" outlineLevel="1" x14ac:dyDescent="0.25">
      <c r="A205" s="106">
        <v>13</v>
      </c>
      <c r="B205" s="94">
        <v>2059.29</v>
      </c>
      <c r="C205" s="94">
        <v>1879.53</v>
      </c>
      <c r="D205" s="94">
        <v>1809.4</v>
      </c>
      <c r="E205" s="94">
        <v>1724.26</v>
      </c>
      <c r="F205" s="94">
        <v>1680.45</v>
      </c>
      <c r="G205" s="94">
        <v>1726.5900000000001</v>
      </c>
      <c r="H205" s="94">
        <v>1796.46</v>
      </c>
      <c r="I205" s="94">
        <v>2037.91</v>
      </c>
      <c r="J205" s="94">
        <v>2478.2999999999997</v>
      </c>
      <c r="K205" s="94">
        <v>2814.85</v>
      </c>
      <c r="L205" s="94">
        <v>2870.9</v>
      </c>
      <c r="M205" s="94">
        <v>2886.09</v>
      </c>
      <c r="N205" s="94">
        <v>2889.93</v>
      </c>
      <c r="O205" s="94">
        <v>2896.31</v>
      </c>
      <c r="P205" s="94">
        <v>2905.21</v>
      </c>
      <c r="Q205" s="94">
        <v>2914.41</v>
      </c>
      <c r="R205" s="94">
        <v>2936.09</v>
      </c>
      <c r="S205" s="94">
        <v>2936.09</v>
      </c>
      <c r="T205" s="94">
        <v>2927.17</v>
      </c>
      <c r="U205" s="94">
        <v>2909.4700000000003</v>
      </c>
      <c r="V205" s="94">
        <v>2931.92</v>
      </c>
      <c r="W205" s="94">
        <v>2947.34</v>
      </c>
      <c r="X205" s="94">
        <v>2785.63</v>
      </c>
      <c r="Y205" s="94">
        <v>2365.56</v>
      </c>
    </row>
    <row r="206" spans="1:25" s="68" customFormat="1" ht="15.75" hidden="1" outlineLevel="1" x14ac:dyDescent="0.25">
      <c r="A206" s="106">
        <v>14</v>
      </c>
      <c r="B206" s="94">
        <v>1915.0800000000002</v>
      </c>
      <c r="C206" s="94">
        <v>1812.24</v>
      </c>
      <c r="D206" s="94">
        <v>1710.1200000000001</v>
      </c>
      <c r="E206" s="94">
        <v>1664.8700000000001</v>
      </c>
      <c r="F206" s="94">
        <v>1640.8</v>
      </c>
      <c r="G206" s="94">
        <v>1658.22</v>
      </c>
      <c r="H206" s="94">
        <v>1673.65</v>
      </c>
      <c r="I206" s="94">
        <v>1921.15</v>
      </c>
      <c r="J206" s="94">
        <v>2439.25</v>
      </c>
      <c r="K206" s="94">
        <v>2742.94</v>
      </c>
      <c r="L206" s="94">
        <v>2823</v>
      </c>
      <c r="M206" s="94">
        <v>2866.16</v>
      </c>
      <c r="N206" s="94">
        <v>2866.81</v>
      </c>
      <c r="O206" s="94">
        <v>2875.38</v>
      </c>
      <c r="P206" s="94">
        <v>2884.51</v>
      </c>
      <c r="Q206" s="94">
        <v>2885.59</v>
      </c>
      <c r="R206" s="94">
        <v>2889.4900000000002</v>
      </c>
      <c r="S206" s="94">
        <v>2893.25</v>
      </c>
      <c r="T206" s="94">
        <v>2885.4500000000003</v>
      </c>
      <c r="U206" s="94">
        <v>2879.73</v>
      </c>
      <c r="V206" s="94">
        <v>2894.51</v>
      </c>
      <c r="W206" s="94">
        <v>2893.8</v>
      </c>
      <c r="X206" s="94">
        <v>2591.9900000000002</v>
      </c>
      <c r="Y206" s="94">
        <v>2185.2399999999998</v>
      </c>
    </row>
    <row r="207" spans="1:25" s="68" customFormat="1" ht="15.75" hidden="1" outlineLevel="1" x14ac:dyDescent="0.25">
      <c r="A207" s="106">
        <v>15</v>
      </c>
      <c r="B207" s="94">
        <v>1874.23</v>
      </c>
      <c r="C207" s="94">
        <v>1780.39</v>
      </c>
      <c r="D207" s="94">
        <v>1676.8200000000002</v>
      </c>
      <c r="E207" s="94">
        <v>499.84</v>
      </c>
      <c r="F207" s="94">
        <v>499.79</v>
      </c>
      <c r="G207" s="94">
        <v>499.77</v>
      </c>
      <c r="H207" s="94">
        <v>1639.3400000000001</v>
      </c>
      <c r="I207" s="94">
        <v>1881.81</v>
      </c>
      <c r="J207" s="94">
        <v>2152.23</v>
      </c>
      <c r="K207" s="94">
        <v>2451.7599999999998</v>
      </c>
      <c r="L207" s="94">
        <v>2559.77</v>
      </c>
      <c r="M207" s="94">
        <v>2638.55</v>
      </c>
      <c r="N207" s="94">
        <v>2632.4700000000003</v>
      </c>
      <c r="O207" s="94">
        <v>2668.1</v>
      </c>
      <c r="P207" s="94">
        <v>2742.25</v>
      </c>
      <c r="Q207" s="94">
        <v>2765.85</v>
      </c>
      <c r="R207" s="94">
        <v>2779.58</v>
      </c>
      <c r="S207" s="94">
        <v>2789.9900000000002</v>
      </c>
      <c r="T207" s="94">
        <v>2787.64</v>
      </c>
      <c r="U207" s="94">
        <v>2801.93</v>
      </c>
      <c r="V207" s="94">
        <v>2846.5</v>
      </c>
      <c r="W207" s="94">
        <v>2842.71</v>
      </c>
      <c r="X207" s="94">
        <v>2440.4</v>
      </c>
      <c r="Y207" s="94">
        <v>2066.69</v>
      </c>
    </row>
    <row r="208" spans="1:25" s="68" customFormat="1" ht="15.75" hidden="1" outlineLevel="1" x14ac:dyDescent="0.25">
      <c r="A208" s="106">
        <v>16</v>
      </c>
      <c r="B208" s="94">
        <v>1802.3300000000002</v>
      </c>
      <c r="C208" s="94">
        <v>1676.66</v>
      </c>
      <c r="D208" s="94">
        <v>1468.98</v>
      </c>
      <c r="E208" s="94">
        <v>499.82</v>
      </c>
      <c r="F208" s="94">
        <v>499.82</v>
      </c>
      <c r="G208" s="94">
        <v>1608.75</v>
      </c>
      <c r="H208" s="94">
        <v>1690.56</v>
      </c>
      <c r="I208" s="94">
        <v>2165.08</v>
      </c>
      <c r="J208" s="94">
        <v>2644.39</v>
      </c>
      <c r="K208" s="94">
        <v>2742.52</v>
      </c>
      <c r="L208" s="94">
        <v>2751.41</v>
      </c>
      <c r="M208" s="94">
        <v>2753.64</v>
      </c>
      <c r="N208" s="94">
        <v>2752.86</v>
      </c>
      <c r="O208" s="94">
        <v>2778.4</v>
      </c>
      <c r="P208" s="94">
        <v>2797.08</v>
      </c>
      <c r="Q208" s="94">
        <v>2791.38</v>
      </c>
      <c r="R208" s="94">
        <v>2771.18</v>
      </c>
      <c r="S208" s="94">
        <v>2767.06</v>
      </c>
      <c r="T208" s="94">
        <v>2753.38</v>
      </c>
      <c r="U208" s="94">
        <v>2741.19</v>
      </c>
      <c r="V208" s="94">
        <v>2753.27</v>
      </c>
      <c r="W208" s="94">
        <v>2762.4500000000003</v>
      </c>
      <c r="X208" s="94">
        <v>2389.6799999999998</v>
      </c>
      <c r="Y208" s="94">
        <v>1934.43</v>
      </c>
    </row>
    <row r="209" spans="1:25" s="68" customFormat="1" ht="15.75" hidden="1" outlineLevel="1" x14ac:dyDescent="0.25">
      <c r="A209" s="106">
        <v>17</v>
      </c>
      <c r="B209" s="94">
        <v>1781.49</v>
      </c>
      <c r="C209" s="94">
        <v>1599.0800000000002</v>
      </c>
      <c r="D209" s="94">
        <v>499.86</v>
      </c>
      <c r="E209" s="94">
        <v>499.85</v>
      </c>
      <c r="F209" s="94">
        <v>499.81</v>
      </c>
      <c r="G209" s="94">
        <v>499.87</v>
      </c>
      <c r="H209" s="94">
        <v>499.31</v>
      </c>
      <c r="I209" s="94">
        <v>1886.6000000000001</v>
      </c>
      <c r="J209" s="94">
        <v>2095.12</v>
      </c>
      <c r="K209" s="94">
        <v>2121.98</v>
      </c>
      <c r="L209" s="94">
        <v>2137.08</v>
      </c>
      <c r="M209" s="94">
        <v>2145.41</v>
      </c>
      <c r="N209" s="94">
        <v>2142.92</v>
      </c>
      <c r="O209" s="94">
        <v>2145.94</v>
      </c>
      <c r="P209" s="94">
        <v>2159.92</v>
      </c>
      <c r="Q209" s="94">
        <v>2156.86</v>
      </c>
      <c r="R209" s="94">
        <v>2151.64</v>
      </c>
      <c r="S209" s="94">
        <v>2136.5499999999997</v>
      </c>
      <c r="T209" s="94">
        <v>2128.37</v>
      </c>
      <c r="U209" s="94">
        <v>2131.9699999999998</v>
      </c>
      <c r="V209" s="94">
        <v>2133.87</v>
      </c>
      <c r="W209" s="94">
        <v>2148.19</v>
      </c>
      <c r="X209" s="94">
        <v>2088.7199999999998</v>
      </c>
      <c r="Y209" s="94">
        <v>1908.7</v>
      </c>
    </row>
    <row r="210" spans="1:25" s="68" customFormat="1" ht="15.75" hidden="1" outlineLevel="1" x14ac:dyDescent="0.25">
      <c r="A210" s="106">
        <v>18</v>
      </c>
      <c r="B210" s="94">
        <v>1794.27</v>
      </c>
      <c r="C210" s="94">
        <v>1608.22</v>
      </c>
      <c r="D210" s="94">
        <v>1437.05</v>
      </c>
      <c r="E210" s="94">
        <v>1319.38</v>
      </c>
      <c r="F210" s="94">
        <v>1321.26</v>
      </c>
      <c r="G210" s="94">
        <v>499.82</v>
      </c>
      <c r="H210" s="94">
        <v>1688.97</v>
      </c>
      <c r="I210" s="94">
        <v>1830.8</v>
      </c>
      <c r="J210" s="94">
        <v>2085.5299999999997</v>
      </c>
      <c r="K210" s="94">
        <v>2102.7199999999998</v>
      </c>
      <c r="L210" s="94">
        <v>2107.4</v>
      </c>
      <c r="M210" s="94">
        <v>2109.37</v>
      </c>
      <c r="N210" s="94">
        <v>2104.25</v>
      </c>
      <c r="O210" s="94">
        <v>2109.48</v>
      </c>
      <c r="P210" s="94">
        <v>2113.12</v>
      </c>
      <c r="Q210" s="94">
        <v>2116.0099999999998</v>
      </c>
      <c r="R210" s="94">
        <v>2121.1799999999998</v>
      </c>
      <c r="S210" s="94">
        <v>2112.98</v>
      </c>
      <c r="T210" s="94">
        <v>2114.6799999999998</v>
      </c>
      <c r="U210" s="94">
        <v>2117.08</v>
      </c>
      <c r="V210" s="94">
        <v>2119.16</v>
      </c>
      <c r="W210" s="94">
        <v>2122.4299999999998</v>
      </c>
      <c r="X210" s="94">
        <v>2079.19</v>
      </c>
      <c r="Y210" s="94">
        <v>1918.69</v>
      </c>
    </row>
    <row r="211" spans="1:25" s="68" customFormat="1" ht="15.75" hidden="1" outlineLevel="1" x14ac:dyDescent="0.25">
      <c r="A211" s="106">
        <v>19</v>
      </c>
      <c r="B211" s="94">
        <v>1686.0900000000001</v>
      </c>
      <c r="C211" s="94">
        <v>1425.39</v>
      </c>
      <c r="D211" s="94">
        <v>918.31</v>
      </c>
      <c r="E211" s="94">
        <v>499.89</v>
      </c>
      <c r="F211" s="94">
        <v>499.87</v>
      </c>
      <c r="G211" s="94">
        <v>1423.83</v>
      </c>
      <c r="H211" s="94">
        <v>1669.15</v>
      </c>
      <c r="I211" s="94">
        <v>1982.29</v>
      </c>
      <c r="J211" s="94">
        <v>2393.4899999999998</v>
      </c>
      <c r="K211" s="94">
        <v>2487.14</v>
      </c>
      <c r="L211" s="94">
        <v>2513.1999999999998</v>
      </c>
      <c r="M211" s="94">
        <v>2525.63</v>
      </c>
      <c r="N211" s="94">
        <v>2521.5500000000002</v>
      </c>
      <c r="O211" s="94">
        <v>2534.83</v>
      </c>
      <c r="P211" s="94">
        <v>2537.06</v>
      </c>
      <c r="Q211" s="94">
        <v>2545.94</v>
      </c>
      <c r="R211" s="94">
        <v>2564.63</v>
      </c>
      <c r="S211" s="94">
        <v>2541.44</v>
      </c>
      <c r="T211" s="94">
        <v>2531.89</v>
      </c>
      <c r="U211" s="94">
        <v>2524</v>
      </c>
      <c r="V211" s="94">
        <v>2542.0300000000002</v>
      </c>
      <c r="W211" s="94">
        <v>2577.9700000000003</v>
      </c>
      <c r="X211" s="94">
        <v>2160.6</v>
      </c>
      <c r="Y211" s="94">
        <v>1913.1000000000001</v>
      </c>
    </row>
    <row r="212" spans="1:25" s="68" customFormat="1" ht="15.75" hidden="1" outlineLevel="1" x14ac:dyDescent="0.25">
      <c r="A212" s="106">
        <v>20</v>
      </c>
      <c r="B212" s="94">
        <v>1733.69</v>
      </c>
      <c r="C212" s="94">
        <v>1572.79</v>
      </c>
      <c r="D212" s="94">
        <v>1396.44</v>
      </c>
      <c r="E212" s="94">
        <v>1261.99</v>
      </c>
      <c r="F212" s="94">
        <v>1277.1300000000001</v>
      </c>
      <c r="G212" s="94">
        <v>1560.8</v>
      </c>
      <c r="H212" s="94">
        <v>1730.41</v>
      </c>
      <c r="I212" s="94">
        <v>2092.5099999999998</v>
      </c>
      <c r="J212" s="94">
        <v>2683.13</v>
      </c>
      <c r="K212" s="94">
        <v>2725.2400000000002</v>
      </c>
      <c r="L212" s="94">
        <v>2713.13</v>
      </c>
      <c r="M212" s="94">
        <v>2708.57</v>
      </c>
      <c r="N212" s="94">
        <v>2703.05</v>
      </c>
      <c r="O212" s="94">
        <v>2731.94</v>
      </c>
      <c r="P212" s="94">
        <v>2725.44</v>
      </c>
      <c r="Q212" s="94">
        <v>2761.77</v>
      </c>
      <c r="R212" s="94">
        <v>2742.19</v>
      </c>
      <c r="S212" s="94">
        <v>2739.06</v>
      </c>
      <c r="T212" s="94">
        <v>2740.65</v>
      </c>
      <c r="U212" s="94">
        <v>2741.57</v>
      </c>
      <c r="V212" s="94">
        <v>2756.08</v>
      </c>
      <c r="W212" s="94">
        <v>2777.55</v>
      </c>
      <c r="X212" s="94">
        <v>2456.38</v>
      </c>
      <c r="Y212" s="94">
        <v>2089.17</v>
      </c>
    </row>
    <row r="213" spans="1:25" s="68" customFormat="1" ht="15.75" hidden="1" outlineLevel="1" x14ac:dyDescent="0.25">
      <c r="A213" s="106">
        <v>21</v>
      </c>
      <c r="B213" s="94">
        <v>1935.89</v>
      </c>
      <c r="C213" s="94">
        <v>1851.97</v>
      </c>
      <c r="D213" s="94">
        <v>1701.79</v>
      </c>
      <c r="E213" s="94">
        <v>1636.64</v>
      </c>
      <c r="F213" s="94">
        <v>1610.05</v>
      </c>
      <c r="G213" s="94">
        <v>1565.79</v>
      </c>
      <c r="H213" s="94">
        <v>1669.04</v>
      </c>
      <c r="I213" s="94">
        <v>1951.93</v>
      </c>
      <c r="J213" s="94">
        <v>2510.75</v>
      </c>
      <c r="K213" s="94">
        <v>2674.4500000000003</v>
      </c>
      <c r="L213" s="94">
        <v>2708.53</v>
      </c>
      <c r="M213" s="94">
        <v>2721.85</v>
      </c>
      <c r="N213" s="94">
        <v>2714.08</v>
      </c>
      <c r="O213" s="94">
        <v>2718.76</v>
      </c>
      <c r="P213" s="94">
        <v>2722.28</v>
      </c>
      <c r="Q213" s="94">
        <v>2753.77</v>
      </c>
      <c r="R213" s="94">
        <v>2777.02</v>
      </c>
      <c r="S213" s="94">
        <v>2796.51</v>
      </c>
      <c r="T213" s="94">
        <v>2816.61</v>
      </c>
      <c r="U213" s="94">
        <v>2835.43</v>
      </c>
      <c r="V213" s="94">
        <v>2886.53</v>
      </c>
      <c r="W213" s="94">
        <v>2873.2400000000002</v>
      </c>
      <c r="X213" s="94">
        <v>2615.29</v>
      </c>
      <c r="Y213" s="94">
        <v>2122.6999999999998</v>
      </c>
    </row>
    <row r="214" spans="1:25" s="68" customFormat="1" ht="15.75" hidden="1" outlineLevel="1" x14ac:dyDescent="0.25">
      <c r="A214" s="106">
        <v>22</v>
      </c>
      <c r="B214" s="94">
        <v>1906.38</v>
      </c>
      <c r="C214" s="94">
        <v>1770.41</v>
      </c>
      <c r="D214" s="94">
        <v>1672.39</v>
      </c>
      <c r="E214" s="94">
        <v>1574.27</v>
      </c>
      <c r="F214" s="94">
        <v>1455.93</v>
      </c>
      <c r="G214" s="94">
        <v>499.88</v>
      </c>
      <c r="H214" s="94">
        <v>1451.76</v>
      </c>
      <c r="I214" s="94">
        <v>1794.5700000000002</v>
      </c>
      <c r="J214" s="94">
        <v>2101.33</v>
      </c>
      <c r="K214" s="94">
        <v>2115.44</v>
      </c>
      <c r="L214" s="94">
        <v>2136.0099999999998</v>
      </c>
      <c r="M214" s="94">
        <v>2146.6</v>
      </c>
      <c r="N214" s="94">
        <v>2145.9299999999998</v>
      </c>
      <c r="O214" s="94">
        <v>2149.98</v>
      </c>
      <c r="P214" s="94">
        <v>2152.35</v>
      </c>
      <c r="Q214" s="94">
        <v>2164.58</v>
      </c>
      <c r="R214" s="94">
        <v>2155.11</v>
      </c>
      <c r="S214" s="94">
        <v>2182.2799999999997</v>
      </c>
      <c r="T214" s="94">
        <v>2339.0299999999997</v>
      </c>
      <c r="U214" s="94">
        <v>2617</v>
      </c>
      <c r="V214" s="94">
        <v>2697.75</v>
      </c>
      <c r="W214" s="94">
        <v>2338.7399999999998</v>
      </c>
      <c r="X214" s="94">
        <v>2114.87</v>
      </c>
      <c r="Y214" s="94">
        <v>2082.89</v>
      </c>
    </row>
    <row r="215" spans="1:25" s="68" customFormat="1" ht="15.75" hidden="1" outlineLevel="1" x14ac:dyDescent="0.25">
      <c r="A215" s="106">
        <v>23</v>
      </c>
      <c r="B215" s="94">
        <v>1864.88</v>
      </c>
      <c r="C215" s="94">
        <v>1700.55</v>
      </c>
      <c r="D215" s="94">
        <v>1612.44</v>
      </c>
      <c r="E215" s="94">
        <v>1460.38</v>
      </c>
      <c r="F215" s="94">
        <v>1498.24</v>
      </c>
      <c r="G215" s="94">
        <v>1653.15</v>
      </c>
      <c r="H215" s="94">
        <v>1807.25</v>
      </c>
      <c r="I215" s="94">
        <v>2074.27</v>
      </c>
      <c r="J215" s="94">
        <v>2279.46</v>
      </c>
      <c r="K215" s="94">
        <v>2322.56</v>
      </c>
      <c r="L215" s="94">
        <v>2345.87</v>
      </c>
      <c r="M215" s="94">
        <v>2344.2599999999998</v>
      </c>
      <c r="N215" s="94">
        <v>2335.5499999999997</v>
      </c>
      <c r="O215" s="94">
        <v>2356.08</v>
      </c>
      <c r="P215" s="94">
        <v>2370</v>
      </c>
      <c r="Q215" s="94">
        <v>2366.25</v>
      </c>
      <c r="R215" s="94">
        <v>2367.56</v>
      </c>
      <c r="S215" s="94">
        <v>2353.2399999999998</v>
      </c>
      <c r="T215" s="94">
        <v>2336.87</v>
      </c>
      <c r="U215" s="94">
        <v>2360.9699999999998</v>
      </c>
      <c r="V215" s="94">
        <v>2374.7399999999998</v>
      </c>
      <c r="W215" s="94">
        <v>2394.84</v>
      </c>
      <c r="X215" s="94">
        <v>2301.1999999999998</v>
      </c>
      <c r="Y215" s="94">
        <v>2089.73</v>
      </c>
    </row>
    <row r="216" spans="1:25" s="68" customFormat="1" ht="15.75" hidden="1" outlineLevel="1" x14ac:dyDescent="0.25">
      <c r="A216" s="106">
        <v>24</v>
      </c>
      <c r="B216" s="94">
        <v>1755.42</v>
      </c>
      <c r="C216" s="94">
        <v>1581.6100000000001</v>
      </c>
      <c r="D216" s="94">
        <v>1446.07</v>
      </c>
      <c r="E216" s="94">
        <v>1352.45</v>
      </c>
      <c r="F216" s="94">
        <v>499.94</v>
      </c>
      <c r="G216" s="94">
        <v>499.99</v>
      </c>
      <c r="H216" s="94">
        <v>1683.24</v>
      </c>
      <c r="I216" s="94">
        <v>1870.9</v>
      </c>
      <c r="J216" s="94">
        <v>2321.86</v>
      </c>
      <c r="K216" s="94">
        <v>2367.8200000000002</v>
      </c>
      <c r="L216" s="94">
        <v>2386.16</v>
      </c>
      <c r="M216" s="94">
        <v>2383.88</v>
      </c>
      <c r="N216" s="94">
        <v>2389.79</v>
      </c>
      <c r="O216" s="94">
        <v>2393.27</v>
      </c>
      <c r="P216" s="94">
        <v>2430.7399999999998</v>
      </c>
      <c r="Q216" s="94">
        <v>2425.9</v>
      </c>
      <c r="R216" s="94">
        <v>2410.66</v>
      </c>
      <c r="S216" s="94">
        <v>2400.27</v>
      </c>
      <c r="T216" s="94">
        <v>2399.92</v>
      </c>
      <c r="U216" s="94">
        <v>2410.64</v>
      </c>
      <c r="V216" s="94">
        <v>2448.6799999999998</v>
      </c>
      <c r="W216" s="94">
        <v>2473.54</v>
      </c>
      <c r="X216" s="94">
        <v>2367.35</v>
      </c>
      <c r="Y216" s="94">
        <v>2106.4299999999998</v>
      </c>
    </row>
    <row r="217" spans="1:25" s="68" customFormat="1" ht="15.75" hidden="1" outlineLevel="1" x14ac:dyDescent="0.25">
      <c r="A217" s="106">
        <v>25</v>
      </c>
      <c r="B217" s="94">
        <v>1853.79</v>
      </c>
      <c r="C217" s="94">
        <v>1680.43</v>
      </c>
      <c r="D217" s="94">
        <v>1461.77</v>
      </c>
      <c r="E217" s="94">
        <v>1389.57</v>
      </c>
      <c r="F217" s="94">
        <v>1453.47</v>
      </c>
      <c r="G217" s="94">
        <v>1647.8700000000001</v>
      </c>
      <c r="H217" s="94">
        <v>1798.94</v>
      </c>
      <c r="I217" s="94">
        <v>2090.2799999999997</v>
      </c>
      <c r="J217" s="94">
        <v>2615.9900000000002</v>
      </c>
      <c r="K217" s="94">
        <v>2708.87</v>
      </c>
      <c r="L217" s="94">
        <v>2729.41</v>
      </c>
      <c r="M217" s="94">
        <v>2730.82</v>
      </c>
      <c r="N217" s="94">
        <v>2734.4700000000003</v>
      </c>
      <c r="O217" s="94">
        <v>2740.4900000000002</v>
      </c>
      <c r="P217" s="94">
        <v>2750.73</v>
      </c>
      <c r="Q217" s="94">
        <v>2739.53</v>
      </c>
      <c r="R217" s="94">
        <v>2739.15</v>
      </c>
      <c r="S217" s="94">
        <v>2736.94</v>
      </c>
      <c r="T217" s="94">
        <v>2728.9</v>
      </c>
      <c r="U217" s="94">
        <v>2718.35</v>
      </c>
      <c r="V217" s="94">
        <v>2732.53</v>
      </c>
      <c r="W217" s="94">
        <v>2742.58</v>
      </c>
      <c r="X217" s="94">
        <v>2555.59</v>
      </c>
      <c r="Y217" s="94">
        <v>2092.59</v>
      </c>
    </row>
    <row r="218" spans="1:25" s="68" customFormat="1" ht="15.75" hidden="1" outlineLevel="1" x14ac:dyDescent="0.25">
      <c r="A218" s="106">
        <v>26</v>
      </c>
      <c r="B218" s="94">
        <v>1869.3600000000001</v>
      </c>
      <c r="C218" s="94">
        <v>1753.3600000000001</v>
      </c>
      <c r="D218" s="94">
        <v>1661.74</v>
      </c>
      <c r="E218" s="94">
        <v>1474.89</v>
      </c>
      <c r="F218" s="94">
        <v>1547.6200000000001</v>
      </c>
      <c r="G218" s="94">
        <v>1676.24</v>
      </c>
      <c r="H218" s="94">
        <v>1829.25</v>
      </c>
      <c r="I218" s="94">
        <v>2102.29</v>
      </c>
      <c r="J218" s="94">
        <v>2713.68</v>
      </c>
      <c r="K218" s="94">
        <v>2765.71</v>
      </c>
      <c r="L218" s="94">
        <v>2775.7000000000003</v>
      </c>
      <c r="M218" s="94">
        <v>2789.03</v>
      </c>
      <c r="N218" s="94">
        <v>2789.04</v>
      </c>
      <c r="O218" s="94">
        <v>2793.4900000000002</v>
      </c>
      <c r="P218" s="94">
        <v>2803.04</v>
      </c>
      <c r="Q218" s="94">
        <v>2790.67</v>
      </c>
      <c r="R218" s="94">
        <v>2793.7000000000003</v>
      </c>
      <c r="S218" s="94">
        <v>2793.88</v>
      </c>
      <c r="T218" s="94">
        <v>2778.9500000000003</v>
      </c>
      <c r="U218" s="94">
        <v>2782.04</v>
      </c>
      <c r="V218" s="94">
        <v>2795.75</v>
      </c>
      <c r="W218" s="94">
        <v>2807.34</v>
      </c>
      <c r="X218" s="94">
        <v>2620.69</v>
      </c>
      <c r="Y218" s="94">
        <v>2105.46</v>
      </c>
    </row>
    <row r="219" spans="1:25" s="68" customFormat="1" ht="15.75" hidden="1" outlineLevel="1" x14ac:dyDescent="0.25">
      <c r="A219" s="106">
        <v>27</v>
      </c>
      <c r="B219" s="94">
        <v>1869.18</v>
      </c>
      <c r="C219" s="94">
        <v>1706.5900000000001</v>
      </c>
      <c r="D219" s="94">
        <v>1571.93</v>
      </c>
      <c r="E219" s="94">
        <v>1470.96</v>
      </c>
      <c r="F219" s="94">
        <v>1584.95</v>
      </c>
      <c r="G219" s="94">
        <v>1652.53</v>
      </c>
      <c r="H219" s="94">
        <v>1798.67</v>
      </c>
      <c r="I219" s="94">
        <v>1884.6000000000001</v>
      </c>
      <c r="J219" s="94">
        <v>2638.15</v>
      </c>
      <c r="K219" s="94">
        <v>2662.25</v>
      </c>
      <c r="L219" s="94">
        <v>2671.18</v>
      </c>
      <c r="M219" s="94">
        <v>2673.12</v>
      </c>
      <c r="N219" s="94">
        <v>2673.05</v>
      </c>
      <c r="O219" s="94">
        <v>2677.16</v>
      </c>
      <c r="P219" s="94">
        <v>2709.9500000000003</v>
      </c>
      <c r="Q219" s="94">
        <v>2687.86</v>
      </c>
      <c r="R219" s="94">
        <v>2792.52</v>
      </c>
      <c r="S219" s="94">
        <v>2894.25</v>
      </c>
      <c r="T219" s="94">
        <v>2916.09</v>
      </c>
      <c r="U219" s="94">
        <v>2749.4700000000003</v>
      </c>
      <c r="V219" s="94">
        <v>2787.53</v>
      </c>
      <c r="W219" s="94">
        <v>2842.64</v>
      </c>
      <c r="X219" s="94">
        <v>2651.4900000000002</v>
      </c>
      <c r="Y219" s="94">
        <v>2100.39</v>
      </c>
    </row>
    <row r="220" spans="1:25" s="68" customFormat="1" ht="15.75" hidden="1" outlineLevel="1" x14ac:dyDescent="0.25">
      <c r="A220" s="106">
        <v>28</v>
      </c>
      <c r="B220" s="94">
        <v>2083.9299999999998</v>
      </c>
      <c r="C220" s="94">
        <v>1926.98</v>
      </c>
      <c r="D220" s="94">
        <v>1852.29</v>
      </c>
      <c r="E220" s="94">
        <v>1744.03</v>
      </c>
      <c r="F220" s="94">
        <v>1717.63</v>
      </c>
      <c r="G220" s="94">
        <v>1771.73</v>
      </c>
      <c r="H220" s="94">
        <v>1824.2</v>
      </c>
      <c r="I220" s="94">
        <v>2092.3200000000002</v>
      </c>
      <c r="J220" s="94">
        <v>2627.54</v>
      </c>
      <c r="K220" s="94">
        <v>2861.25</v>
      </c>
      <c r="L220" s="94">
        <v>2896.07</v>
      </c>
      <c r="M220" s="94">
        <v>2902.88</v>
      </c>
      <c r="N220" s="94">
        <v>2922.34</v>
      </c>
      <c r="O220" s="94">
        <v>2928.16</v>
      </c>
      <c r="P220" s="94">
        <v>2956.68</v>
      </c>
      <c r="Q220" s="94">
        <v>2956.61</v>
      </c>
      <c r="R220" s="94">
        <v>2955.46</v>
      </c>
      <c r="S220" s="94">
        <v>2955.4700000000003</v>
      </c>
      <c r="T220" s="94">
        <v>2909.64</v>
      </c>
      <c r="U220" s="94">
        <v>2955.8</v>
      </c>
      <c r="V220" s="94">
        <v>2960.54</v>
      </c>
      <c r="W220" s="94">
        <v>2955.9700000000003</v>
      </c>
      <c r="X220" s="94">
        <v>2807.27</v>
      </c>
      <c r="Y220" s="94">
        <v>2166.56</v>
      </c>
    </row>
    <row r="221" spans="1:25" s="68" customFormat="1" ht="15.75" hidden="1" outlineLevel="1" x14ac:dyDescent="0.25">
      <c r="A221" s="106">
        <v>29</v>
      </c>
      <c r="B221" s="94">
        <v>1708.72</v>
      </c>
      <c r="C221" s="94">
        <v>1803.0700000000002</v>
      </c>
      <c r="D221" s="94">
        <v>1678.46</v>
      </c>
      <c r="E221" s="94">
        <v>1453.62</v>
      </c>
      <c r="F221" s="94">
        <v>504.83</v>
      </c>
      <c r="G221" s="94">
        <v>505.08</v>
      </c>
      <c r="H221" s="94">
        <v>503.51</v>
      </c>
      <c r="I221" s="94">
        <v>504.58</v>
      </c>
      <c r="J221" s="94">
        <v>1913.92</v>
      </c>
      <c r="K221" s="94">
        <v>2086.62</v>
      </c>
      <c r="L221" s="94">
        <v>2111.7199999999998</v>
      </c>
      <c r="M221" s="94">
        <v>2461.9</v>
      </c>
      <c r="N221" s="94">
        <v>2470.91</v>
      </c>
      <c r="O221" s="94">
        <v>2491.08</v>
      </c>
      <c r="P221" s="94">
        <v>2531.4900000000002</v>
      </c>
      <c r="Q221" s="94">
        <v>2553.02</v>
      </c>
      <c r="R221" s="94">
        <v>2589.17</v>
      </c>
      <c r="S221" s="94">
        <v>2591.0500000000002</v>
      </c>
      <c r="T221" s="94">
        <v>2582.59</v>
      </c>
      <c r="U221" s="94">
        <v>2553.96</v>
      </c>
      <c r="V221" s="94">
        <v>2607.4</v>
      </c>
      <c r="W221" s="94">
        <v>2609.54</v>
      </c>
      <c r="X221" s="94">
        <v>2345.5700000000002</v>
      </c>
      <c r="Y221" s="94">
        <v>1896.38</v>
      </c>
    </row>
    <row r="222" spans="1:25" s="68" customFormat="1" ht="15.75" collapsed="1" x14ac:dyDescent="0.25">
      <c r="A222" s="106">
        <v>30</v>
      </c>
      <c r="B222" s="94">
        <v>1847.05</v>
      </c>
      <c r="C222" s="94">
        <v>1698.44</v>
      </c>
      <c r="D222" s="94">
        <v>1604.89</v>
      </c>
      <c r="E222" s="94">
        <v>1489.76</v>
      </c>
      <c r="F222" s="94">
        <v>499.81</v>
      </c>
      <c r="G222" s="94">
        <v>499.96</v>
      </c>
      <c r="H222" s="94">
        <v>1702.51</v>
      </c>
      <c r="I222" s="94">
        <v>1789.13</v>
      </c>
      <c r="J222" s="94">
        <v>1897.01</v>
      </c>
      <c r="K222" s="94">
        <v>1912.44</v>
      </c>
      <c r="L222" s="94">
        <v>1911.9</v>
      </c>
      <c r="M222" s="94">
        <v>1912.25</v>
      </c>
      <c r="N222" s="94">
        <v>1906.3500000000001</v>
      </c>
      <c r="O222" s="94">
        <v>1907.56</v>
      </c>
      <c r="P222" s="94">
        <v>1906.5900000000001</v>
      </c>
      <c r="Q222" s="94">
        <v>1905.1200000000001</v>
      </c>
      <c r="R222" s="94">
        <v>1907.25</v>
      </c>
      <c r="S222" s="94">
        <v>1910.5800000000002</v>
      </c>
      <c r="T222" s="94">
        <v>1913.8300000000002</v>
      </c>
      <c r="U222" s="94">
        <v>1918.3700000000001</v>
      </c>
      <c r="V222" s="94">
        <v>2465.94</v>
      </c>
      <c r="W222" s="94">
        <v>2445.14</v>
      </c>
      <c r="X222" s="94">
        <v>1914.6200000000001</v>
      </c>
      <c r="Y222" s="94">
        <v>1839.3300000000002</v>
      </c>
    </row>
    <row r="223" spans="1:25" s="68" customFormat="1" ht="15.75" x14ac:dyDescent="0.25">
      <c r="A223" s="46"/>
    </row>
    <row r="224" spans="1:25" s="68" customFormat="1" ht="15.75" x14ac:dyDescent="0.25">
      <c r="A224" s="142" t="s">
        <v>32</v>
      </c>
      <c r="B224" s="142" t="s">
        <v>121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</row>
    <row r="225" spans="1:25" s="75" customFormat="1" ht="12.75" x14ac:dyDescent="0.2">
      <c r="A225" s="142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06">
        <v>1</v>
      </c>
      <c r="B226" s="94">
        <v>2199.3000000000002</v>
      </c>
      <c r="C226" s="94">
        <v>2067.3200000000002</v>
      </c>
      <c r="D226" s="94">
        <v>1970.6599999999999</v>
      </c>
      <c r="E226" s="94">
        <v>1811.4099999999999</v>
      </c>
      <c r="F226" s="94">
        <v>1751.01</v>
      </c>
      <c r="G226" s="94">
        <v>1884.12</v>
      </c>
      <c r="H226" s="94">
        <v>1921.8600000000001</v>
      </c>
      <c r="I226" s="94">
        <v>2033.4</v>
      </c>
      <c r="J226" s="94">
        <v>2543.75</v>
      </c>
      <c r="K226" s="94">
        <v>2788.87</v>
      </c>
      <c r="L226" s="94">
        <v>3063.14</v>
      </c>
      <c r="M226" s="94">
        <v>3146.99</v>
      </c>
      <c r="N226" s="94">
        <v>3217.8999999999996</v>
      </c>
      <c r="O226" s="94">
        <v>3311.6299999999997</v>
      </c>
      <c r="P226" s="94">
        <v>3371.31</v>
      </c>
      <c r="Q226" s="94">
        <v>3367.6</v>
      </c>
      <c r="R226" s="94">
        <v>3406.75</v>
      </c>
      <c r="S226" s="94">
        <v>3530.21</v>
      </c>
      <c r="T226" s="94">
        <v>3578.3799999999997</v>
      </c>
      <c r="U226" s="94">
        <v>3482.8399999999997</v>
      </c>
      <c r="V226" s="94">
        <v>3528.96</v>
      </c>
      <c r="W226" s="94">
        <v>3468.5699999999997</v>
      </c>
      <c r="X226" s="94">
        <v>3006.81</v>
      </c>
      <c r="Y226" s="94">
        <v>2483</v>
      </c>
    </row>
    <row r="227" spans="1:25" s="68" customFormat="1" ht="15.75" hidden="1" outlineLevel="1" x14ac:dyDescent="0.25">
      <c r="A227" s="106">
        <v>2</v>
      </c>
      <c r="B227" s="94">
        <v>2349.67</v>
      </c>
      <c r="C227" s="94">
        <v>2136.62</v>
      </c>
      <c r="D227" s="94">
        <v>2048.62</v>
      </c>
      <c r="E227" s="94">
        <v>1973.96</v>
      </c>
      <c r="F227" s="94">
        <v>1866.8200000000002</v>
      </c>
      <c r="G227" s="94">
        <v>2034.5299999999997</v>
      </c>
      <c r="H227" s="94">
        <v>2163.77</v>
      </c>
      <c r="I227" s="94">
        <v>2716.94</v>
      </c>
      <c r="J227" s="94">
        <v>3153.49</v>
      </c>
      <c r="K227" s="94">
        <v>3326.12</v>
      </c>
      <c r="L227" s="94">
        <v>3296.3599999999997</v>
      </c>
      <c r="M227" s="94">
        <v>3352.54</v>
      </c>
      <c r="N227" s="94">
        <v>3309.6</v>
      </c>
      <c r="O227" s="94">
        <v>3382.2</v>
      </c>
      <c r="P227" s="94">
        <v>3478.46</v>
      </c>
      <c r="Q227" s="94">
        <v>3451.5899999999997</v>
      </c>
      <c r="R227" s="94">
        <v>3373.98</v>
      </c>
      <c r="S227" s="94">
        <v>3305.8999999999996</v>
      </c>
      <c r="T227" s="94">
        <v>3310.3599999999997</v>
      </c>
      <c r="U227" s="94">
        <v>3214.71</v>
      </c>
      <c r="V227" s="94">
        <v>3431.7599999999998</v>
      </c>
      <c r="W227" s="94">
        <v>3335.3599999999997</v>
      </c>
      <c r="X227" s="94">
        <v>3067.44</v>
      </c>
      <c r="Y227" s="94">
        <v>2485.54</v>
      </c>
    </row>
    <row r="228" spans="1:25" s="68" customFormat="1" ht="15.75" hidden="1" outlineLevel="1" x14ac:dyDescent="0.25">
      <c r="A228" s="106">
        <v>3</v>
      </c>
      <c r="B228" s="94">
        <v>2229.9699999999998</v>
      </c>
      <c r="C228" s="94">
        <v>2018.1</v>
      </c>
      <c r="D228" s="94">
        <v>1875.35</v>
      </c>
      <c r="E228" s="94">
        <v>1781.25</v>
      </c>
      <c r="F228" s="94">
        <v>1815.8400000000001</v>
      </c>
      <c r="G228" s="94">
        <v>2057.9699999999998</v>
      </c>
      <c r="H228" s="94">
        <v>2136.12</v>
      </c>
      <c r="I228" s="94">
        <v>2703.7</v>
      </c>
      <c r="J228" s="94">
        <v>3164.06</v>
      </c>
      <c r="K228" s="94">
        <v>3356.1</v>
      </c>
      <c r="L228" s="94">
        <v>3327.8999999999996</v>
      </c>
      <c r="M228" s="94">
        <v>3545.39</v>
      </c>
      <c r="N228" s="94">
        <v>3348.5699999999997</v>
      </c>
      <c r="O228" s="94">
        <v>3413.1</v>
      </c>
      <c r="P228" s="94">
        <v>3430.46</v>
      </c>
      <c r="Q228" s="94">
        <v>3660.14</v>
      </c>
      <c r="R228" s="94">
        <v>3966.3199999999997</v>
      </c>
      <c r="S228" s="94">
        <v>3839.42</v>
      </c>
      <c r="T228" s="94">
        <v>3539.1</v>
      </c>
      <c r="U228" s="94">
        <v>3405.1499999999996</v>
      </c>
      <c r="V228" s="94">
        <v>4112.29</v>
      </c>
      <c r="W228" s="94">
        <v>4011.81</v>
      </c>
      <c r="X228" s="94">
        <v>3041.66</v>
      </c>
      <c r="Y228" s="94">
        <v>2415.25</v>
      </c>
    </row>
    <row r="229" spans="1:25" s="68" customFormat="1" ht="15.75" hidden="1" outlineLevel="1" x14ac:dyDescent="0.25">
      <c r="A229" s="106">
        <v>4</v>
      </c>
      <c r="B229" s="94">
        <v>2279.09</v>
      </c>
      <c r="C229" s="94">
        <v>2087.35</v>
      </c>
      <c r="D229" s="94">
        <v>1930.9699999999998</v>
      </c>
      <c r="E229" s="94">
        <v>1791.76</v>
      </c>
      <c r="F229" s="94">
        <v>1780.44</v>
      </c>
      <c r="G229" s="94">
        <v>1953.08</v>
      </c>
      <c r="H229" s="94">
        <v>1982.85</v>
      </c>
      <c r="I229" s="94">
        <v>2406.4499999999998</v>
      </c>
      <c r="J229" s="94">
        <v>2995.6099999999997</v>
      </c>
      <c r="K229" s="94">
        <v>3120.85</v>
      </c>
      <c r="L229" s="94">
        <v>3159.89</v>
      </c>
      <c r="M229" s="94">
        <v>3200.45</v>
      </c>
      <c r="N229" s="94">
        <v>3158.46</v>
      </c>
      <c r="O229" s="94">
        <v>3234.5099999999998</v>
      </c>
      <c r="P229" s="94">
        <v>3284.8199999999997</v>
      </c>
      <c r="Q229" s="94">
        <v>3409.96</v>
      </c>
      <c r="R229" s="94">
        <v>3366.5099999999998</v>
      </c>
      <c r="S229" s="94">
        <v>3363.3799999999997</v>
      </c>
      <c r="T229" s="94">
        <v>3244.3799999999997</v>
      </c>
      <c r="U229" s="94">
        <v>3162.8599999999997</v>
      </c>
      <c r="V229" s="94">
        <v>3481.68</v>
      </c>
      <c r="W229" s="94">
        <v>3175.25</v>
      </c>
      <c r="X229" s="94">
        <v>3013.21</v>
      </c>
      <c r="Y229" s="94">
        <v>2401.4499999999998</v>
      </c>
    </row>
    <row r="230" spans="1:25" s="68" customFormat="1" ht="15.75" hidden="1" outlineLevel="1" x14ac:dyDescent="0.25">
      <c r="A230" s="106">
        <v>5</v>
      </c>
      <c r="B230" s="94">
        <v>2139.6999999999998</v>
      </c>
      <c r="C230" s="94">
        <v>1942.87</v>
      </c>
      <c r="D230" s="94">
        <v>1828.27</v>
      </c>
      <c r="E230" s="94">
        <v>1749.3</v>
      </c>
      <c r="F230" s="94">
        <v>1736.13</v>
      </c>
      <c r="G230" s="94">
        <v>1972.7399999999998</v>
      </c>
      <c r="H230" s="94">
        <v>2148.2799999999997</v>
      </c>
      <c r="I230" s="94">
        <v>2647.8</v>
      </c>
      <c r="J230" s="94">
        <v>3115.83</v>
      </c>
      <c r="K230" s="94">
        <v>3140.68</v>
      </c>
      <c r="L230" s="94">
        <v>3128.85</v>
      </c>
      <c r="M230" s="94">
        <v>3138.85</v>
      </c>
      <c r="N230" s="94">
        <v>3126.79</v>
      </c>
      <c r="O230" s="94">
        <v>3133.75</v>
      </c>
      <c r="P230" s="94">
        <v>3132.6099999999997</v>
      </c>
      <c r="Q230" s="94">
        <v>3137.2599999999998</v>
      </c>
      <c r="R230" s="94">
        <v>3122.7799999999997</v>
      </c>
      <c r="S230" s="94">
        <v>3136.5299999999997</v>
      </c>
      <c r="T230" s="94">
        <v>3132.68</v>
      </c>
      <c r="U230" s="94">
        <v>3135.22</v>
      </c>
      <c r="V230" s="94">
        <v>3233.49</v>
      </c>
      <c r="W230" s="94">
        <v>3260.92</v>
      </c>
      <c r="X230" s="94">
        <v>2948.39</v>
      </c>
      <c r="Y230" s="94">
        <v>2378</v>
      </c>
    </row>
    <row r="231" spans="1:25" s="68" customFormat="1" ht="15.75" hidden="1" outlineLevel="1" x14ac:dyDescent="0.25">
      <c r="A231" s="106">
        <v>6</v>
      </c>
      <c r="B231" s="94">
        <v>2361.84</v>
      </c>
      <c r="C231" s="94">
        <v>2111.66</v>
      </c>
      <c r="D231" s="94">
        <v>1987.96</v>
      </c>
      <c r="E231" s="94">
        <v>1897.46</v>
      </c>
      <c r="F231" s="94">
        <v>1849.1100000000001</v>
      </c>
      <c r="G231" s="94">
        <v>1974.85</v>
      </c>
      <c r="H231" s="94">
        <v>2125.7599999999998</v>
      </c>
      <c r="I231" s="94">
        <v>2725.32</v>
      </c>
      <c r="J231" s="94">
        <v>3219.94</v>
      </c>
      <c r="K231" s="94">
        <v>3284.48</v>
      </c>
      <c r="L231" s="94">
        <v>3309.6299999999997</v>
      </c>
      <c r="M231" s="94">
        <v>3326.24</v>
      </c>
      <c r="N231" s="94">
        <v>3301.5299999999997</v>
      </c>
      <c r="O231" s="94">
        <v>3389.54</v>
      </c>
      <c r="P231" s="94">
        <v>3427.33</v>
      </c>
      <c r="Q231" s="94">
        <v>3359.24</v>
      </c>
      <c r="R231" s="94">
        <v>3432.7999999999997</v>
      </c>
      <c r="S231" s="94">
        <v>3451.8399999999997</v>
      </c>
      <c r="T231" s="94">
        <v>3460.1499999999996</v>
      </c>
      <c r="U231" s="94">
        <v>3432.83</v>
      </c>
      <c r="V231" s="94">
        <v>3570.8999999999996</v>
      </c>
      <c r="W231" s="94">
        <v>3610.1099999999997</v>
      </c>
      <c r="X231" s="94">
        <v>3224.68</v>
      </c>
      <c r="Y231" s="94">
        <v>2642.31</v>
      </c>
    </row>
    <row r="232" spans="1:25" s="68" customFormat="1" ht="15.75" hidden="1" outlineLevel="1" x14ac:dyDescent="0.25">
      <c r="A232" s="106">
        <v>7</v>
      </c>
      <c r="B232" s="94">
        <v>2327.2199999999998</v>
      </c>
      <c r="C232" s="94">
        <v>2168.92</v>
      </c>
      <c r="D232" s="94">
        <v>2079.23</v>
      </c>
      <c r="E232" s="94">
        <v>1979.9899999999998</v>
      </c>
      <c r="F232" s="94">
        <v>1950.81</v>
      </c>
      <c r="G232" s="94">
        <v>1995.56</v>
      </c>
      <c r="H232" s="94">
        <v>2041.2799999999997</v>
      </c>
      <c r="I232" s="94">
        <v>2223.35</v>
      </c>
      <c r="J232" s="94">
        <v>2955.23</v>
      </c>
      <c r="K232" s="94">
        <v>3154.47</v>
      </c>
      <c r="L232" s="94">
        <v>3197.8999999999996</v>
      </c>
      <c r="M232" s="94">
        <v>3216.04</v>
      </c>
      <c r="N232" s="94">
        <v>3219.5299999999997</v>
      </c>
      <c r="O232" s="94">
        <v>3294.1499999999996</v>
      </c>
      <c r="P232" s="94">
        <v>3309.3599999999997</v>
      </c>
      <c r="Q232" s="94">
        <v>3252.94</v>
      </c>
      <c r="R232" s="94">
        <v>3318.6099999999997</v>
      </c>
      <c r="S232" s="94">
        <v>3330.2799999999997</v>
      </c>
      <c r="T232" s="94">
        <v>3329.43</v>
      </c>
      <c r="U232" s="94">
        <v>3321.77</v>
      </c>
      <c r="V232" s="94">
        <v>3340.5499999999997</v>
      </c>
      <c r="W232" s="94">
        <v>3319.45</v>
      </c>
      <c r="X232" s="94">
        <v>3038.1299999999997</v>
      </c>
      <c r="Y232" s="94">
        <v>2610.16</v>
      </c>
    </row>
    <row r="233" spans="1:25" s="68" customFormat="1" ht="15.75" hidden="1" outlineLevel="1" x14ac:dyDescent="0.25">
      <c r="A233" s="106">
        <v>8</v>
      </c>
      <c r="B233" s="94">
        <v>2274.84</v>
      </c>
      <c r="C233" s="94">
        <v>2150.5700000000002</v>
      </c>
      <c r="D233" s="94">
        <v>2084.15</v>
      </c>
      <c r="E233" s="94">
        <v>2035.17</v>
      </c>
      <c r="F233" s="94">
        <v>1999.3000000000002</v>
      </c>
      <c r="G233" s="94">
        <v>1986.0500000000002</v>
      </c>
      <c r="H233" s="94">
        <v>1998.0299999999997</v>
      </c>
      <c r="I233" s="94">
        <v>2151.5500000000002</v>
      </c>
      <c r="J233" s="94">
        <v>2680.68</v>
      </c>
      <c r="K233" s="94">
        <v>3084.7999999999997</v>
      </c>
      <c r="L233" s="94">
        <v>3175.7599999999998</v>
      </c>
      <c r="M233" s="94">
        <v>3212.8399999999997</v>
      </c>
      <c r="N233" s="94">
        <v>3229.98</v>
      </c>
      <c r="O233" s="94">
        <v>3289.1</v>
      </c>
      <c r="P233" s="94">
        <v>3310.94</v>
      </c>
      <c r="Q233" s="94">
        <v>3339.21</v>
      </c>
      <c r="R233" s="94">
        <v>3382.94</v>
      </c>
      <c r="S233" s="94">
        <v>3428.75</v>
      </c>
      <c r="T233" s="94">
        <v>3436.29</v>
      </c>
      <c r="U233" s="94">
        <v>3407.97</v>
      </c>
      <c r="V233" s="94">
        <v>3424.85</v>
      </c>
      <c r="W233" s="94">
        <v>3424.5499999999997</v>
      </c>
      <c r="X233" s="94">
        <v>3122.48</v>
      </c>
      <c r="Y233" s="94">
        <v>2536.38</v>
      </c>
    </row>
    <row r="234" spans="1:25" s="68" customFormat="1" ht="15.75" hidden="1" outlineLevel="1" x14ac:dyDescent="0.25">
      <c r="A234" s="106">
        <v>9</v>
      </c>
      <c r="B234" s="94">
        <v>2309.89</v>
      </c>
      <c r="C234" s="94">
        <v>2155.59</v>
      </c>
      <c r="D234" s="94">
        <v>2101.67</v>
      </c>
      <c r="E234" s="94">
        <v>2048.41</v>
      </c>
      <c r="F234" s="94">
        <v>1997.4899999999998</v>
      </c>
      <c r="G234" s="94">
        <v>2085.0500000000002</v>
      </c>
      <c r="H234" s="94">
        <v>2156.31</v>
      </c>
      <c r="I234" s="94">
        <v>2560.27</v>
      </c>
      <c r="J234" s="94">
        <v>3142.8599999999997</v>
      </c>
      <c r="K234" s="94">
        <v>3266.24</v>
      </c>
      <c r="L234" s="94">
        <v>3403.91</v>
      </c>
      <c r="M234" s="94">
        <v>3427.68</v>
      </c>
      <c r="N234" s="94">
        <v>3439.1</v>
      </c>
      <c r="O234" s="94">
        <v>3513.5699999999997</v>
      </c>
      <c r="P234" s="94">
        <v>3556.99</v>
      </c>
      <c r="Q234" s="94">
        <v>3587.2</v>
      </c>
      <c r="R234" s="94">
        <v>3567.56</v>
      </c>
      <c r="S234" s="94">
        <v>3553.19</v>
      </c>
      <c r="T234" s="94">
        <v>3472.8799999999997</v>
      </c>
      <c r="U234" s="94">
        <v>3375.7</v>
      </c>
      <c r="V234" s="94">
        <v>3348.06</v>
      </c>
      <c r="W234" s="94">
        <v>3314.0899999999997</v>
      </c>
      <c r="X234" s="94">
        <v>3093.81</v>
      </c>
      <c r="Y234" s="94">
        <v>2464.59</v>
      </c>
    </row>
    <row r="235" spans="1:25" s="68" customFormat="1" ht="15.75" hidden="1" outlineLevel="1" x14ac:dyDescent="0.25">
      <c r="A235" s="106">
        <v>10</v>
      </c>
      <c r="B235" s="94">
        <v>2156.69</v>
      </c>
      <c r="C235" s="94">
        <v>2060.81</v>
      </c>
      <c r="D235" s="94">
        <v>1887.4299999999998</v>
      </c>
      <c r="E235" s="94">
        <v>1839.69</v>
      </c>
      <c r="F235" s="94">
        <v>1911.5500000000002</v>
      </c>
      <c r="G235" s="94">
        <v>1978.2399999999998</v>
      </c>
      <c r="H235" s="94">
        <v>2127.27</v>
      </c>
      <c r="I235" s="94">
        <v>2423.2799999999997</v>
      </c>
      <c r="J235" s="94">
        <v>3080.48</v>
      </c>
      <c r="K235" s="94">
        <v>3230.8799999999997</v>
      </c>
      <c r="L235" s="94">
        <v>3325.7999999999997</v>
      </c>
      <c r="M235" s="94">
        <v>3414.48</v>
      </c>
      <c r="N235" s="94">
        <v>3443.73</v>
      </c>
      <c r="O235" s="94">
        <v>3514.89</v>
      </c>
      <c r="P235" s="94">
        <v>3538.71</v>
      </c>
      <c r="Q235" s="94">
        <v>3563.33</v>
      </c>
      <c r="R235" s="94">
        <v>3497.2999999999997</v>
      </c>
      <c r="S235" s="94">
        <v>3512.6099999999997</v>
      </c>
      <c r="T235" s="94">
        <v>3443.5099999999998</v>
      </c>
      <c r="U235" s="94">
        <v>3417.17</v>
      </c>
      <c r="V235" s="94">
        <v>3301.29</v>
      </c>
      <c r="W235" s="94">
        <v>3304.68</v>
      </c>
      <c r="X235" s="94">
        <v>3102.39</v>
      </c>
      <c r="Y235" s="94">
        <v>2525.56</v>
      </c>
    </row>
    <row r="236" spans="1:25" s="68" customFormat="1" ht="15.75" hidden="1" outlineLevel="1" x14ac:dyDescent="0.25">
      <c r="A236" s="106">
        <v>11</v>
      </c>
      <c r="B236" s="94">
        <v>2178.63</v>
      </c>
      <c r="C236" s="94">
        <v>1955.4899999999998</v>
      </c>
      <c r="D236" s="94">
        <v>1733.67</v>
      </c>
      <c r="E236" s="94">
        <v>1500.53</v>
      </c>
      <c r="F236" s="94">
        <v>1453</v>
      </c>
      <c r="G236" s="94">
        <v>1860.9899999999998</v>
      </c>
      <c r="H236" s="94">
        <v>2058.17</v>
      </c>
      <c r="I236" s="94">
        <v>2381.06</v>
      </c>
      <c r="J236" s="94">
        <v>3012.68</v>
      </c>
      <c r="K236" s="94">
        <v>3152.3399999999997</v>
      </c>
      <c r="L236" s="94">
        <v>3187.41</v>
      </c>
      <c r="M236" s="94">
        <v>3200.5099999999998</v>
      </c>
      <c r="N236" s="94">
        <v>3206.83</v>
      </c>
      <c r="O236" s="94">
        <v>3220.6499999999996</v>
      </c>
      <c r="P236" s="94">
        <v>3226.92</v>
      </c>
      <c r="Q236" s="94">
        <v>3226.04</v>
      </c>
      <c r="R236" s="94">
        <v>3224.64</v>
      </c>
      <c r="S236" s="94">
        <v>3217.94</v>
      </c>
      <c r="T236" s="94">
        <v>3213.94</v>
      </c>
      <c r="U236" s="94">
        <v>3195.92</v>
      </c>
      <c r="V236" s="94">
        <v>3188.5699999999997</v>
      </c>
      <c r="W236" s="94">
        <v>3201.79</v>
      </c>
      <c r="X236" s="94">
        <v>3058.81</v>
      </c>
      <c r="Y236" s="94">
        <v>2502.2599999999998</v>
      </c>
    </row>
    <row r="237" spans="1:25" s="68" customFormat="1" ht="15.75" hidden="1" outlineLevel="1" x14ac:dyDescent="0.25">
      <c r="A237" s="106">
        <v>12</v>
      </c>
      <c r="B237" s="94">
        <v>2375.15</v>
      </c>
      <c r="C237" s="94">
        <v>2183.21</v>
      </c>
      <c r="D237" s="94">
        <v>2110.6</v>
      </c>
      <c r="E237" s="94">
        <v>2024.98</v>
      </c>
      <c r="F237" s="94">
        <v>1982.0700000000002</v>
      </c>
      <c r="G237" s="94">
        <v>2004.8600000000001</v>
      </c>
      <c r="H237" s="94">
        <v>2073.69</v>
      </c>
      <c r="I237" s="94">
        <v>2383.5</v>
      </c>
      <c r="J237" s="94">
        <v>2894.92</v>
      </c>
      <c r="K237" s="94">
        <v>3164.62</v>
      </c>
      <c r="L237" s="94">
        <v>3194.99</v>
      </c>
      <c r="M237" s="94">
        <v>3213.94</v>
      </c>
      <c r="N237" s="94">
        <v>3218.14</v>
      </c>
      <c r="O237" s="94">
        <v>3254.79</v>
      </c>
      <c r="P237" s="94">
        <v>3276.75</v>
      </c>
      <c r="Q237" s="94">
        <v>3274.98</v>
      </c>
      <c r="R237" s="94">
        <v>3263.23</v>
      </c>
      <c r="S237" s="94">
        <v>3229.99</v>
      </c>
      <c r="T237" s="94">
        <v>3227.12</v>
      </c>
      <c r="U237" s="94">
        <v>3218.18</v>
      </c>
      <c r="V237" s="94">
        <v>3226.49</v>
      </c>
      <c r="W237" s="94">
        <v>3217.56</v>
      </c>
      <c r="X237" s="94">
        <v>3113.99</v>
      </c>
      <c r="Y237" s="94">
        <v>2686.45</v>
      </c>
    </row>
    <row r="238" spans="1:25" s="68" customFormat="1" ht="15.75" hidden="1" outlineLevel="1" x14ac:dyDescent="0.25">
      <c r="A238" s="106">
        <v>13</v>
      </c>
      <c r="B238" s="94">
        <v>2359.7599999999998</v>
      </c>
      <c r="C238" s="94">
        <v>2180</v>
      </c>
      <c r="D238" s="94">
        <v>2109.87</v>
      </c>
      <c r="E238" s="94">
        <v>2024.73</v>
      </c>
      <c r="F238" s="94">
        <v>1980.92</v>
      </c>
      <c r="G238" s="94">
        <v>2027.06</v>
      </c>
      <c r="H238" s="94">
        <v>2096.9299999999998</v>
      </c>
      <c r="I238" s="94">
        <v>2338.38</v>
      </c>
      <c r="J238" s="94">
        <v>2778.77</v>
      </c>
      <c r="K238" s="94">
        <v>3115.3199999999997</v>
      </c>
      <c r="L238" s="94">
        <v>3171.37</v>
      </c>
      <c r="M238" s="94">
        <v>3186.56</v>
      </c>
      <c r="N238" s="94">
        <v>3190.3999999999996</v>
      </c>
      <c r="O238" s="94">
        <v>3196.7799999999997</v>
      </c>
      <c r="P238" s="94">
        <v>3205.68</v>
      </c>
      <c r="Q238" s="94">
        <v>3214.8799999999997</v>
      </c>
      <c r="R238" s="94">
        <v>3236.56</v>
      </c>
      <c r="S238" s="94">
        <v>3236.56</v>
      </c>
      <c r="T238" s="94">
        <v>3227.64</v>
      </c>
      <c r="U238" s="94">
        <v>3209.94</v>
      </c>
      <c r="V238" s="94">
        <v>3232.39</v>
      </c>
      <c r="W238" s="94">
        <v>3247.81</v>
      </c>
      <c r="X238" s="94">
        <v>3086.1</v>
      </c>
      <c r="Y238" s="94">
        <v>2666.0299999999997</v>
      </c>
    </row>
    <row r="239" spans="1:25" s="68" customFormat="1" ht="15.75" hidden="1" outlineLevel="1" x14ac:dyDescent="0.25">
      <c r="A239" s="106">
        <v>14</v>
      </c>
      <c r="B239" s="94">
        <v>2215.5500000000002</v>
      </c>
      <c r="C239" s="94">
        <v>2112.71</v>
      </c>
      <c r="D239" s="94">
        <v>2010.5900000000001</v>
      </c>
      <c r="E239" s="94">
        <v>1965.3400000000001</v>
      </c>
      <c r="F239" s="94">
        <v>1941.27</v>
      </c>
      <c r="G239" s="94">
        <v>1958.69</v>
      </c>
      <c r="H239" s="94">
        <v>1974.12</v>
      </c>
      <c r="I239" s="94">
        <v>2221.62</v>
      </c>
      <c r="J239" s="94">
        <v>2739.72</v>
      </c>
      <c r="K239" s="94">
        <v>3043.41</v>
      </c>
      <c r="L239" s="94">
        <v>3123.47</v>
      </c>
      <c r="M239" s="94">
        <v>3166.6299999999997</v>
      </c>
      <c r="N239" s="94">
        <v>3167.2799999999997</v>
      </c>
      <c r="O239" s="94">
        <v>3175.85</v>
      </c>
      <c r="P239" s="94">
        <v>3184.98</v>
      </c>
      <c r="Q239" s="94">
        <v>3186.06</v>
      </c>
      <c r="R239" s="94">
        <v>3189.96</v>
      </c>
      <c r="S239" s="94">
        <v>3193.72</v>
      </c>
      <c r="T239" s="94">
        <v>3185.92</v>
      </c>
      <c r="U239" s="94">
        <v>3180.2</v>
      </c>
      <c r="V239" s="94">
        <v>3194.98</v>
      </c>
      <c r="W239" s="94">
        <v>3194.27</v>
      </c>
      <c r="X239" s="94">
        <v>2892.46</v>
      </c>
      <c r="Y239" s="94">
        <v>2485.71</v>
      </c>
    </row>
    <row r="240" spans="1:25" s="68" customFormat="1" ht="15.75" hidden="1" outlineLevel="1" x14ac:dyDescent="0.25">
      <c r="A240" s="106">
        <v>15</v>
      </c>
      <c r="B240" s="94">
        <v>2174.6999999999998</v>
      </c>
      <c r="C240" s="94">
        <v>2080.86</v>
      </c>
      <c r="D240" s="94">
        <v>1977.29</v>
      </c>
      <c r="E240" s="94">
        <v>800.31</v>
      </c>
      <c r="F240" s="94">
        <v>800.26</v>
      </c>
      <c r="G240" s="94">
        <v>800.24</v>
      </c>
      <c r="H240" s="94">
        <v>1939.81</v>
      </c>
      <c r="I240" s="94">
        <v>2182.2799999999997</v>
      </c>
      <c r="J240" s="94">
        <v>2452.6999999999998</v>
      </c>
      <c r="K240" s="94">
        <v>2752.23</v>
      </c>
      <c r="L240" s="94">
        <v>2860.24</v>
      </c>
      <c r="M240" s="94">
        <v>2939.02</v>
      </c>
      <c r="N240" s="94">
        <v>2932.94</v>
      </c>
      <c r="O240" s="94">
        <v>2968.5699999999997</v>
      </c>
      <c r="P240" s="94">
        <v>3042.72</v>
      </c>
      <c r="Q240" s="94">
        <v>3066.3199999999997</v>
      </c>
      <c r="R240" s="94">
        <v>3080.0499999999997</v>
      </c>
      <c r="S240" s="94">
        <v>3090.46</v>
      </c>
      <c r="T240" s="94">
        <v>3088.1099999999997</v>
      </c>
      <c r="U240" s="94">
        <v>3102.3999999999996</v>
      </c>
      <c r="V240" s="94">
        <v>3146.97</v>
      </c>
      <c r="W240" s="94">
        <v>3143.18</v>
      </c>
      <c r="X240" s="94">
        <v>2740.87</v>
      </c>
      <c r="Y240" s="94">
        <v>2367.16</v>
      </c>
    </row>
    <row r="241" spans="1:25" s="68" customFormat="1" ht="15.75" hidden="1" outlineLevel="1" x14ac:dyDescent="0.25">
      <c r="A241" s="106">
        <v>16</v>
      </c>
      <c r="B241" s="94">
        <v>2102.8000000000002</v>
      </c>
      <c r="C241" s="94">
        <v>1977.13</v>
      </c>
      <c r="D241" s="94">
        <v>1769.4499999999998</v>
      </c>
      <c r="E241" s="94">
        <v>800.29</v>
      </c>
      <c r="F241" s="94">
        <v>800.29</v>
      </c>
      <c r="G241" s="94">
        <v>1909.2199999999998</v>
      </c>
      <c r="H241" s="94">
        <v>1991.0299999999997</v>
      </c>
      <c r="I241" s="94">
        <v>2465.5500000000002</v>
      </c>
      <c r="J241" s="94">
        <v>2944.8599999999997</v>
      </c>
      <c r="K241" s="94">
        <v>3042.99</v>
      </c>
      <c r="L241" s="94">
        <v>3051.8799999999997</v>
      </c>
      <c r="M241" s="94">
        <v>3054.1099999999997</v>
      </c>
      <c r="N241" s="94">
        <v>3053.33</v>
      </c>
      <c r="O241" s="94">
        <v>3078.87</v>
      </c>
      <c r="P241" s="94">
        <v>3097.5499999999997</v>
      </c>
      <c r="Q241" s="94">
        <v>3091.85</v>
      </c>
      <c r="R241" s="94">
        <v>3071.6499999999996</v>
      </c>
      <c r="S241" s="94">
        <v>3067.5299999999997</v>
      </c>
      <c r="T241" s="94">
        <v>3053.85</v>
      </c>
      <c r="U241" s="94">
        <v>3041.66</v>
      </c>
      <c r="V241" s="94">
        <v>3053.74</v>
      </c>
      <c r="W241" s="94">
        <v>3062.92</v>
      </c>
      <c r="X241" s="94">
        <v>2690.15</v>
      </c>
      <c r="Y241" s="94">
        <v>2234.9</v>
      </c>
    </row>
    <row r="242" spans="1:25" s="68" customFormat="1" ht="15.75" hidden="1" outlineLevel="1" x14ac:dyDescent="0.25">
      <c r="A242" s="106">
        <v>17</v>
      </c>
      <c r="B242" s="94">
        <v>2081.96</v>
      </c>
      <c r="C242" s="94">
        <v>1899.5500000000002</v>
      </c>
      <c r="D242" s="94">
        <v>800.32999999999993</v>
      </c>
      <c r="E242" s="94">
        <v>800.31999999999994</v>
      </c>
      <c r="F242" s="94">
        <v>800.28</v>
      </c>
      <c r="G242" s="94">
        <v>800.33999999999992</v>
      </c>
      <c r="H242" s="94">
        <v>799.78</v>
      </c>
      <c r="I242" s="94">
        <v>2187.0700000000002</v>
      </c>
      <c r="J242" s="94">
        <v>2395.59</v>
      </c>
      <c r="K242" s="94">
        <v>2422.4499999999998</v>
      </c>
      <c r="L242" s="94">
        <v>2437.5500000000002</v>
      </c>
      <c r="M242" s="94">
        <v>2445.88</v>
      </c>
      <c r="N242" s="94">
        <v>2443.39</v>
      </c>
      <c r="O242" s="94">
        <v>2446.41</v>
      </c>
      <c r="P242" s="94">
        <v>2460.39</v>
      </c>
      <c r="Q242" s="94">
        <v>2457.33</v>
      </c>
      <c r="R242" s="94">
        <v>2452.11</v>
      </c>
      <c r="S242" s="94">
        <v>2437.02</v>
      </c>
      <c r="T242" s="94">
        <v>2428.84</v>
      </c>
      <c r="U242" s="94">
        <v>2432.44</v>
      </c>
      <c r="V242" s="94">
        <v>2434.34</v>
      </c>
      <c r="W242" s="94">
        <v>2448.66</v>
      </c>
      <c r="X242" s="94">
        <v>2389.19</v>
      </c>
      <c r="Y242" s="94">
        <v>2209.17</v>
      </c>
    </row>
    <row r="243" spans="1:25" s="68" customFormat="1" ht="15.75" hidden="1" outlineLevel="1" x14ac:dyDescent="0.25">
      <c r="A243" s="106">
        <v>18</v>
      </c>
      <c r="B243" s="94">
        <v>2094.7399999999998</v>
      </c>
      <c r="C243" s="94">
        <v>1908.69</v>
      </c>
      <c r="D243" s="94">
        <v>1737.52</v>
      </c>
      <c r="E243" s="94">
        <v>1619.85</v>
      </c>
      <c r="F243" s="94">
        <v>1621.73</v>
      </c>
      <c r="G243" s="94">
        <v>800.29</v>
      </c>
      <c r="H243" s="94">
        <v>1989.44</v>
      </c>
      <c r="I243" s="94">
        <v>2131.27</v>
      </c>
      <c r="J243" s="94">
        <v>2386</v>
      </c>
      <c r="K243" s="94">
        <v>2403.19</v>
      </c>
      <c r="L243" s="94">
        <v>2407.87</v>
      </c>
      <c r="M243" s="94">
        <v>2409.84</v>
      </c>
      <c r="N243" s="94">
        <v>2404.7199999999998</v>
      </c>
      <c r="O243" s="94">
        <v>2409.9499999999998</v>
      </c>
      <c r="P243" s="94">
        <v>2413.59</v>
      </c>
      <c r="Q243" s="94">
        <v>2416.48</v>
      </c>
      <c r="R243" s="94">
        <v>2421.65</v>
      </c>
      <c r="S243" s="94">
        <v>2413.4499999999998</v>
      </c>
      <c r="T243" s="94">
        <v>2415.15</v>
      </c>
      <c r="U243" s="94">
        <v>2417.5500000000002</v>
      </c>
      <c r="V243" s="94">
        <v>2419.63</v>
      </c>
      <c r="W243" s="94">
        <v>2422.9</v>
      </c>
      <c r="X243" s="94">
        <v>2379.66</v>
      </c>
      <c r="Y243" s="94">
        <v>2219.16</v>
      </c>
    </row>
    <row r="244" spans="1:25" s="68" customFormat="1" ht="15.75" hidden="1" outlineLevel="1" x14ac:dyDescent="0.25">
      <c r="A244" s="106">
        <v>19</v>
      </c>
      <c r="B244" s="94">
        <v>1986.56</v>
      </c>
      <c r="C244" s="94">
        <v>1725.8600000000001</v>
      </c>
      <c r="D244" s="94">
        <v>1218.78</v>
      </c>
      <c r="E244" s="94">
        <v>800.36</v>
      </c>
      <c r="F244" s="94">
        <v>800.33999999999992</v>
      </c>
      <c r="G244" s="94">
        <v>1724.3</v>
      </c>
      <c r="H244" s="94">
        <v>1969.62</v>
      </c>
      <c r="I244" s="94">
        <v>2282.7599999999998</v>
      </c>
      <c r="J244" s="94">
        <v>2693.96</v>
      </c>
      <c r="K244" s="94">
        <v>2787.61</v>
      </c>
      <c r="L244" s="94">
        <v>2813.67</v>
      </c>
      <c r="M244" s="94">
        <v>2826.1</v>
      </c>
      <c r="N244" s="94">
        <v>2822.02</v>
      </c>
      <c r="O244" s="94">
        <v>2835.2999999999997</v>
      </c>
      <c r="P244" s="94">
        <v>2837.5299999999997</v>
      </c>
      <c r="Q244" s="94">
        <v>2846.41</v>
      </c>
      <c r="R244" s="94">
        <v>2865.1</v>
      </c>
      <c r="S244" s="94">
        <v>2841.91</v>
      </c>
      <c r="T244" s="94">
        <v>2832.3599999999997</v>
      </c>
      <c r="U244" s="94">
        <v>2824.47</v>
      </c>
      <c r="V244" s="94">
        <v>2842.5</v>
      </c>
      <c r="W244" s="94">
        <v>2878.44</v>
      </c>
      <c r="X244" s="94">
        <v>2461.0700000000002</v>
      </c>
      <c r="Y244" s="94">
        <v>2213.5700000000002</v>
      </c>
    </row>
    <row r="245" spans="1:25" s="68" customFormat="1" ht="15.75" hidden="1" outlineLevel="1" x14ac:dyDescent="0.25">
      <c r="A245" s="106">
        <v>20</v>
      </c>
      <c r="B245" s="94">
        <v>2034.1599999999999</v>
      </c>
      <c r="C245" s="94">
        <v>1873.2599999999998</v>
      </c>
      <c r="D245" s="94">
        <v>1696.9099999999999</v>
      </c>
      <c r="E245" s="94">
        <v>1562.46</v>
      </c>
      <c r="F245" s="94">
        <v>1577.6</v>
      </c>
      <c r="G245" s="94">
        <v>1861.27</v>
      </c>
      <c r="H245" s="94">
        <v>2030.88</v>
      </c>
      <c r="I245" s="94">
        <v>2392.98</v>
      </c>
      <c r="J245" s="94">
        <v>2983.6</v>
      </c>
      <c r="K245" s="94">
        <v>3025.71</v>
      </c>
      <c r="L245" s="94">
        <v>3013.6</v>
      </c>
      <c r="M245" s="94">
        <v>3009.04</v>
      </c>
      <c r="N245" s="94">
        <v>3003.52</v>
      </c>
      <c r="O245" s="94">
        <v>3032.41</v>
      </c>
      <c r="P245" s="94">
        <v>3025.91</v>
      </c>
      <c r="Q245" s="94">
        <v>3062.24</v>
      </c>
      <c r="R245" s="94">
        <v>3042.66</v>
      </c>
      <c r="S245" s="94">
        <v>3039.5299999999997</v>
      </c>
      <c r="T245" s="94">
        <v>3041.12</v>
      </c>
      <c r="U245" s="94">
        <v>3042.04</v>
      </c>
      <c r="V245" s="94">
        <v>3056.5499999999997</v>
      </c>
      <c r="W245" s="94">
        <v>3078.02</v>
      </c>
      <c r="X245" s="94">
        <v>2756.85</v>
      </c>
      <c r="Y245" s="94">
        <v>2389.64</v>
      </c>
    </row>
    <row r="246" spans="1:25" s="68" customFormat="1" ht="15.75" hidden="1" outlineLevel="1" x14ac:dyDescent="0.25">
      <c r="A246" s="106">
        <v>21</v>
      </c>
      <c r="B246" s="94">
        <v>2236.36</v>
      </c>
      <c r="C246" s="94">
        <v>2152.44</v>
      </c>
      <c r="D246" s="94">
        <v>2002.2599999999998</v>
      </c>
      <c r="E246" s="94">
        <v>1937.1100000000001</v>
      </c>
      <c r="F246" s="94">
        <v>1910.52</v>
      </c>
      <c r="G246" s="94">
        <v>1866.2599999999998</v>
      </c>
      <c r="H246" s="94">
        <v>1969.5099999999998</v>
      </c>
      <c r="I246" s="94">
        <v>2252.4</v>
      </c>
      <c r="J246" s="94">
        <v>2811.22</v>
      </c>
      <c r="K246" s="94">
        <v>2974.92</v>
      </c>
      <c r="L246" s="94">
        <v>3009</v>
      </c>
      <c r="M246" s="94">
        <v>3022.3199999999997</v>
      </c>
      <c r="N246" s="94">
        <v>3014.5499999999997</v>
      </c>
      <c r="O246" s="94">
        <v>3019.23</v>
      </c>
      <c r="P246" s="94">
        <v>3022.75</v>
      </c>
      <c r="Q246" s="94">
        <v>3054.24</v>
      </c>
      <c r="R246" s="94">
        <v>3077.49</v>
      </c>
      <c r="S246" s="94">
        <v>3096.98</v>
      </c>
      <c r="T246" s="94">
        <v>3117.08</v>
      </c>
      <c r="U246" s="94">
        <v>3135.8999999999996</v>
      </c>
      <c r="V246" s="94">
        <v>3187</v>
      </c>
      <c r="W246" s="94">
        <v>3173.71</v>
      </c>
      <c r="X246" s="94">
        <v>2915.7599999999998</v>
      </c>
      <c r="Y246" s="94">
        <v>2423.17</v>
      </c>
    </row>
    <row r="247" spans="1:25" s="68" customFormat="1" ht="15.75" hidden="1" outlineLevel="1" x14ac:dyDescent="0.25">
      <c r="A247" s="106">
        <v>22</v>
      </c>
      <c r="B247" s="94">
        <v>2206.85</v>
      </c>
      <c r="C247" s="94">
        <v>2070.88</v>
      </c>
      <c r="D247" s="94">
        <v>1972.8600000000001</v>
      </c>
      <c r="E247" s="94">
        <v>1874.7399999999998</v>
      </c>
      <c r="F247" s="94">
        <v>1756.4</v>
      </c>
      <c r="G247" s="94">
        <v>800.35</v>
      </c>
      <c r="H247" s="94">
        <v>1752.23</v>
      </c>
      <c r="I247" s="94">
        <v>2095.04</v>
      </c>
      <c r="J247" s="94">
        <v>2401.8000000000002</v>
      </c>
      <c r="K247" s="94">
        <v>2415.91</v>
      </c>
      <c r="L247" s="94">
        <v>2436.48</v>
      </c>
      <c r="M247" s="94">
        <v>2447.0700000000002</v>
      </c>
      <c r="N247" s="94">
        <v>2446.4</v>
      </c>
      <c r="O247" s="94">
        <v>2450.4499999999998</v>
      </c>
      <c r="P247" s="94">
        <v>2452.8200000000002</v>
      </c>
      <c r="Q247" s="94">
        <v>2465.0500000000002</v>
      </c>
      <c r="R247" s="94">
        <v>2455.58</v>
      </c>
      <c r="S247" s="94">
        <v>2482.75</v>
      </c>
      <c r="T247" s="94">
        <v>2639.5</v>
      </c>
      <c r="U247" s="94">
        <v>2917.47</v>
      </c>
      <c r="V247" s="94">
        <v>2998.22</v>
      </c>
      <c r="W247" s="94">
        <v>2639.21</v>
      </c>
      <c r="X247" s="94">
        <v>2415.34</v>
      </c>
      <c r="Y247" s="94">
        <v>2383.36</v>
      </c>
    </row>
    <row r="248" spans="1:25" s="68" customFormat="1" ht="15.75" hidden="1" outlineLevel="1" x14ac:dyDescent="0.25">
      <c r="A248" s="106">
        <v>23</v>
      </c>
      <c r="B248" s="94">
        <v>2165.35</v>
      </c>
      <c r="C248" s="94">
        <v>2001.02</v>
      </c>
      <c r="D248" s="94">
        <v>1912.9099999999999</v>
      </c>
      <c r="E248" s="94">
        <v>1760.85</v>
      </c>
      <c r="F248" s="94">
        <v>1798.71</v>
      </c>
      <c r="G248" s="94">
        <v>1953.62</v>
      </c>
      <c r="H248" s="94">
        <v>2107.7199999999998</v>
      </c>
      <c r="I248" s="94">
        <v>2374.7399999999998</v>
      </c>
      <c r="J248" s="94">
        <v>2579.9299999999998</v>
      </c>
      <c r="K248" s="94">
        <v>2623.0299999999997</v>
      </c>
      <c r="L248" s="94">
        <v>2646.34</v>
      </c>
      <c r="M248" s="94">
        <v>2644.73</v>
      </c>
      <c r="N248" s="94">
        <v>2636.02</v>
      </c>
      <c r="O248" s="94">
        <v>2656.55</v>
      </c>
      <c r="P248" s="94">
        <v>2670.47</v>
      </c>
      <c r="Q248" s="94">
        <v>2666.72</v>
      </c>
      <c r="R248" s="94">
        <v>2668.0299999999997</v>
      </c>
      <c r="S248" s="94">
        <v>2653.71</v>
      </c>
      <c r="T248" s="94">
        <v>2637.34</v>
      </c>
      <c r="U248" s="94">
        <v>2661.44</v>
      </c>
      <c r="V248" s="94">
        <v>2675.21</v>
      </c>
      <c r="W248" s="94">
        <v>2695.31</v>
      </c>
      <c r="X248" s="94">
        <v>2601.67</v>
      </c>
      <c r="Y248" s="94">
        <v>2390.1999999999998</v>
      </c>
    </row>
    <row r="249" spans="1:25" s="68" customFormat="1" ht="15.75" hidden="1" outlineLevel="1" x14ac:dyDescent="0.25">
      <c r="A249" s="106">
        <v>24</v>
      </c>
      <c r="B249" s="94">
        <v>2055.89</v>
      </c>
      <c r="C249" s="94">
        <v>1882.08</v>
      </c>
      <c r="D249" s="94">
        <v>1746.54</v>
      </c>
      <c r="E249" s="94">
        <v>1652.92</v>
      </c>
      <c r="F249" s="94">
        <v>800.41</v>
      </c>
      <c r="G249" s="94">
        <v>800.45999999999992</v>
      </c>
      <c r="H249" s="94">
        <v>1983.71</v>
      </c>
      <c r="I249" s="94">
        <v>2171.37</v>
      </c>
      <c r="J249" s="94">
        <v>2622.33</v>
      </c>
      <c r="K249" s="94">
        <v>2668.29</v>
      </c>
      <c r="L249" s="94">
        <v>2686.63</v>
      </c>
      <c r="M249" s="94">
        <v>2684.35</v>
      </c>
      <c r="N249" s="94">
        <v>2690.2599999999998</v>
      </c>
      <c r="O249" s="94">
        <v>2693.74</v>
      </c>
      <c r="P249" s="94">
        <v>2731.21</v>
      </c>
      <c r="Q249" s="94">
        <v>2726.37</v>
      </c>
      <c r="R249" s="94">
        <v>2711.13</v>
      </c>
      <c r="S249" s="94">
        <v>2700.74</v>
      </c>
      <c r="T249" s="94">
        <v>2700.39</v>
      </c>
      <c r="U249" s="94">
        <v>2711.11</v>
      </c>
      <c r="V249" s="94">
        <v>2749.15</v>
      </c>
      <c r="W249" s="94">
        <v>2774.0099999999998</v>
      </c>
      <c r="X249" s="94">
        <v>2667.82</v>
      </c>
      <c r="Y249" s="94">
        <v>2406.9</v>
      </c>
    </row>
    <row r="250" spans="1:25" s="68" customFormat="1" ht="15.75" hidden="1" outlineLevel="1" x14ac:dyDescent="0.25">
      <c r="A250" s="106">
        <v>25</v>
      </c>
      <c r="B250" s="94">
        <v>2154.2599999999998</v>
      </c>
      <c r="C250" s="94">
        <v>1980.9</v>
      </c>
      <c r="D250" s="94">
        <v>1762.24</v>
      </c>
      <c r="E250" s="94">
        <v>1690.04</v>
      </c>
      <c r="F250" s="94">
        <v>1753.94</v>
      </c>
      <c r="G250" s="94">
        <v>1948.3400000000001</v>
      </c>
      <c r="H250" s="94">
        <v>2099.41</v>
      </c>
      <c r="I250" s="94">
        <v>2390.75</v>
      </c>
      <c r="J250" s="94">
        <v>2916.46</v>
      </c>
      <c r="K250" s="94">
        <v>3009.3399999999997</v>
      </c>
      <c r="L250" s="94">
        <v>3029.8799999999997</v>
      </c>
      <c r="M250" s="94">
        <v>3031.29</v>
      </c>
      <c r="N250" s="94">
        <v>3034.94</v>
      </c>
      <c r="O250" s="94">
        <v>3040.96</v>
      </c>
      <c r="P250" s="94">
        <v>3051.2</v>
      </c>
      <c r="Q250" s="94">
        <v>3040</v>
      </c>
      <c r="R250" s="94">
        <v>3039.62</v>
      </c>
      <c r="S250" s="94">
        <v>3037.41</v>
      </c>
      <c r="T250" s="94">
        <v>3029.37</v>
      </c>
      <c r="U250" s="94">
        <v>3018.8199999999997</v>
      </c>
      <c r="V250" s="94">
        <v>3033</v>
      </c>
      <c r="W250" s="94">
        <v>3043.0499999999997</v>
      </c>
      <c r="X250" s="94">
        <v>2856.06</v>
      </c>
      <c r="Y250" s="94">
        <v>2393.06</v>
      </c>
    </row>
    <row r="251" spans="1:25" s="68" customFormat="1" ht="15.75" hidden="1" outlineLevel="1" x14ac:dyDescent="0.25">
      <c r="A251" s="106">
        <v>26</v>
      </c>
      <c r="B251" s="94">
        <v>2169.83</v>
      </c>
      <c r="C251" s="94">
        <v>2053.83</v>
      </c>
      <c r="D251" s="94">
        <v>1962.21</v>
      </c>
      <c r="E251" s="94">
        <v>1775.3600000000001</v>
      </c>
      <c r="F251" s="94">
        <v>1848.0900000000001</v>
      </c>
      <c r="G251" s="94">
        <v>1976.71</v>
      </c>
      <c r="H251" s="94">
        <v>2129.7199999999998</v>
      </c>
      <c r="I251" s="94">
        <v>2402.7599999999998</v>
      </c>
      <c r="J251" s="94">
        <v>3014.1499999999996</v>
      </c>
      <c r="K251" s="94">
        <v>3066.18</v>
      </c>
      <c r="L251" s="94">
        <v>3076.17</v>
      </c>
      <c r="M251" s="94">
        <v>3089.5</v>
      </c>
      <c r="N251" s="94">
        <v>3089.5099999999998</v>
      </c>
      <c r="O251" s="94">
        <v>3093.96</v>
      </c>
      <c r="P251" s="94">
        <v>3103.5099999999998</v>
      </c>
      <c r="Q251" s="94">
        <v>3091.14</v>
      </c>
      <c r="R251" s="94">
        <v>3094.17</v>
      </c>
      <c r="S251" s="94">
        <v>3094.35</v>
      </c>
      <c r="T251" s="94">
        <v>3079.42</v>
      </c>
      <c r="U251" s="94">
        <v>3082.5099999999998</v>
      </c>
      <c r="V251" s="94">
        <v>3096.22</v>
      </c>
      <c r="W251" s="94">
        <v>3107.81</v>
      </c>
      <c r="X251" s="94">
        <v>2921.16</v>
      </c>
      <c r="Y251" s="94">
        <v>2405.9299999999998</v>
      </c>
    </row>
    <row r="252" spans="1:25" s="68" customFormat="1" ht="15.75" hidden="1" outlineLevel="1" x14ac:dyDescent="0.25">
      <c r="A252" s="106">
        <v>27</v>
      </c>
      <c r="B252" s="94">
        <v>2169.65</v>
      </c>
      <c r="C252" s="94">
        <v>2007.06</v>
      </c>
      <c r="D252" s="94">
        <v>1872.4</v>
      </c>
      <c r="E252" s="94">
        <v>1771.4299999999998</v>
      </c>
      <c r="F252" s="94">
        <v>1885.42</v>
      </c>
      <c r="G252" s="94">
        <v>1953</v>
      </c>
      <c r="H252" s="94">
        <v>2099.14</v>
      </c>
      <c r="I252" s="94">
        <v>2185.0700000000002</v>
      </c>
      <c r="J252" s="94">
        <v>2938.62</v>
      </c>
      <c r="K252" s="94">
        <v>2962.72</v>
      </c>
      <c r="L252" s="94">
        <v>2971.6499999999996</v>
      </c>
      <c r="M252" s="94">
        <v>2973.5899999999997</v>
      </c>
      <c r="N252" s="94">
        <v>2973.52</v>
      </c>
      <c r="O252" s="94">
        <v>2977.6299999999997</v>
      </c>
      <c r="P252" s="94">
        <v>3010.42</v>
      </c>
      <c r="Q252" s="94">
        <v>2988.33</v>
      </c>
      <c r="R252" s="94">
        <v>3092.99</v>
      </c>
      <c r="S252" s="94">
        <v>3194.72</v>
      </c>
      <c r="T252" s="94">
        <v>3216.56</v>
      </c>
      <c r="U252" s="94">
        <v>3049.94</v>
      </c>
      <c r="V252" s="94">
        <v>3088</v>
      </c>
      <c r="W252" s="94">
        <v>3143.1099999999997</v>
      </c>
      <c r="X252" s="94">
        <v>2951.96</v>
      </c>
      <c r="Y252" s="94">
        <v>2400.86</v>
      </c>
    </row>
    <row r="253" spans="1:25" s="68" customFormat="1" ht="15.75" hidden="1" outlineLevel="1" x14ac:dyDescent="0.25">
      <c r="A253" s="106">
        <v>28</v>
      </c>
      <c r="B253" s="94">
        <v>2384.4</v>
      </c>
      <c r="C253" s="94">
        <v>2227.4499999999998</v>
      </c>
      <c r="D253" s="94">
        <v>2152.7599999999998</v>
      </c>
      <c r="E253" s="94">
        <v>2044.5</v>
      </c>
      <c r="F253" s="94">
        <v>2018.1</v>
      </c>
      <c r="G253" s="94">
        <v>2072.1999999999998</v>
      </c>
      <c r="H253" s="94">
        <v>2124.67</v>
      </c>
      <c r="I253" s="94">
        <v>2392.79</v>
      </c>
      <c r="J253" s="94">
        <v>2928.0099999999998</v>
      </c>
      <c r="K253" s="94">
        <v>3161.72</v>
      </c>
      <c r="L253" s="94">
        <v>3196.54</v>
      </c>
      <c r="M253" s="94">
        <v>3203.35</v>
      </c>
      <c r="N253" s="94">
        <v>3222.81</v>
      </c>
      <c r="O253" s="94">
        <v>3228.6299999999997</v>
      </c>
      <c r="P253" s="94">
        <v>3257.1499999999996</v>
      </c>
      <c r="Q253" s="94">
        <v>3257.08</v>
      </c>
      <c r="R253" s="94">
        <v>3255.93</v>
      </c>
      <c r="S253" s="94">
        <v>3255.94</v>
      </c>
      <c r="T253" s="94">
        <v>3210.1099999999997</v>
      </c>
      <c r="U253" s="94">
        <v>3256.27</v>
      </c>
      <c r="V253" s="94">
        <v>3261.0099999999998</v>
      </c>
      <c r="W253" s="94">
        <v>3256.44</v>
      </c>
      <c r="X253" s="94">
        <v>3107.74</v>
      </c>
      <c r="Y253" s="94">
        <v>2467.0299999999997</v>
      </c>
    </row>
    <row r="254" spans="1:25" s="68" customFormat="1" ht="16.5" hidden="1" customHeight="1" outlineLevel="1" x14ac:dyDescent="0.25">
      <c r="A254" s="106">
        <v>29</v>
      </c>
      <c r="B254" s="94">
        <v>2009.19</v>
      </c>
      <c r="C254" s="94">
        <v>2103.54</v>
      </c>
      <c r="D254" s="94">
        <v>1978.9299999999998</v>
      </c>
      <c r="E254" s="94">
        <v>1754.09</v>
      </c>
      <c r="F254" s="94">
        <v>805.3</v>
      </c>
      <c r="G254" s="94">
        <v>805.55</v>
      </c>
      <c r="H254" s="94">
        <v>803.98</v>
      </c>
      <c r="I254" s="94">
        <v>805.05</v>
      </c>
      <c r="J254" s="94">
        <v>2214.39</v>
      </c>
      <c r="K254" s="94">
        <v>2387.09</v>
      </c>
      <c r="L254" s="94">
        <v>2412.19</v>
      </c>
      <c r="M254" s="94">
        <v>2762.37</v>
      </c>
      <c r="N254" s="94">
        <v>2771.38</v>
      </c>
      <c r="O254" s="94">
        <v>2791.55</v>
      </c>
      <c r="P254" s="94">
        <v>2831.96</v>
      </c>
      <c r="Q254" s="94">
        <v>2853.49</v>
      </c>
      <c r="R254" s="94">
        <v>2889.64</v>
      </c>
      <c r="S254" s="94">
        <v>2891.52</v>
      </c>
      <c r="T254" s="94">
        <v>2883.06</v>
      </c>
      <c r="U254" s="94">
        <v>2854.43</v>
      </c>
      <c r="V254" s="94">
        <v>2907.87</v>
      </c>
      <c r="W254" s="94">
        <v>2910.0099999999998</v>
      </c>
      <c r="X254" s="94">
        <v>2646.04</v>
      </c>
      <c r="Y254" s="94">
        <v>2196.85</v>
      </c>
    </row>
    <row r="255" spans="1:25" s="68" customFormat="1" ht="16.5" customHeight="1" collapsed="1" x14ac:dyDescent="0.25">
      <c r="A255" s="106">
        <v>30</v>
      </c>
      <c r="B255" s="94">
        <v>2147.52</v>
      </c>
      <c r="C255" s="94">
        <v>1998.9099999999999</v>
      </c>
      <c r="D255" s="94">
        <v>1905.3600000000001</v>
      </c>
      <c r="E255" s="94">
        <v>1790.23</v>
      </c>
      <c r="F255" s="94">
        <v>800.28</v>
      </c>
      <c r="G255" s="94">
        <v>800.43</v>
      </c>
      <c r="H255" s="94">
        <v>2002.98</v>
      </c>
      <c r="I255" s="94">
        <v>2089.6</v>
      </c>
      <c r="J255" s="94">
        <v>2197.48</v>
      </c>
      <c r="K255" s="94">
        <v>2212.91</v>
      </c>
      <c r="L255" s="94">
        <v>2212.37</v>
      </c>
      <c r="M255" s="94">
        <v>2212.7199999999998</v>
      </c>
      <c r="N255" s="94">
        <v>2206.8200000000002</v>
      </c>
      <c r="O255" s="94">
        <v>2208.0299999999997</v>
      </c>
      <c r="P255" s="94">
        <v>2207.06</v>
      </c>
      <c r="Q255" s="94">
        <v>2205.59</v>
      </c>
      <c r="R255" s="94">
        <v>2207.7199999999998</v>
      </c>
      <c r="S255" s="94">
        <v>2211.0500000000002</v>
      </c>
      <c r="T255" s="94">
        <v>2214.3000000000002</v>
      </c>
      <c r="U255" s="94">
        <v>2218.84</v>
      </c>
      <c r="V255" s="94">
        <v>2766.41</v>
      </c>
      <c r="W255" s="94">
        <v>2745.61</v>
      </c>
      <c r="X255" s="94">
        <v>2215.09</v>
      </c>
      <c r="Y255" s="94">
        <v>2139.8000000000002</v>
      </c>
    </row>
    <row r="256" spans="1:25" s="68" customFormat="1" ht="15.75" x14ac:dyDescent="0.25">
      <c r="A256" s="46"/>
    </row>
    <row r="257" spans="1:25" s="68" customFormat="1" ht="15.75" x14ac:dyDescent="0.25">
      <c r="A257" s="142" t="s">
        <v>32</v>
      </c>
      <c r="B257" s="142" t="s">
        <v>122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</row>
    <row r="258" spans="1:25" s="75" customFormat="1" ht="12.75" x14ac:dyDescent="0.2">
      <c r="A258" s="142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06">
        <v>1</v>
      </c>
      <c r="B259" s="94">
        <v>3181.01</v>
      </c>
      <c r="C259" s="94">
        <v>3049.0299999999997</v>
      </c>
      <c r="D259" s="94">
        <v>2952.37</v>
      </c>
      <c r="E259" s="94">
        <v>2793.12</v>
      </c>
      <c r="F259" s="94">
        <v>2732.72</v>
      </c>
      <c r="G259" s="94">
        <v>2865.83</v>
      </c>
      <c r="H259" s="94">
        <v>2903.5699999999997</v>
      </c>
      <c r="I259" s="94">
        <v>3015.1099999999997</v>
      </c>
      <c r="J259" s="94">
        <v>3525.46</v>
      </c>
      <c r="K259" s="94">
        <v>3770.58</v>
      </c>
      <c r="L259" s="94">
        <v>4044.85</v>
      </c>
      <c r="M259" s="94">
        <v>4128.7</v>
      </c>
      <c r="N259" s="94">
        <v>4199.6099999999997</v>
      </c>
      <c r="O259" s="94">
        <v>4293.34</v>
      </c>
      <c r="P259" s="94">
        <v>4353.0200000000004</v>
      </c>
      <c r="Q259" s="94">
        <v>4349.3099999999995</v>
      </c>
      <c r="R259" s="94">
        <v>4388.46</v>
      </c>
      <c r="S259" s="94">
        <v>4511.92</v>
      </c>
      <c r="T259" s="94">
        <v>4560.09</v>
      </c>
      <c r="U259" s="94">
        <v>4464.5499999999993</v>
      </c>
      <c r="V259" s="94">
        <v>4510.67</v>
      </c>
      <c r="W259" s="94">
        <v>4450.28</v>
      </c>
      <c r="X259" s="94">
        <v>3988.52</v>
      </c>
      <c r="Y259" s="94">
        <v>3464.71</v>
      </c>
    </row>
    <row r="260" spans="1:25" s="68" customFormat="1" ht="15.75" hidden="1" outlineLevel="1" x14ac:dyDescent="0.25">
      <c r="A260" s="106">
        <v>2</v>
      </c>
      <c r="B260" s="94">
        <v>3331.38</v>
      </c>
      <c r="C260" s="94">
        <v>3118.33</v>
      </c>
      <c r="D260" s="94">
        <v>3030.33</v>
      </c>
      <c r="E260" s="94">
        <v>2955.67</v>
      </c>
      <c r="F260" s="94">
        <v>2848.5299999999997</v>
      </c>
      <c r="G260" s="94">
        <v>3016.24</v>
      </c>
      <c r="H260" s="94">
        <v>3145.4799999999996</v>
      </c>
      <c r="I260" s="94">
        <v>3698.6499999999996</v>
      </c>
      <c r="J260" s="94">
        <v>4135.2</v>
      </c>
      <c r="K260" s="94">
        <v>4307.83</v>
      </c>
      <c r="L260" s="94">
        <v>4278.07</v>
      </c>
      <c r="M260" s="94">
        <v>4334.25</v>
      </c>
      <c r="N260" s="94">
        <v>4291.3099999999995</v>
      </c>
      <c r="O260" s="94">
        <v>4363.91</v>
      </c>
      <c r="P260" s="94">
        <v>4460.17</v>
      </c>
      <c r="Q260" s="94">
        <v>4433.2999999999993</v>
      </c>
      <c r="R260" s="94">
        <v>4355.6900000000005</v>
      </c>
      <c r="S260" s="94">
        <v>4287.6099999999997</v>
      </c>
      <c r="T260" s="94">
        <v>4292.07</v>
      </c>
      <c r="U260" s="94">
        <v>4196.42</v>
      </c>
      <c r="V260" s="94">
        <v>4413.4699999999993</v>
      </c>
      <c r="W260" s="94">
        <v>4317.07</v>
      </c>
      <c r="X260" s="94">
        <v>4049.15</v>
      </c>
      <c r="Y260" s="94">
        <v>3467.25</v>
      </c>
    </row>
    <row r="261" spans="1:25" s="68" customFormat="1" ht="15.75" hidden="1" outlineLevel="1" x14ac:dyDescent="0.25">
      <c r="A261" s="106">
        <v>3</v>
      </c>
      <c r="B261" s="94">
        <v>3211.68</v>
      </c>
      <c r="C261" s="94">
        <v>2999.81</v>
      </c>
      <c r="D261" s="94">
        <v>2857.06</v>
      </c>
      <c r="E261" s="94">
        <v>2762.96</v>
      </c>
      <c r="F261" s="94">
        <v>2797.55</v>
      </c>
      <c r="G261" s="94">
        <v>3039.68</v>
      </c>
      <c r="H261" s="94">
        <v>3117.83</v>
      </c>
      <c r="I261" s="94">
        <v>3685.41</v>
      </c>
      <c r="J261" s="94">
        <v>4145.7700000000004</v>
      </c>
      <c r="K261" s="94">
        <v>4337.8099999999995</v>
      </c>
      <c r="L261" s="94">
        <v>4309.6099999999997</v>
      </c>
      <c r="M261" s="94">
        <v>4527.1000000000004</v>
      </c>
      <c r="N261" s="94">
        <v>4330.28</v>
      </c>
      <c r="O261" s="94">
        <v>4394.8099999999995</v>
      </c>
      <c r="P261" s="94">
        <v>4412.17</v>
      </c>
      <c r="Q261" s="94">
        <v>4641.8500000000004</v>
      </c>
      <c r="R261" s="94">
        <v>4948.03</v>
      </c>
      <c r="S261" s="94">
        <v>4821.13</v>
      </c>
      <c r="T261" s="94">
        <v>4520.8099999999995</v>
      </c>
      <c r="U261" s="94">
        <v>4386.8599999999997</v>
      </c>
      <c r="V261" s="94">
        <v>5094</v>
      </c>
      <c r="W261" s="94">
        <v>4993.5200000000004</v>
      </c>
      <c r="X261" s="94">
        <v>4023.37</v>
      </c>
      <c r="Y261" s="94">
        <v>3396.96</v>
      </c>
    </row>
    <row r="262" spans="1:25" s="68" customFormat="1" ht="15.75" hidden="1" outlineLevel="1" x14ac:dyDescent="0.25">
      <c r="A262" s="106">
        <v>4</v>
      </c>
      <c r="B262" s="94">
        <v>3260.8</v>
      </c>
      <c r="C262" s="94">
        <v>3069.06</v>
      </c>
      <c r="D262" s="94">
        <v>2912.68</v>
      </c>
      <c r="E262" s="94">
        <v>2773.47</v>
      </c>
      <c r="F262" s="94">
        <v>2762.1499999999996</v>
      </c>
      <c r="G262" s="94">
        <v>2934.79</v>
      </c>
      <c r="H262" s="94">
        <v>2964.56</v>
      </c>
      <c r="I262" s="94">
        <v>3388.16</v>
      </c>
      <c r="J262" s="94">
        <v>3977.3199999999997</v>
      </c>
      <c r="K262" s="94">
        <v>4102.5599999999995</v>
      </c>
      <c r="L262" s="94">
        <v>4141.6000000000004</v>
      </c>
      <c r="M262" s="94">
        <v>4182.16</v>
      </c>
      <c r="N262" s="94">
        <v>4140.17</v>
      </c>
      <c r="O262" s="94">
        <v>4216.2199999999993</v>
      </c>
      <c r="P262" s="94">
        <v>4266.53</v>
      </c>
      <c r="Q262" s="94">
        <v>4391.67</v>
      </c>
      <c r="R262" s="94">
        <v>4348.2199999999993</v>
      </c>
      <c r="S262" s="94">
        <v>4345.09</v>
      </c>
      <c r="T262" s="94">
        <v>4226.09</v>
      </c>
      <c r="U262" s="94">
        <v>4144.57</v>
      </c>
      <c r="V262" s="94">
        <v>4463.3899999999994</v>
      </c>
      <c r="W262" s="94">
        <v>4156.96</v>
      </c>
      <c r="X262" s="94">
        <v>3994.92</v>
      </c>
      <c r="Y262" s="94">
        <v>3383.16</v>
      </c>
    </row>
    <row r="263" spans="1:25" s="68" customFormat="1" ht="15.75" hidden="1" outlineLevel="1" x14ac:dyDescent="0.25">
      <c r="A263" s="106">
        <v>5</v>
      </c>
      <c r="B263" s="94">
        <v>3121.41</v>
      </c>
      <c r="C263" s="94">
        <v>2924.58</v>
      </c>
      <c r="D263" s="94">
        <v>2809.9799999999996</v>
      </c>
      <c r="E263" s="94">
        <v>2731.0099999999998</v>
      </c>
      <c r="F263" s="94">
        <v>2717.84</v>
      </c>
      <c r="G263" s="94">
        <v>2954.45</v>
      </c>
      <c r="H263" s="94">
        <v>3129.99</v>
      </c>
      <c r="I263" s="94">
        <v>3629.51</v>
      </c>
      <c r="J263" s="94">
        <v>4097.54</v>
      </c>
      <c r="K263" s="94">
        <v>4122.3899999999994</v>
      </c>
      <c r="L263" s="94">
        <v>4110.5599999999995</v>
      </c>
      <c r="M263" s="94">
        <v>4120.5599999999995</v>
      </c>
      <c r="N263" s="94">
        <v>4108.5</v>
      </c>
      <c r="O263" s="94">
        <v>4115.46</v>
      </c>
      <c r="P263" s="94">
        <v>4114.32</v>
      </c>
      <c r="Q263" s="94">
        <v>4118.9699999999993</v>
      </c>
      <c r="R263" s="94">
        <v>4104.49</v>
      </c>
      <c r="S263" s="94">
        <v>4118.24</v>
      </c>
      <c r="T263" s="94">
        <v>4114.3899999999994</v>
      </c>
      <c r="U263" s="94">
        <v>4116.93</v>
      </c>
      <c r="V263" s="94">
        <v>4215.2</v>
      </c>
      <c r="W263" s="94">
        <v>4242.63</v>
      </c>
      <c r="X263" s="94">
        <v>3930.1</v>
      </c>
      <c r="Y263" s="94">
        <v>3359.71</v>
      </c>
    </row>
    <row r="264" spans="1:25" s="68" customFormat="1" ht="15.75" hidden="1" outlineLevel="1" x14ac:dyDescent="0.25">
      <c r="A264" s="106">
        <v>6</v>
      </c>
      <c r="B264" s="94">
        <v>3343.55</v>
      </c>
      <c r="C264" s="94">
        <v>3093.37</v>
      </c>
      <c r="D264" s="94">
        <v>2969.67</v>
      </c>
      <c r="E264" s="94">
        <v>2879.17</v>
      </c>
      <c r="F264" s="94">
        <v>2830.8199999999997</v>
      </c>
      <c r="G264" s="94">
        <v>2956.56</v>
      </c>
      <c r="H264" s="94">
        <v>3107.47</v>
      </c>
      <c r="I264" s="94">
        <v>3707.0299999999997</v>
      </c>
      <c r="J264" s="94">
        <v>4201.6499999999996</v>
      </c>
      <c r="K264" s="94">
        <v>4266.1900000000005</v>
      </c>
      <c r="L264" s="94">
        <v>4291.34</v>
      </c>
      <c r="M264" s="94">
        <v>4307.95</v>
      </c>
      <c r="N264" s="94">
        <v>4283.24</v>
      </c>
      <c r="O264" s="94">
        <v>4371.25</v>
      </c>
      <c r="P264" s="94">
        <v>4409.04</v>
      </c>
      <c r="Q264" s="94">
        <v>4340.95</v>
      </c>
      <c r="R264" s="94">
        <v>4414.51</v>
      </c>
      <c r="S264" s="94">
        <v>4433.5499999999993</v>
      </c>
      <c r="T264" s="94">
        <v>4441.8599999999997</v>
      </c>
      <c r="U264" s="94">
        <v>4414.54</v>
      </c>
      <c r="V264" s="94">
        <v>4552.6099999999997</v>
      </c>
      <c r="W264" s="94">
        <v>4591.82</v>
      </c>
      <c r="X264" s="94">
        <v>4206.3899999999994</v>
      </c>
      <c r="Y264" s="94">
        <v>3624.02</v>
      </c>
    </row>
    <row r="265" spans="1:25" s="68" customFormat="1" ht="15.75" hidden="1" outlineLevel="1" x14ac:dyDescent="0.25">
      <c r="A265" s="106">
        <v>7</v>
      </c>
      <c r="B265" s="94">
        <v>3308.93</v>
      </c>
      <c r="C265" s="94">
        <v>3150.63</v>
      </c>
      <c r="D265" s="94">
        <v>3060.9399999999996</v>
      </c>
      <c r="E265" s="94">
        <v>2961.7</v>
      </c>
      <c r="F265" s="94">
        <v>2932.52</v>
      </c>
      <c r="G265" s="94">
        <v>2977.27</v>
      </c>
      <c r="H265" s="94">
        <v>3022.99</v>
      </c>
      <c r="I265" s="94">
        <v>3205.06</v>
      </c>
      <c r="J265" s="94">
        <v>3936.94</v>
      </c>
      <c r="K265" s="94">
        <v>4136.18</v>
      </c>
      <c r="L265" s="94">
        <v>4179.6099999999997</v>
      </c>
      <c r="M265" s="94">
        <v>4197.75</v>
      </c>
      <c r="N265" s="94">
        <v>4201.24</v>
      </c>
      <c r="O265" s="94">
        <v>4275.8599999999997</v>
      </c>
      <c r="P265" s="94">
        <v>4291.07</v>
      </c>
      <c r="Q265" s="94">
        <v>4234.6499999999996</v>
      </c>
      <c r="R265" s="94">
        <v>4300.32</v>
      </c>
      <c r="S265" s="94">
        <v>4311.99</v>
      </c>
      <c r="T265" s="94">
        <v>4311.1399999999994</v>
      </c>
      <c r="U265" s="94">
        <v>4303.4799999999996</v>
      </c>
      <c r="V265" s="94">
        <v>4322.26</v>
      </c>
      <c r="W265" s="94">
        <v>4301.16</v>
      </c>
      <c r="X265" s="94">
        <v>4019.8399999999997</v>
      </c>
      <c r="Y265" s="94">
        <v>3591.87</v>
      </c>
    </row>
    <row r="266" spans="1:25" s="68" customFormat="1" ht="15.75" hidden="1" outlineLevel="1" x14ac:dyDescent="0.25">
      <c r="A266" s="106">
        <v>8</v>
      </c>
      <c r="B266" s="94">
        <v>3256.55</v>
      </c>
      <c r="C266" s="94">
        <v>3132.2799999999997</v>
      </c>
      <c r="D266" s="94">
        <v>3065.8599999999997</v>
      </c>
      <c r="E266" s="94">
        <v>3016.88</v>
      </c>
      <c r="F266" s="94">
        <v>2981.01</v>
      </c>
      <c r="G266" s="94">
        <v>2967.76</v>
      </c>
      <c r="H266" s="94">
        <v>2979.74</v>
      </c>
      <c r="I266" s="94">
        <v>3133.26</v>
      </c>
      <c r="J266" s="94">
        <v>3662.39</v>
      </c>
      <c r="K266" s="94">
        <v>4066.5099999999998</v>
      </c>
      <c r="L266" s="94">
        <v>4157.4699999999993</v>
      </c>
      <c r="M266" s="94">
        <v>4194.5499999999993</v>
      </c>
      <c r="N266" s="94">
        <v>4211.6900000000005</v>
      </c>
      <c r="O266" s="94">
        <v>4270.8099999999995</v>
      </c>
      <c r="P266" s="94">
        <v>4292.6499999999996</v>
      </c>
      <c r="Q266" s="94">
        <v>4320.92</v>
      </c>
      <c r="R266" s="94">
        <v>4364.6499999999996</v>
      </c>
      <c r="S266" s="94">
        <v>4410.46</v>
      </c>
      <c r="T266" s="94">
        <v>4418</v>
      </c>
      <c r="U266" s="94">
        <v>4389.68</v>
      </c>
      <c r="V266" s="94">
        <v>4406.5599999999995</v>
      </c>
      <c r="W266" s="94">
        <v>4406.26</v>
      </c>
      <c r="X266" s="94">
        <v>4104.1900000000005</v>
      </c>
      <c r="Y266" s="94">
        <v>3518.09</v>
      </c>
    </row>
    <row r="267" spans="1:25" s="68" customFormat="1" ht="15.75" hidden="1" outlineLevel="1" x14ac:dyDescent="0.25">
      <c r="A267" s="106">
        <v>9</v>
      </c>
      <c r="B267" s="94">
        <v>3291.6</v>
      </c>
      <c r="C267" s="94">
        <v>3137.3</v>
      </c>
      <c r="D267" s="94">
        <v>3083.38</v>
      </c>
      <c r="E267" s="94">
        <v>3030.12</v>
      </c>
      <c r="F267" s="94">
        <v>2979.2</v>
      </c>
      <c r="G267" s="94">
        <v>3066.76</v>
      </c>
      <c r="H267" s="94">
        <v>3138.02</v>
      </c>
      <c r="I267" s="94">
        <v>3541.9799999999996</v>
      </c>
      <c r="J267" s="94">
        <v>4124.57</v>
      </c>
      <c r="K267" s="94">
        <v>4247.95</v>
      </c>
      <c r="L267" s="94">
        <v>4385.62</v>
      </c>
      <c r="M267" s="94">
        <v>4409.3899999999994</v>
      </c>
      <c r="N267" s="94">
        <v>4420.8099999999995</v>
      </c>
      <c r="O267" s="94">
        <v>4495.28</v>
      </c>
      <c r="P267" s="94">
        <v>4538.7</v>
      </c>
      <c r="Q267" s="94">
        <v>4568.91</v>
      </c>
      <c r="R267" s="94">
        <v>4549.2700000000004</v>
      </c>
      <c r="S267" s="94">
        <v>4534.8999999999996</v>
      </c>
      <c r="T267" s="94">
        <v>4454.59</v>
      </c>
      <c r="U267" s="94">
        <v>4357.41</v>
      </c>
      <c r="V267" s="94">
        <v>4329.7700000000004</v>
      </c>
      <c r="W267" s="94">
        <v>4295.7999999999993</v>
      </c>
      <c r="X267" s="94">
        <v>4075.52</v>
      </c>
      <c r="Y267" s="94">
        <v>3446.3</v>
      </c>
    </row>
    <row r="268" spans="1:25" s="68" customFormat="1" ht="15.75" hidden="1" outlineLevel="1" x14ac:dyDescent="0.25">
      <c r="A268" s="106">
        <v>10</v>
      </c>
      <c r="B268" s="94">
        <v>3138.3999999999996</v>
      </c>
      <c r="C268" s="94">
        <v>3042.52</v>
      </c>
      <c r="D268" s="94">
        <v>2869.14</v>
      </c>
      <c r="E268" s="94">
        <v>2821.3999999999996</v>
      </c>
      <c r="F268" s="94">
        <v>2893.26</v>
      </c>
      <c r="G268" s="94">
        <v>2959.95</v>
      </c>
      <c r="H268" s="94">
        <v>3108.9799999999996</v>
      </c>
      <c r="I268" s="94">
        <v>3404.99</v>
      </c>
      <c r="J268" s="94">
        <v>4062.19</v>
      </c>
      <c r="K268" s="94">
        <v>4212.59</v>
      </c>
      <c r="L268" s="94">
        <v>4307.51</v>
      </c>
      <c r="M268" s="94">
        <v>4396.1900000000005</v>
      </c>
      <c r="N268" s="94">
        <v>4425.4400000000005</v>
      </c>
      <c r="O268" s="94">
        <v>4496.6000000000004</v>
      </c>
      <c r="P268" s="94">
        <v>4520.42</v>
      </c>
      <c r="Q268" s="94">
        <v>4545.04</v>
      </c>
      <c r="R268" s="94">
        <v>4479.01</v>
      </c>
      <c r="S268" s="94">
        <v>4494.32</v>
      </c>
      <c r="T268" s="94">
        <v>4425.2199999999993</v>
      </c>
      <c r="U268" s="94">
        <v>4398.88</v>
      </c>
      <c r="V268" s="94">
        <v>4283</v>
      </c>
      <c r="W268" s="94">
        <v>4286.3899999999994</v>
      </c>
      <c r="X268" s="94">
        <v>4084.1</v>
      </c>
      <c r="Y268" s="94">
        <v>3507.27</v>
      </c>
    </row>
    <row r="269" spans="1:25" s="68" customFormat="1" ht="15.75" hidden="1" outlineLevel="1" x14ac:dyDescent="0.25">
      <c r="A269" s="106">
        <v>11</v>
      </c>
      <c r="B269" s="94">
        <v>3160.34</v>
      </c>
      <c r="C269" s="94">
        <v>2937.2</v>
      </c>
      <c r="D269" s="94">
        <v>2715.38</v>
      </c>
      <c r="E269" s="94">
        <v>2482.2399999999998</v>
      </c>
      <c r="F269" s="94">
        <v>2434.71</v>
      </c>
      <c r="G269" s="94">
        <v>2842.7</v>
      </c>
      <c r="H269" s="94">
        <v>3039.88</v>
      </c>
      <c r="I269" s="94">
        <v>3362.77</v>
      </c>
      <c r="J269" s="94">
        <v>3994.39</v>
      </c>
      <c r="K269" s="94">
        <v>4134.0499999999993</v>
      </c>
      <c r="L269" s="94">
        <v>4169.12</v>
      </c>
      <c r="M269" s="94">
        <v>4182.2199999999993</v>
      </c>
      <c r="N269" s="94">
        <v>4188.54</v>
      </c>
      <c r="O269" s="94">
        <v>4202.3599999999997</v>
      </c>
      <c r="P269" s="94">
        <v>4208.63</v>
      </c>
      <c r="Q269" s="94">
        <v>4207.75</v>
      </c>
      <c r="R269" s="94">
        <v>4206.3500000000004</v>
      </c>
      <c r="S269" s="94">
        <v>4199.6499999999996</v>
      </c>
      <c r="T269" s="94">
        <v>4195.6499999999996</v>
      </c>
      <c r="U269" s="94">
        <v>4177.63</v>
      </c>
      <c r="V269" s="94">
        <v>4170.28</v>
      </c>
      <c r="W269" s="94">
        <v>4183.5</v>
      </c>
      <c r="X269" s="94">
        <v>4040.52</v>
      </c>
      <c r="Y269" s="94">
        <v>3483.97</v>
      </c>
    </row>
    <row r="270" spans="1:25" s="68" customFormat="1" ht="15.75" hidden="1" outlineLevel="1" x14ac:dyDescent="0.25">
      <c r="A270" s="106">
        <v>12</v>
      </c>
      <c r="B270" s="94">
        <v>3356.8599999999997</v>
      </c>
      <c r="C270" s="94">
        <v>3164.92</v>
      </c>
      <c r="D270" s="94">
        <v>3092.31</v>
      </c>
      <c r="E270" s="94">
        <v>3006.6899999999996</v>
      </c>
      <c r="F270" s="94">
        <v>2963.7799999999997</v>
      </c>
      <c r="G270" s="94">
        <v>2986.5699999999997</v>
      </c>
      <c r="H270" s="94">
        <v>3055.3999999999996</v>
      </c>
      <c r="I270" s="94">
        <v>3365.21</v>
      </c>
      <c r="J270" s="94">
        <v>3876.63</v>
      </c>
      <c r="K270" s="94">
        <v>4146.33</v>
      </c>
      <c r="L270" s="94">
        <v>4176.7</v>
      </c>
      <c r="M270" s="94">
        <v>4195.6499999999996</v>
      </c>
      <c r="N270" s="94">
        <v>4199.8500000000004</v>
      </c>
      <c r="O270" s="94">
        <v>4236.5</v>
      </c>
      <c r="P270" s="94">
        <v>4258.46</v>
      </c>
      <c r="Q270" s="94">
        <v>4256.6900000000005</v>
      </c>
      <c r="R270" s="94">
        <v>4244.9400000000005</v>
      </c>
      <c r="S270" s="94">
        <v>4211.7</v>
      </c>
      <c r="T270" s="94">
        <v>4208.83</v>
      </c>
      <c r="U270" s="94">
        <v>4199.8899999999994</v>
      </c>
      <c r="V270" s="94">
        <v>4208.2</v>
      </c>
      <c r="W270" s="94">
        <v>4199.2700000000004</v>
      </c>
      <c r="X270" s="94">
        <v>4095.7</v>
      </c>
      <c r="Y270" s="94">
        <v>3668.16</v>
      </c>
    </row>
    <row r="271" spans="1:25" s="68" customFormat="1" ht="15.75" hidden="1" outlineLevel="1" x14ac:dyDescent="0.25">
      <c r="A271" s="106">
        <v>13</v>
      </c>
      <c r="B271" s="94">
        <v>3341.47</v>
      </c>
      <c r="C271" s="94">
        <v>3161.71</v>
      </c>
      <c r="D271" s="94">
        <v>3091.58</v>
      </c>
      <c r="E271" s="94">
        <v>3006.4399999999996</v>
      </c>
      <c r="F271" s="94">
        <v>2962.63</v>
      </c>
      <c r="G271" s="94">
        <v>3008.77</v>
      </c>
      <c r="H271" s="94">
        <v>3078.64</v>
      </c>
      <c r="I271" s="94">
        <v>3320.09</v>
      </c>
      <c r="J271" s="94">
        <v>3760.4799999999996</v>
      </c>
      <c r="K271" s="94">
        <v>4097.03</v>
      </c>
      <c r="L271" s="94">
        <v>4153.08</v>
      </c>
      <c r="M271" s="94">
        <v>4168.2700000000004</v>
      </c>
      <c r="N271" s="94">
        <v>4172.1099999999997</v>
      </c>
      <c r="O271" s="94">
        <v>4178.49</v>
      </c>
      <c r="P271" s="94">
        <v>4187.3899999999994</v>
      </c>
      <c r="Q271" s="94">
        <v>4196.59</v>
      </c>
      <c r="R271" s="94">
        <v>4218.2700000000004</v>
      </c>
      <c r="S271" s="94">
        <v>4218.2700000000004</v>
      </c>
      <c r="T271" s="94">
        <v>4209.3500000000004</v>
      </c>
      <c r="U271" s="94">
        <v>4191.6499999999996</v>
      </c>
      <c r="V271" s="94">
        <v>4214.1000000000004</v>
      </c>
      <c r="W271" s="94">
        <v>4229.5200000000004</v>
      </c>
      <c r="X271" s="94">
        <v>4067.81</v>
      </c>
      <c r="Y271" s="94">
        <v>3647.74</v>
      </c>
    </row>
    <row r="272" spans="1:25" s="68" customFormat="1" ht="15.75" hidden="1" outlineLevel="1" x14ac:dyDescent="0.25">
      <c r="A272" s="106">
        <v>14</v>
      </c>
      <c r="B272" s="94">
        <v>3197.26</v>
      </c>
      <c r="C272" s="94">
        <v>3094.42</v>
      </c>
      <c r="D272" s="94">
        <v>2992.3</v>
      </c>
      <c r="E272" s="94">
        <v>2947.05</v>
      </c>
      <c r="F272" s="94">
        <v>2922.9799999999996</v>
      </c>
      <c r="G272" s="94">
        <v>2940.3999999999996</v>
      </c>
      <c r="H272" s="94">
        <v>2955.83</v>
      </c>
      <c r="I272" s="94">
        <v>3203.33</v>
      </c>
      <c r="J272" s="94">
        <v>3721.43</v>
      </c>
      <c r="K272" s="94">
        <v>4025.12</v>
      </c>
      <c r="L272" s="94">
        <v>4105.18</v>
      </c>
      <c r="M272" s="94">
        <v>4148.34</v>
      </c>
      <c r="N272" s="94">
        <v>4148.99</v>
      </c>
      <c r="O272" s="94">
        <v>4157.5599999999995</v>
      </c>
      <c r="P272" s="94">
        <v>4166.6900000000005</v>
      </c>
      <c r="Q272" s="94">
        <v>4167.7700000000004</v>
      </c>
      <c r="R272" s="94">
        <v>4171.67</v>
      </c>
      <c r="S272" s="94">
        <v>4175.43</v>
      </c>
      <c r="T272" s="94">
        <v>4167.63</v>
      </c>
      <c r="U272" s="94">
        <v>4161.91</v>
      </c>
      <c r="V272" s="94">
        <v>4176.6900000000005</v>
      </c>
      <c r="W272" s="94">
        <v>4175.9799999999996</v>
      </c>
      <c r="X272" s="94">
        <v>3874.17</v>
      </c>
      <c r="Y272" s="94">
        <v>3467.42</v>
      </c>
    </row>
    <row r="273" spans="1:25" s="68" customFormat="1" ht="15.75" hidden="1" outlineLevel="1" x14ac:dyDescent="0.25">
      <c r="A273" s="106">
        <v>15</v>
      </c>
      <c r="B273" s="94">
        <v>3156.41</v>
      </c>
      <c r="C273" s="94">
        <v>3062.5699999999997</v>
      </c>
      <c r="D273" s="94">
        <v>2959</v>
      </c>
      <c r="E273" s="94">
        <v>1782.02</v>
      </c>
      <c r="F273" s="94">
        <v>1781.9699999999998</v>
      </c>
      <c r="G273" s="94">
        <v>1781.9499999999998</v>
      </c>
      <c r="H273" s="94">
        <v>2921.52</v>
      </c>
      <c r="I273" s="94">
        <v>3163.99</v>
      </c>
      <c r="J273" s="94">
        <v>3434.41</v>
      </c>
      <c r="K273" s="94">
        <v>3733.9399999999996</v>
      </c>
      <c r="L273" s="94">
        <v>3841.95</v>
      </c>
      <c r="M273" s="94">
        <v>3920.73</v>
      </c>
      <c r="N273" s="94">
        <v>3914.65</v>
      </c>
      <c r="O273" s="94">
        <v>3950.2799999999997</v>
      </c>
      <c r="P273" s="94">
        <v>4024.43</v>
      </c>
      <c r="Q273" s="94">
        <v>4048.0299999999997</v>
      </c>
      <c r="R273" s="94">
        <v>4061.7599999999998</v>
      </c>
      <c r="S273" s="94">
        <v>4072.17</v>
      </c>
      <c r="T273" s="94">
        <v>4069.8199999999997</v>
      </c>
      <c r="U273" s="94">
        <v>4084.1099999999997</v>
      </c>
      <c r="V273" s="94">
        <v>4128.68</v>
      </c>
      <c r="W273" s="94">
        <v>4124.8899999999994</v>
      </c>
      <c r="X273" s="94">
        <v>3722.58</v>
      </c>
      <c r="Y273" s="94">
        <v>3348.87</v>
      </c>
    </row>
    <row r="274" spans="1:25" s="68" customFormat="1" ht="15.75" hidden="1" outlineLevel="1" x14ac:dyDescent="0.25">
      <c r="A274" s="106">
        <v>16</v>
      </c>
      <c r="B274" s="94">
        <v>3084.51</v>
      </c>
      <c r="C274" s="94">
        <v>2958.84</v>
      </c>
      <c r="D274" s="94">
        <v>2751.16</v>
      </c>
      <c r="E274" s="94">
        <v>1782</v>
      </c>
      <c r="F274" s="94">
        <v>1782</v>
      </c>
      <c r="G274" s="94">
        <v>2890.93</v>
      </c>
      <c r="H274" s="94">
        <v>2972.74</v>
      </c>
      <c r="I274" s="94">
        <v>3447.26</v>
      </c>
      <c r="J274" s="94">
        <v>3926.5699999999997</v>
      </c>
      <c r="K274" s="94">
        <v>4024.7</v>
      </c>
      <c r="L274" s="94">
        <v>4033.5899999999997</v>
      </c>
      <c r="M274" s="94">
        <v>4035.8199999999997</v>
      </c>
      <c r="N274" s="94">
        <v>4035.04</v>
      </c>
      <c r="O274" s="94">
        <v>4060.58</v>
      </c>
      <c r="P274" s="94">
        <v>4079.2599999999998</v>
      </c>
      <c r="Q274" s="94">
        <v>4073.56</v>
      </c>
      <c r="R274" s="94">
        <v>4053.3599999999997</v>
      </c>
      <c r="S274" s="94">
        <v>4049.24</v>
      </c>
      <c r="T274" s="94">
        <v>4035.56</v>
      </c>
      <c r="U274" s="94">
        <v>4023.37</v>
      </c>
      <c r="V274" s="94">
        <v>4035.45</v>
      </c>
      <c r="W274" s="94">
        <v>4044.63</v>
      </c>
      <c r="X274" s="94">
        <v>3671.8599999999997</v>
      </c>
      <c r="Y274" s="94">
        <v>3216.6099999999997</v>
      </c>
    </row>
    <row r="275" spans="1:25" s="68" customFormat="1" ht="15.75" hidden="1" outlineLevel="1" x14ac:dyDescent="0.25">
      <c r="A275" s="106">
        <v>17</v>
      </c>
      <c r="B275" s="94">
        <v>3063.67</v>
      </c>
      <c r="C275" s="94">
        <v>2881.26</v>
      </c>
      <c r="D275" s="94">
        <v>1782.04</v>
      </c>
      <c r="E275" s="94">
        <v>1782.03</v>
      </c>
      <c r="F275" s="94">
        <v>1781.9899999999998</v>
      </c>
      <c r="G275" s="94">
        <v>1782.05</v>
      </c>
      <c r="H275" s="94">
        <v>1781.4899999999998</v>
      </c>
      <c r="I275" s="94">
        <v>3168.7799999999997</v>
      </c>
      <c r="J275" s="94">
        <v>3377.3</v>
      </c>
      <c r="K275" s="94">
        <v>3404.16</v>
      </c>
      <c r="L275" s="94">
        <v>3419.26</v>
      </c>
      <c r="M275" s="94">
        <v>3427.59</v>
      </c>
      <c r="N275" s="94">
        <v>3425.1</v>
      </c>
      <c r="O275" s="94">
        <v>3428.12</v>
      </c>
      <c r="P275" s="94">
        <v>3442.1</v>
      </c>
      <c r="Q275" s="94">
        <v>3439.04</v>
      </c>
      <c r="R275" s="94">
        <v>3433.8199999999997</v>
      </c>
      <c r="S275" s="94">
        <v>3418.7299999999996</v>
      </c>
      <c r="T275" s="94">
        <v>3410.55</v>
      </c>
      <c r="U275" s="94">
        <v>3414.1499999999996</v>
      </c>
      <c r="V275" s="94">
        <v>3416.05</v>
      </c>
      <c r="W275" s="94">
        <v>3430.37</v>
      </c>
      <c r="X275" s="94">
        <v>3370.8999999999996</v>
      </c>
      <c r="Y275" s="94">
        <v>3190.88</v>
      </c>
    </row>
    <row r="276" spans="1:25" s="68" customFormat="1" ht="15.75" hidden="1" outlineLevel="1" x14ac:dyDescent="0.25">
      <c r="A276" s="106">
        <v>18</v>
      </c>
      <c r="B276" s="94">
        <v>3076.45</v>
      </c>
      <c r="C276" s="94">
        <v>2890.3999999999996</v>
      </c>
      <c r="D276" s="94">
        <v>2719.23</v>
      </c>
      <c r="E276" s="94">
        <v>2601.56</v>
      </c>
      <c r="F276" s="94">
        <v>2603.44</v>
      </c>
      <c r="G276" s="94">
        <v>1782</v>
      </c>
      <c r="H276" s="94">
        <v>2971.1499999999996</v>
      </c>
      <c r="I276" s="94">
        <v>3112.9799999999996</v>
      </c>
      <c r="J276" s="94">
        <v>3367.71</v>
      </c>
      <c r="K276" s="94">
        <v>3384.8999999999996</v>
      </c>
      <c r="L276" s="94">
        <v>3389.58</v>
      </c>
      <c r="M276" s="94">
        <v>3391.55</v>
      </c>
      <c r="N276" s="94">
        <v>3386.43</v>
      </c>
      <c r="O276" s="94">
        <v>3391.66</v>
      </c>
      <c r="P276" s="94">
        <v>3395.3</v>
      </c>
      <c r="Q276" s="94">
        <v>3398.1899999999996</v>
      </c>
      <c r="R276" s="94">
        <v>3403.3599999999997</v>
      </c>
      <c r="S276" s="94">
        <v>3395.16</v>
      </c>
      <c r="T276" s="94">
        <v>3396.8599999999997</v>
      </c>
      <c r="U276" s="94">
        <v>3399.26</v>
      </c>
      <c r="V276" s="94">
        <v>3401.34</v>
      </c>
      <c r="W276" s="94">
        <v>3404.6099999999997</v>
      </c>
      <c r="X276" s="94">
        <v>3361.37</v>
      </c>
      <c r="Y276" s="94">
        <v>3200.87</v>
      </c>
    </row>
    <row r="277" spans="1:25" s="68" customFormat="1" ht="15.75" hidden="1" outlineLevel="1" x14ac:dyDescent="0.25">
      <c r="A277" s="106">
        <v>19</v>
      </c>
      <c r="B277" s="94">
        <v>2968.27</v>
      </c>
      <c r="C277" s="94">
        <v>2707.5699999999997</v>
      </c>
      <c r="D277" s="94">
        <v>2200.4899999999998</v>
      </c>
      <c r="E277" s="94">
        <v>1782.07</v>
      </c>
      <c r="F277" s="94">
        <v>1782.05</v>
      </c>
      <c r="G277" s="94">
        <v>2706.0099999999998</v>
      </c>
      <c r="H277" s="94">
        <v>2951.33</v>
      </c>
      <c r="I277" s="94">
        <v>3264.47</v>
      </c>
      <c r="J277" s="94">
        <v>3675.67</v>
      </c>
      <c r="K277" s="94">
        <v>3769.3199999999997</v>
      </c>
      <c r="L277" s="94">
        <v>3795.38</v>
      </c>
      <c r="M277" s="94">
        <v>3807.81</v>
      </c>
      <c r="N277" s="94">
        <v>3803.73</v>
      </c>
      <c r="O277" s="94">
        <v>3817.0099999999998</v>
      </c>
      <c r="P277" s="94">
        <v>3819.24</v>
      </c>
      <c r="Q277" s="94">
        <v>3828.12</v>
      </c>
      <c r="R277" s="94">
        <v>3846.81</v>
      </c>
      <c r="S277" s="94">
        <v>3823.62</v>
      </c>
      <c r="T277" s="94">
        <v>3814.0699999999997</v>
      </c>
      <c r="U277" s="94">
        <v>3806.18</v>
      </c>
      <c r="V277" s="94">
        <v>3824.21</v>
      </c>
      <c r="W277" s="94">
        <v>3860.15</v>
      </c>
      <c r="X277" s="94">
        <v>3442.7799999999997</v>
      </c>
      <c r="Y277" s="94">
        <v>3195.2799999999997</v>
      </c>
    </row>
    <row r="278" spans="1:25" s="68" customFormat="1" ht="15.75" hidden="1" outlineLevel="1" x14ac:dyDescent="0.25">
      <c r="A278" s="106">
        <v>20</v>
      </c>
      <c r="B278" s="94">
        <v>3015.87</v>
      </c>
      <c r="C278" s="94">
        <v>2854.97</v>
      </c>
      <c r="D278" s="94">
        <v>2678.62</v>
      </c>
      <c r="E278" s="94">
        <v>2544.17</v>
      </c>
      <c r="F278" s="94">
        <v>2559.31</v>
      </c>
      <c r="G278" s="94">
        <v>2842.9799999999996</v>
      </c>
      <c r="H278" s="94">
        <v>3012.59</v>
      </c>
      <c r="I278" s="94">
        <v>3374.6899999999996</v>
      </c>
      <c r="J278" s="94">
        <v>3965.31</v>
      </c>
      <c r="K278" s="94">
        <v>4007.42</v>
      </c>
      <c r="L278" s="94">
        <v>3995.31</v>
      </c>
      <c r="M278" s="94">
        <v>3990.75</v>
      </c>
      <c r="N278" s="94">
        <v>3985.23</v>
      </c>
      <c r="O278" s="94">
        <v>4014.12</v>
      </c>
      <c r="P278" s="94">
        <v>4007.62</v>
      </c>
      <c r="Q278" s="94">
        <v>4043.95</v>
      </c>
      <c r="R278" s="94">
        <v>4024.37</v>
      </c>
      <c r="S278" s="94">
        <v>4021.24</v>
      </c>
      <c r="T278" s="94">
        <v>4022.83</v>
      </c>
      <c r="U278" s="94">
        <v>4023.75</v>
      </c>
      <c r="V278" s="94">
        <v>4038.2599999999998</v>
      </c>
      <c r="W278" s="94">
        <v>4059.73</v>
      </c>
      <c r="X278" s="94">
        <v>3738.56</v>
      </c>
      <c r="Y278" s="94">
        <v>3371.35</v>
      </c>
    </row>
    <row r="279" spans="1:25" s="68" customFormat="1" ht="15.75" hidden="1" outlineLevel="1" x14ac:dyDescent="0.25">
      <c r="A279" s="106">
        <v>21</v>
      </c>
      <c r="B279" s="94">
        <v>3218.0699999999997</v>
      </c>
      <c r="C279" s="94">
        <v>3134.1499999999996</v>
      </c>
      <c r="D279" s="94">
        <v>2983.97</v>
      </c>
      <c r="E279" s="94">
        <v>2918.8199999999997</v>
      </c>
      <c r="F279" s="94">
        <v>2892.2299999999996</v>
      </c>
      <c r="G279" s="94">
        <v>2847.97</v>
      </c>
      <c r="H279" s="94">
        <v>2951.22</v>
      </c>
      <c r="I279" s="94">
        <v>3234.1099999999997</v>
      </c>
      <c r="J279" s="94">
        <v>3792.93</v>
      </c>
      <c r="K279" s="94">
        <v>3956.63</v>
      </c>
      <c r="L279" s="94">
        <v>3990.71</v>
      </c>
      <c r="M279" s="94">
        <v>4004.0299999999997</v>
      </c>
      <c r="N279" s="94">
        <v>3996.2599999999998</v>
      </c>
      <c r="O279" s="94">
        <v>4000.94</v>
      </c>
      <c r="P279" s="94">
        <v>4004.46</v>
      </c>
      <c r="Q279" s="94">
        <v>4035.95</v>
      </c>
      <c r="R279" s="94">
        <v>4059.2</v>
      </c>
      <c r="S279" s="94">
        <v>4078.69</v>
      </c>
      <c r="T279" s="94">
        <v>4098.79</v>
      </c>
      <c r="U279" s="94">
        <v>4117.6099999999997</v>
      </c>
      <c r="V279" s="94">
        <v>4168.71</v>
      </c>
      <c r="W279" s="94">
        <v>4155.42</v>
      </c>
      <c r="X279" s="94">
        <v>3897.47</v>
      </c>
      <c r="Y279" s="94">
        <v>3404.88</v>
      </c>
    </row>
    <row r="280" spans="1:25" s="68" customFormat="1" ht="15.75" hidden="1" outlineLevel="1" x14ac:dyDescent="0.25">
      <c r="A280" s="106">
        <v>22</v>
      </c>
      <c r="B280" s="94">
        <v>3188.56</v>
      </c>
      <c r="C280" s="94">
        <v>3052.59</v>
      </c>
      <c r="D280" s="94">
        <v>2954.5699999999997</v>
      </c>
      <c r="E280" s="94">
        <v>2856.45</v>
      </c>
      <c r="F280" s="94">
        <v>2738.1099999999997</v>
      </c>
      <c r="G280" s="94">
        <v>1782.06</v>
      </c>
      <c r="H280" s="94">
        <v>2733.94</v>
      </c>
      <c r="I280" s="94">
        <v>3076.75</v>
      </c>
      <c r="J280" s="94">
        <v>3383.51</v>
      </c>
      <c r="K280" s="94">
        <v>3397.62</v>
      </c>
      <c r="L280" s="94">
        <v>3418.1899999999996</v>
      </c>
      <c r="M280" s="94">
        <v>3428.7799999999997</v>
      </c>
      <c r="N280" s="94">
        <v>3428.1099999999997</v>
      </c>
      <c r="O280" s="94">
        <v>3432.16</v>
      </c>
      <c r="P280" s="94">
        <v>3434.5299999999997</v>
      </c>
      <c r="Q280" s="94">
        <v>3446.76</v>
      </c>
      <c r="R280" s="94">
        <v>3437.29</v>
      </c>
      <c r="S280" s="94">
        <v>3464.46</v>
      </c>
      <c r="T280" s="94">
        <v>3621.21</v>
      </c>
      <c r="U280" s="94">
        <v>3899.18</v>
      </c>
      <c r="V280" s="94">
        <v>3979.93</v>
      </c>
      <c r="W280" s="94">
        <v>3620.92</v>
      </c>
      <c r="X280" s="94">
        <v>3397.05</v>
      </c>
      <c r="Y280" s="94">
        <v>3365.0699999999997</v>
      </c>
    </row>
    <row r="281" spans="1:25" s="68" customFormat="1" ht="15.75" hidden="1" outlineLevel="1" x14ac:dyDescent="0.25">
      <c r="A281" s="106">
        <v>23</v>
      </c>
      <c r="B281" s="94">
        <v>3147.06</v>
      </c>
      <c r="C281" s="94">
        <v>2982.7299999999996</v>
      </c>
      <c r="D281" s="94">
        <v>2894.62</v>
      </c>
      <c r="E281" s="94">
        <v>2742.56</v>
      </c>
      <c r="F281" s="94">
        <v>2780.42</v>
      </c>
      <c r="G281" s="94">
        <v>2935.33</v>
      </c>
      <c r="H281" s="94">
        <v>3089.43</v>
      </c>
      <c r="I281" s="94">
        <v>3356.45</v>
      </c>
      <c r="J281" s="94">
        <v>3561.64</v>
      </c>
      <c r="K281" s="94">
        <v>3604.74</v>
      </c>
      <c r="L281" s="94">
        <v>3628.05</v>
      </c>
      <c r="M281" s="94">
        <v>3626.4399999999996</v>
      </c>
      <c r="N281" s="94">
        <v>3617.7299999999996</v>
      </c>
      <c r="O281" s="94">
        <v>3638.26</v>
      </c>
      <c r="P281" s="94">
        <v>3652.18</v>
      </c>
      <c r="Q281" s="94">
        <v>3648.43</v>
      </c>
      <c r="R281" s="94">
        <v>3649.74</v>
      </c>
      <c r="S281" s="94">
        <v>3635.42</v>
      </c>
      <c r="T281" s="94">
        <v>3619.05</v>
      </c>
      <c r="U281" s="94">
        <v>3643.1499999999996</v>
      </c>
      <c r="V281" s="94">
        <v>3656.92</v>
      </c>
      <c r="W281" s="94">
        <v>3677.02</v>
      </c>
      <c r="X281" s="94">
        <v>3583.38</v>
      </c>
      <c r="Y281" s="94">
        <v>3371.91</v>
      </c>
    </row>
    <row r="282" spans="1:25" s="68" customFormat="1" ht="15.75" hidden="1" outlineLevel="1" x14ac:dyDescent="0.25">
      <c r="A282" s="106">
        <v>24</v>
      </c>
      <c r="B282" s="94">
        <v>3037.6</v>
      </c>
      <c r="C282" s="94">
        <v>2863.79</v>
      </c>
      <c r="D282" s="94">
        <v>2728.25</v>
      </c>
      <c r="E282" s="94">
        <v>2634.63</v>
      </c>
      <c r="F282" s="94">
        <v>1782.12</v>
      </c>
      <c r="G282" s="94">
        <v>1782.1699999999998</v>
      </c>
      <c r="H282" s="94">
        <v>2965.42</v>
      </c>
      <c r="I282" s="94">
        <v>3153.08</v>
      </c>
      <c r="J282" s="94">
        <v>3604.04</v>
      </c>
      <c r="K282" s="94">
        <v>3650</v>
      </c>
      <c r="L282" s="94">
        <v>3668.34</v>
      </c>
      <c r="M282" s="94">
        <v>3666.06</v>
      </c>
      <c r="N282" s="94">
        <v>3671.97</v>
      </c>
      <c r="O282" s="94">
        <v>3675.45</v>
      </c>
      <c r="P282" s="94">
        <v>3712.92</v>
      </c>
      <c r="Q282" s="94">
        <v>3708.08</v>
      </c>
      <c r="R282" s="94">
        <v>3692.84</v>
      </c>
      <c r="S282" s="94">
        <v>3682.45</v>
      </c>
      <c r="T282" s="94">
        <v>3682.1</v>
      </c>
      <c r="U282" s="94">
        <v>3692.8199999999997</v>
      </c>
      <c r="V282" s="94">
        <v>3730.8599999999997</v>
      </c>
      <c r="W282" s="94">
        <v>3755.72</v>
      </c>
      <c r="X282" s="94">
        <v>3649.5299999999997</v>
      </c>
      <c r="Y282" s="94">
        <v>3388.6099999999997</v>
      </c>
    </row>
    <row r="283" spans="1:25" s="68" customFormat="1" ht="15.75" hidden="1" outlineLevel="1" x14ac:dyDescent="0.25">
      <c r="A283" s="106">
        <v>25</v>
      </c>
      <c r="B283" s="94">
        <v>3135.97</v>
      </c>
      <c r="C283" s="94">
        <v>2962.6099999999997</v>
      </c>
      <c r="D283" s="94">
        <v>2743.95</v>
      </c>
      <c r="E283" s="94">
        <v>2671.75</v>
      </c>
      <c r="F283" s="94">
        <v>2735.6499999999996</v>
      </c>
      <c r="G283" s="94">
        <v>2930.05</v>
      </c>
      <c r="H283" s="94">
        <v>3081.12</v>
      </c>
      <c r="I283" s="94">
        <v>3372.46</v>
      </c>
      <c r="J283" s="94">
        <v>3898.17</v>
      </c>
      <c r="K283" s="94">
        <v>3991.0499999999997</v>
      </c>
      <c r="L283" s="94">
        <v>4011.5899999999997</v>
      </c>
      <c r="M283" s="94">
        <v>4013</v>
      </c>
      <c r="N283" s="94">
        <v>4016.65</v>
      </c>
      <c r="O283" s="94">
        <v>4022.67</v>
      </c>
      <c r="P283" s="94">
        <v>4032.91</v>
      </c>
      <c r="Q283" s="94">
        <v>4021.71</v>
      </c>
      <c r="R283" s="94">
        <v>4021.33</v>
      </c>
      <c r="S283" s="94">
        <v>4019.12</v>
      </c>
      <c r="T283" s="94">
        <v>4011.08</v>
      </c>
      <c r="U283" s="94">
        <v>4000.5299999999997</v>
      </c>
      <c r="V283" s="94">
        <v>4014.71</v>
      </c>
      <c r="W283" s="94">
        <v>4024.7599999999998</v>
      </c>
      <c r="X283" s="94">
        <v>3837.77</v>
      </c>
      <c r="Y283" s="94">
        <v>3374.77</v>
      </c>
    </row>
    <row r="284" spans="1:25" s="68" customFormat="1" ht="15.75" hidden="1" outlineLevel="1" x14ac:dyDescent="0.25">
      <c r="A284" s="106">
        <v>26</v>
      </c>
      <c r="B284" s="94">
        <v>3151.54</v>
      </c>
      <c r="C284" s="94">
        <v>3035.54</v>
      </c>
      <c r="D284" s="94">
        <v>2943.92</v>
      </c>
      <c r="E284" s="94">
        <v>2757.0699999999997</v>
      </c>
      <c r="F284" s="94">
        <v>2829.8</v>
      </c>
      <c r="G284" s="94">
        <v>2958.42</v>
      </c>
      <c r="H284" s="94">
        <v>3111.43</v>
      </c>
      <c r="I284" s="94">
        <v>3384.47</v>
      </c>
      <c r="J284" s="94">
        <v>3995.8599999999997</v>
      </c>
      <c r="K284" s="94">
        <v>4047.89</v>
      </c>
      <c r="L284" s="94">
        <v>4057.88</v>
      </c>
      <c r="M284" s="94">
        <v>4071.21</v>
      </c>
      <c r="N284" s="94">
        <v>4071.22</v>
      </c>
      <c r="O284" s="94">
        <v>4075.67</v>
      </c>
      <c r="P284" s="94">
        <v>4085.22</v>
      </c>
      <c r="Q284" s="94">
        <v>4072.85</v>
      </c>
      <c r="R284" s="94">
        <v>4075.88</v>
      </c>
      <c r="S284" s="94">
        <v>4076.06</v>
      </c>
      <c r="T284" s="94">
        <v>4061.13</v>
      </c>
      <c r="U284" s="94">
        <v>4064.22</v>
      </c>
      <c r="V284" s="94">
        <v>4077.93</v>
      </c>
      <c r="W284" s="94">
        <v>4089.52</v>
      </c>
      <c r="X284" s="94">
        <v>3902.87</v>
      </c>
      <c r="Y284" s="94">
        <v>3387.64</v>
      </c>
    </row>
    <row r="285" spans="1:25" s="68" customFormat="1" ht="15.75" hidden="1" outlineLevel="1" x14ac:dyDescent="0.25">
      <c r="A285" s="106">
        <v>27</v>
      </c>
      <c r="B285" s="94">
        <v>3151.3599999999997</v>
      </c>
      <c r="C285" s="94">
        <v>2988.77</v>
      </c>
      <c r="D285" s="94">
        <v>2854.1099999999997</v>
      </c>
      <c r="E285" s="94">
        <v>2753.14</v>
      </c>
      <c r="F285" s="94">
        <v>2867.13</v>
      </c>
      <c r="G285" s="94">
        <v>2934.71</v>
      </c>
      <c r="H285" s="94">
        <v>3080.85</v>
      </c>
      <c r="I285" s="94">
        <v>3166.7799999999997</v>
      </c>
      <c r="J285" s="94">
        <v>3920.33</v>
      </c>
      <c r="K285" s="94">
        <v>3944.43</v>
      </c>
      <c r="L285" s="94">
        <v>3953.3599999999997</v>
      </c>
      <c r="M285" s="94">
        <v>3955.2999999999997</v>
      </c>
      <c r="N285" s="94">
        <v>3955.23</v>
      </c>
      <c r="O285" s="94">
        <v>3959.3399999999997</v>
      </c>
      <c r="P285" s="94">
        <v>3992.13</v>
      </c>
      <c r="Q285" s="94">
        <v>3970.04</v>
      </c>
      <c r="R285" s="94">
        <v>4074.7</v>
      </c>
      <c r="S285" s="94">
        <v>4176.43</v>
      </c>
      <c r="T285" s="94">
        <v>4198.2700000000004</v>
      </c>
      <c r="U285" s="94">
        <v>4031.65</v>
      </c>
      <c r="V285" s="94">
        <v>4069.71</v>
      </c>
      <c r="W285" s="94">
        <v>4124.82</v>
      </c>
      <c r="X285" s="94">
        <v>3933.67</v>
      </c>
      <c r="Y285" s="94">
        <v>3382.5699999999997</v>
      </c>
    </row>
    <row r="286" spans="1:25" s="68" customFormat="1" ht="15.75" hidden="1" outlineLevel="1" x14ac:dyDescent="0.25">
      <c r="A286" s="106">
        <v>28</v>
      </c>
      <c r="B286" s="94">
        <v>3366.1099999999997</v>
      </c>
      <c r="C286" s="94">
        <v>3209.16</v>
      </c>
      <c r="D286" s="94">
        <v>3134.47</v>
      </c>
      <c r="E286" s="94">
        <v>3026.21</v>
      </c>
      <c r="F286" s="94">
        <v>2999.81</v>
      </c>
      <c r="G286" s="94">
        <v>3053.91</v>
      </c>
      <c r="H286" s="94">
        <v>3106.38</v>
      </c>
      <c r="I286" s="94">
        <v>3374.5</v>
      </c>
      <c r="J286" s="94">
        <v>3909.72</v>
      </c>
      <c r="K286" s="94">
        <v>4143.43</v>
      </c>
      <c r="L286" s="94">
        <v>4178.25</v>
      </c>
      <c r="M286" s="94">
        <v>4185.0599999999995</v>
      </c>
      <c r="N286" s="94">
        <v>4204.5200000000004</v>
      </c>
      <c r="O286" s="94">
        <v>4210.34</v>
      </c>
      <c r="P286" s="94">
        <v>4238.8599999999997</v>
      </c>
      <c r="Q286" s="94">
        <v>4238.79</v>
      </c>
      <c r="R286" s="94">
        <v>4237.6399999999994</v>
      </c>
      <c r="S286" s="94">
        <v>4237.6499999999996</v>
      </c>
      <c r="T286" s="94">
        <v>4191.82</v>
      </c>
      <c r="U286" s="94">
        <v>4237.9799999999996</v>
      </c>
      <c r="V286" s="94">
        <v>4242.7199999999993</v>
      </c>
      <c r="W286" s="94">
        <v>4238.1499999999996</v>
      </c>
      <c r="X286" s="94">
        <v>4089.45</v>
      </c>
      <c r="Y286" s="94">
        <v>3448.74</v>
      </c>
    </row>
    <row r="287" spans="1:25" s="68" customFormat="1" ht="15.75" hidden="1" outlineLevel="1" x14ac:dyDescent="0.25">
      <c r="A287" s="106">
        <v>29</v>
      </c>
      <c r="B287" s="94">
        <v>2990.8999999999996</v>
      </c>
      <c r="C287" s="94">
        <v>3085.25</v>
      </c>
      <c r="D287" s="94">
        <v>2960.64</v>
      </c>
      <c r="E287" s="94">
        <v>2735.7999999999997</v>
      </c>
      <c r="F287" s="94">
        <v>1787.01</v>
      </c>
      <c r="G287" s="94">
        <v>1787.26</v>
      </c>
      <c r="H287" s="94">
        <v>1785.6899999999998</v>
      </c>
      <c r="I287" s="94">
        <v>1786.76</v>
      </c>
      <c r="J287" s="94">
        <v>3196.1</v>
      </c>
      <c r="K287" s="94">
        <v>3368.8</v>
      </c>
      <c r="L287" s="94">
        <v>3393.8999999999996</v>
      </c>
      <c r="M287" s="94">
        <v>3744.08</v>
      </c>
      <c r="N287" s="94">
        <v>3753.09</v>
      </c>
      <c r="O287" s="94">
        <v>3773.26</v>
      </c>
      <c r="P287" s="94">
        <v>3813.67</v>
      </c>
      <c r="Q287" s="94">
        <v>3835.2</v>
      </c>
      <c r="R287" s="94">
        <v>3871.35</v>
      </c>
      <c r="S287" s="94">
        <v>3873.23</v>
      </c>
      <c r="T287" s="94">
        <v>3864.77</v>
      </c>
      <c r="U287" s="94">
        <v>3836.14</v>
      </c>
      <c r="V287" s="94">
        <v>3889.58</v>
      </c>
      <c r="W287" s="94">
        <v>3891.72</v>
      </c>
      <c r="X287" s="94">
        <v>3627.75</v>
      </c>
      <c r="Y287" s="94">
        <v>3178.56</v>
      </c>
    </row>
    <row r="288" spans="1:25" s="68" customFormat="1" ht="15.75" collapsed="1" x14ac:dyDescent="0.25">
      <c r="A288" s="106">
        <v>30</v>
      </c>
      <c r="B288" s="94">
        <v>3129.2299999999996</v>
      </c>
      <c r="C288" s="94">
        <v>2980.62</v>
      </c>
      <c r="D288" s="94">
        <v>2887.0699999999997</v>
      </c>
      <c r="E288" s="94">
        <v>2771.94</v>
      </c>
      <c r="F288" s="94">
        <v>1781.9899999999998</v>
      </c>
      <c r="G288" s="94">
        <v>1782.1399999999999</v>
      </c>
      <c r="H288" s="94">
        <v>2984.6899999999996</v>
      </c>
      <c r="I288" s="94">
        <v>3071.31</v>
      </c>
      <c r="J288" s="94">
        <v>3179.1899999999996</v>
      </c>
      <c r="K288" s="94">
        <v>3194.62</v>
      </c>
      <c r="L288" s="94">
        <v>3194.08</v>
      </c>
      <c r="M288" s="94">
        <v>3194.43</v>
      </c>
      <c r="N288" s="94">
        <v>3188.5299999999997</v>
      </c>
      <c r="O288" s="94">
        <v>3189.74</v>
      </c>
      <c r="P288" s="94">
        <v>3188.77</v>
      </c>
      <c r="Q288" s="94">
        <v>3187.3</v>
      </c>
      <c r="R288" s="94">
        <v>3189.43</v>
      </c>
      <c r="S288" s="94">
        <v>3192.76</v>
      </c>
      <c r="T288" s="94">
        <v>3196.01</v>
      </c>
      <c r="U288" s="94">
        <v>3200.55</v>
      </c>
      <c r="V288" s="94">
        <v>3748.12</v>
      </c>
      <c r="W288" s="94">
        <v>3727.3199999999997</v>
      </c>
      <c r="X288" s="94">
        <v>3196.8</v>
      </c>
      <c r="Y288" s="94">
        <v>3121.51</v>
      </c>
    </row>
    <row r="289" spans="1:17" s="68" customFormat="1" ht="15.75" x14ac:dyDescent="0.25">
      <c r="A289" s="46" t="s">
        <v>57</v>
      </c>
    </row>
    <row r="290" spans="1:17" s="68" customFormat="1" ht="13.5" customHeight="1" x14ac:dyDescent="0.25">
      <c r="A290" s="46"/>
    </row>
    <row r="291" spans="1:17" s="68" customFormat="1" ht="15.75" x14ac:dyDescent="0.25">
      <c r="A291" s="46" t="s">
        <v>85</v>
      </c>
      <c r="L291" s="116">
        <v>914105.25</v>
      </c>
      <c r="Q291" s="108"/>
    </row>
    <row r="292" spans="1:17" s="68" customFormat="1" ht="15.75" x14ac:dyDescent="0.25">
      <c r="A292" s="114" t="s">
        <v>127</v>
      </c>
      <c r="B292" s="114"/>
      <c r="C292" s="114"/>
      <c r="D292" s="114"/>
      <c r="E292" s="114"/>
      <c r="F292" s="114"/>
      <c r="G292" s="114"/>
      <c r="H292" s="114"/>
      <c r="I292" s="114"/>
      <c r="J292" s="115"/>
      <c r="L292" s="117">
        <v>913325.98</v>
      </c>
      <c r="Q292" s="108"/>
    </row>
    <row r="293" spans="1:17" s="68" customFormat="1" ht="30" customHeight="1" x14ac:dyDescent="0.25">
      <c r="A293" s="143" t="s">
        <v>128</v>
      </c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17">
        <v>779.27</v>
      </c>
    </row>
    <row r="294" spans="1:17" s="68" customFormat="1" ht="15.75" x14ac:dyDescent="0.25">
      <c r="A294" s="46" t="s">
        <v>59</v>
      </c>
    </row>
    <row r="295" spans="1:17" s="68" customFormat="1" ht="9" customHeight="1" x14ac:dyDescent="0.25">
      <c r="A295" s="46"/>
    </row>
    <row r="296" spans="1:17" s="68" customFormat="1" ht="15.75" x14ac:dyDescent="0.25">
      <c r="A296" s="76"/>
      <c r="B296" s="77"/>
      <c r="C296" s="77"/>
      <c r="D296" s="77"/>
      <c r="E296" s="78"/>
      <c r="F296" s="145" t="s">
        <v>8</v>
      </c>
      <c r="G296" s="146"/>
      <c r="H296" s="146"/>
      <c r="I296" s="146"/>
    </row>
    <row r="297" spans="1:17" s="68" customFormat="1" ht="15.75" x14ac:dyDescent="0.25">
      <c r="A297" s="79"/>
      <c r="B297" s="80"/>
      <c r="C297" s="80"/>
      <c r="D297" s="80"/>
      <c r="E297" s="81"/>
      <c r="F297" s="105" t="s">
        <v>9</v>
      </c>
      <c r="G297" s="106" t="s">
        <v>10</v>
      </c>
      <c r="H297" s="106" t="s">
        <v>11</v>
      </c>
      <c r="I297" s="106" t="s">
        <v>12</v>
      </c>
    </row>
    <row r="298" spans="1:17" s="68" customFormat="1" ht="51.75" customHeight="1" x14ac:dyDescent="0.25">
      <c r="A298" s="147" t="s">
        <v>60</v>
      </c>
      <c r="B298" s="148"/>
      <c r="C298" s="148"/>
      <c r="D298" s="148"/>
      <c r="E298" s="149"/>
      <c r="F298" s="119">
        <v>1695496.81</v>
      </c>
      <c r="G298" s="119">
        <v>1699438.6400000001</v>
      </c>
      <c r="H298" s="119">
        <v>1965350.44</v>
      </c>
      <c r="I298" s="119">
        <v>2539545.4300000002</v>
      </c>
    </row>
    <row r="299" spans="1:17" s="68" customFormat="1" ht="15.75" x14ac:dyDescent="0.25">
      <c r="A299" s="69"/>
    </row>
    <row r="300" spans="1:17" s="68" customFormat="1" ht="15.75" hidden="1" x14ac:dyDescent="0.25">
      <c r="A300" s="69"/>
    </row>
    <row r="301" spans="1:17" s="92" customFormat="1" ht="18.75" x14ac:dyDescent="0.3">
      <c r="A301" s="87" t="s">
        <v>61</v>
      </c>
    </row>
    <row r="302" spans="1:17" s="68" customFormat="1" ht="15.75" x14ac:dyDescent="0.25">
      <c r="A302" s="82" t="s">
        <v>79</v>
      </c>
    </row>
    <row r="303" spans="1:17" s="68" customFormat="1" ht="15.75" x14ac:dyDescent="0.25">
      <c r="A303" s="82" t="s">
        <v>80</v>
      </c>
    </row>
    <row r="304" spans="1:17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2" t="s">
        <v>32</v>
      </c>
      <c r="B306" s="142" t="s">
        <v>119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</row>
    <row r="307" spans="1:25" s="75" customFormat="1" ht="12.75" x14ac:dyDescent="0.2">
      <c r="A307" s="142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06">
        <v>1</v>
      </c>
      <c r="B308" s="94">
        <v>4053.55</v>
      </c>
      <c r="C308" s="94">
        <v>3921.6400000000003</v>
      </c>
      <c r="D308" s="94">
        <v>3825</v>
      </c>
      <c r="E308" s="94">
        <v>3665.8</v>
      </c>
      <c r="F308" s="94">
        <v>3605.34</v>
      </c>
      <c r="G308" s="94">
        <v>3738.46</v>
      </c>
      <c r="H308" s="94">
        <v>3776.42</v>
      </c>
      <c r="I308" s="94">
        <v>3887.86</v>
      </c>
      <c r="J308" s="94">
        <v>4398.33</v>
      </c>
      <c r="K308" s="94">
        <v>4643.1000000000004</v>
      </c>
      <c r="L308" s="94">
        <v>4917.7800000000007</v>
      </c>
      <c r="M308" s="94">
        <v>5002.09</v>
      </c>
      <c r="N308" s="94">
        <v>5072.9500000000007</v>
      </c>
      <c r="O308" s="94">
        <v>5166.51</v>
      </c>
      <c r="P308" s="94">
        <v>5226.08</v>
      </c>
      <c r="Q308" s="94">
        <v>5222.07</v>
      </c>
      <c r="R308" s="94">
        <v>5260.91</v>
      </c>
      <c r="S308" s="94">
        <v>5384.07</v>
      </c>
      <c r="T308" s="94">
        <v>5432.6</v>
      </c>
      <c r="U308" s="94">
        <v>5337.0300000000007</v>
      </c>
      <c r="V308" s="94">
        <v>5384.1399999999994</v>
      </c>
      <c r="W308" s="94">
        <v>5323.67</v>
      </c>
      <c r="X308" s="94">
        <v>4853.16</v>
      </c>
      <c r="Y308" s="94">
        <v>4332.96</v>
      </c>
    </row>
    <row r="309" spans="1:25" s="68" customFormat="1" ht="15.75" hidden="1" outlineLevel="1" x14ac:dyDescent="0.25">
      <c r="A309" s="106">
        <v>2</v>
      </c>
      <c r="B309" s="94">
        <v>4203.88</v>
      </c>
      <c r="C309" s="94">
        <v>3990.8900000000003</v>
      </c>
      <c r="D309" s="94">
        <v>3902.86</v>
      </c>
      <c r="E309" s="94">
        <v>3828.26</v>
      </c>
      <c r="F309" s="94">
        <v>3720.99</v>
      </c>
      <c r="G309" s="94">
        <v>3888.5299999999997</v>
      </c>
      <c r="H309" s="94">
        <v>4018.13</v>
      </c>
      <c r="I309" s="94">
        <v>4571.12</v>
      </c>
      <c r="J309" s="94">
        <v>5007.67</v>
      </c>
      <c r="K309" s="94">
        <v>5181.1000000000004</v>
      </c>
      <c r="L309" s="94">
        <v>5151.0599999999995</v>
      </c>
      <c r="M309" s="94">
        <v>5207.5</v>
      </c>
      <c r="N309" s="94">
        <v>5164.74</v>
      </c>
      <c r="O309" s="94">
        <v>5237.76</v>
      </c>
      <c r="P309" s="94">
        <v>5333.76</v>
      </c>
      <c r="Q309" s="94">
        <v>5306.13</v>
      </c>
      <c r="R309" s="94">
        <v>5227.55</v>
      </c>
      <c r="S309" s="94">
        <v>5159.1100000000006</v>
      </c>
      <c r="T309" s="94">
        <v>5163.6399999999994</v>
      </c>
      <c r="U309" s="94">
        <v>5068.2299999999996</v>
      </c>
      <c r="V309" s="94">
        <v>5288.38</v>
      </c>
      <c r="W309" s="94">
        <v>5192</v>
      </c>
      <c r="X309" s="94">
        <v>4929.75</v>
      </c>
      <c r="Y309" s="94">
        <v>4346.3900000000003</v>
      </c>
    </row>
    <row r="310" spans="1:25" s="68" customFormat="1" ht="15.75" hidden="1" outlineLevel="1" x14ac:dyDescent="0.25">
      <c r="A310" s="106">
        <v>3</v>
      </c>
      <c r="B310" s="94">
        <v>4084.6000000000004</v>
      </c>
      <c r="C310" s="94">
        <v>3872.67</v>
      </c>
      <c r="D310" s="94">
        <v>3730.05</v>
      </c>
      <c r="E310" s="94">
        <v>3635.8</v>
      </c>
      <c r="F310" s="94">
        <v>3670.33</v>
      </c>
      <c r="G310" s="94">
        <v>3912.3</v>
      </c>
      <c r="H310" s="94">
        <v>3991.02</v>
      </c>
      <c r="I310" s="94">
        <v>4558.6000000000004</v>
      </c>
      <c r="J310" s="94">
        <v>5018.96</v>
      </c>
      <c r="K310" s="94">
        <v>5210.8999999999996</v>
      </c>
      <c r="L310" s="94">
        <v>5182.8</v>
      </c>
      <c r="M310" s="94">
        <v>5399.72</v>
      </c>
      <c r="N310" s="94">
        <v>5202.91</v>
      </c>
      <c r="O310" s="94">
        <v>5267.4500000000007</v>
      </c>
      <c r="P310" s="94">
        <v>5284.63</v>
      </c>
      <c r="Q310" s="94">
        <v>5514.59</v>
      </c>
      <c r="R310" s="94">
        <v>5821.2000000000007</v>
      </c>
      <c r="S310" s="94">
        <v>5694.12</v>
      </c>
      <c r="T310" s="94">
        <v>5393.67</v>
      </c>
      <c r="U310" s="94">
        <v>5259.7000000000007</v>
      </c>
      <c r="V310" s="94">
        <v>5964.66</v>
      </c>
      <c r="W310" s="94">
        <v>5861.71</v>
      </c>
      <c r="X310" s="94">
        <v>4899.6900000000005</v>
      </c>
      <c r="Y310" s="94">
        <v>4277.07</v>
      </c>
    </row>
    <row r="311" spans="1:25" s="68" customFormat="1" ht="15.75" hidden="1" outlineLevel="1" x14ac:dyDescent="0.25">
      <c r="A311" s="106">
        <v>4</v>
      </c>
      <c r="B311" s="94">
        <v>4133.72</v>
      </c>
      <c r="C311" s="94">
        <v>3941.99</v>
      </c>
      <c r="D311" s="94">
        <v>3785.63</v>
      </c>
      <c r="E311" s="94">
        <v>3646.33</v>
      </c>
      <c r="F311" s="94">
        <v>3635.11</v>
      </c>
      <c r="G311" s="94">
        <v>3807.55</v>
      </c>
      <c r="H311" s="94">
        <v>3838.1800000000003</v>
      </c>
      <c r="I311" s="94">
        <v>4262.03</v>
      </c>
      <c r="J311" s="94">
        <v>4850.58</v>
      </c>
      <c r="K311" s="94">
        <v>4975.8999999999996</v>
      </c>
      <c r="L311" s="94">
        <v>5014.93</v>
      </c>
      <c r="M311" s="94">
        <v>5055.4400000000005</v>
      </c>
      <c r="N311" s="94">
        <v>5013.5200000000004</v>
      </c>
      <c r="O311" s="94">
        <v>5089.5</v>
      </c>
      <c r="P311" s="94">
        <v>5139.5200000000004</v>
      </c>
      <c r="Q311" s="94">
        <v>5264.33</v>
      </c>
      <c r="R311" s="94">
        <v>5220.55</v>
      </c>
      <c r="S311" s="94">
        <v>5217.33</v>
      </c>
      <c r="T311" s="94">
        <v>5098.3899999999994</v>
      </c>
      <c r="U311" s="94">
        <v>5016.3500000000004</v>
      </c>
      <c r="V311" s="94">
        <v>5335.2000000000007</v>
      </c>
      <c r="W311" s="94">
        <v>5027.76</v>
      </c>
      <c r="X311" s="94">
        <v>4867.21</v>
      </c>
      <c r="Y311" s="94">
        <v>4265.24</v>
      </c>
    </row>
    <row r="312" spans="1:25" s="68" customFormat="1" ht="15.75" hidden="1" outlineLevel="1" x14ac:dyDescent="0.25">
      <c r="A312" s="106">
        <v>5</v>
      </c>
      <c r="B312" s="94">
        <v>3994.51</v>
      </c>
      <c r="C312" s="94">
        <v>3797.52</v>
      </c>
      <c r="D312" s="94">
        <v>3682.82</v>
      </c>
      <c r="E312" s="94">
        <v>3603.86</v>
      </c>
      <c r="F312" s="94">
        <v>3590.74</v>
      </c>
      <c r="G312" s="94">
        <v>3827.32</v>
      </c>
      <c r="H312" s="94">
        <v>4004.19</v>
      </c>
      <c r="I312" s="94">
        <v>4504.0599999999995</v>
      </c>
      <c r="J312" s="94">
        <v>4971.26</v>
      </c>
      <c r="K312" s="94">
        <v>4996.13</v>
      </c>
      <c r="L312" s="94">
        <v>4984.0200000000004</v>
      </c>
      <c r="M312" s="94">
        <v>4993.8999999999996</v>
      </c>
      <c r="N312" s="94">
        <v>4981.79</v>
      </c>
      <c r="O312" s="94">
        <v>4988.9400000000005</v>
      </c>
      <c r="P312" s="94">
        <v>4987.74</v>
      </c>
      <c r="Q312" s="94">
        <v>4992.2700000000004</v>
      </c>
      <c r="R312" s="94">
        <v>4977.43</v>
      </c>
      <c r="S312" s="94">
        <v>4991.16</v>
      </c>
      <c r="T312" s="94">
        <v>4987.0300000000007</v>
      </c>
      <c r="U312" s="94">
        <v>4989.55</v>
      </c>
      <c r="V312" s="94">
        <v>5090.9799999999996</v>
      </c>
      <c r="W312" s="94">
        <v>5116.92</v>
      </c>
      <c r="X312" s="94">
        <v>4801.5200000000004</v>
      </c>
      <c r="Y312" s="94">
        <v>4233.54</v>
      </c>
    </row>
    <row r="313" spans="1:25" s="68" customFormat="1" ht="15.75" hidden="1" outlineLevel="1" x14ac:dyDescent="0.25">
      <c r="A313" s="106">
        <v>6</v>
      </c>
      <c r="B313" s="94">
        <v>4216.07</v>
      </c>
      <c r="C313" s="94">
        <v>3965.88</v>
      </c>
      <c r="D313" s="94">
        <v>3842.24</v>
      </c>
      <c r="E313" s="94">
        <v>3751.79</v>
      </c>
      <c r="F313" s="94">
        <v>3703.3900000000003</v>
      </c>
      <c r="G313" s="94">
        <v>3829.16</v>
      </c>
      <c r="H313" s="94">
        <v>3980.9</v>
      </c>
      <c r="I313" s="94">
        <v>4579.7299999999996</v>
      </c>
      <c r="J313" s="94">
        <v>5073.49</v>
      </c>
      <c r="K313" s="94">
        <v>5138.2800000000007</v>
      </c>
      <c r="L313" s="94">
        <v>5163.4500000000007</v>
      </c>
      <c r="M313" s="94">
        <v>5180.1100000000006</v>
      </c>
      <c r="N313" s="94">
        <v>5155.76</v>
      </c>
      <c r="O313" s="94">
        <v>5243.59</v>
      </c>
      <c r="P313" s="94">
        <v>5281.24</v>
      </c>
      <c r="Q313" s="94">
        <v>5213.05</v>
      </c>
      <c r="R313" s="94">
        <v>5287.18</v>
      </c>
      <c r="S313" s="94">
        <v>5305.98</v>
      </c>
      <c r="T313" s="94">
        <v>5315.16</v>
      </c>
      <c r="U313" s="94">
        <v>5287.49</v>
      </c>
      <c r="V313" s="94">
        <v>5430.3899999999994</v>
      </c>
      <c r="W313" s="94">
        <v>5468.91</v>
      </c>
      <c r="X313" s="94">
        <v>5083.04</v>
      </c>
      <c r="Y313" s="94">
        <v>4498.5599999999995</v>
      </c>
    </row>
    <row r="314" spans="1:25" s="68" customFormat="1" ht="15.75" hidden="1" outlineLevel="1" x14ac:dyDescent="0.25">
      <c r="A314" s="106">
        <v>7</v>
      </c>
      <c r="B314" s="94">
        <v>4181.49</v>
      </c>
      <c r="C314" s="94">
        <v>4023.1800000000003</v>
      </c>
      <c r="D314" s="94">
        <v>3933.59</v>
      </c>
      <c r="E314" s="94">
        <v>3834.3900000000003</v>
      </c>
      <c r="F314" s="94">
        <v>3805.2</v>
      </c>
      <c r="G314" s="94">
        <v>3849.99</v>
      </c>
      <c r="H314" s="94">
        <v>3896.76</v>
      </c>
      <c r="I314" s="94">
        <v>4078.55</v>
      </c>
      <c r="J314" s="94">
        <v>4809.82</v>
      </c>
      <c r="K314" s="94">
        <v>5008.67</v>
      </c>
      <c r="L314" s="94">
        <v>5052.3099999999995</v>
      </c>
      <c r="M314" s="94">
        <v>5070.47</v>
      </c>
      <c r="N314" s="94">
        <v>5074.0300000000007</v>
      </c>
      <c r="O314" s="94">
        <v>5149.59</v>
      </c>
      <c r="P314" s="94">
        <v>5164.74</v>
      </c>
      <c r="Q314" s="94">
        <v>5107.74</v>
      </c>
      <c r="R314" s="94">
        <v>5174.25</v>
      </c>
      <c r="S314" s="94">
        <v>5186.09</v>
      </c>
      <c r="T314" s="94">
        <v>5185.3600000000006</v>
      </c>
      <c r="U314" s="94">
        <v>5177.0300000000007</v>
      </c>
      <c r="V314" s="94">
        <v>5198.6900000000005</v>
      </c>
      <c r="W314" s="94">
        <v>5176.8899999999994</v>
      </c>
      <c r="X314" s="94">
        <v>4895.38</v>
      </c>
      <c r="Y314" s="94">
        <v>4469.2700000000004</v>
      </c>
    </row>
    <row r="315" spans="1:25" s="68" customFormat="1" ht="15.75" hidden="1" outlineLevel="1" x14ac:dyDescent="0.25">
      <c r="A315" s="106">
        <v>8</v>
      </c>
      <c r="B315" s="94">
        <v>4129.3999999999996</v>
      </c>
      <c r="C315" s="94">
        <v>4005.1000000000004</v>
      </c>
      <c r="D315" s="94">
        <v>3938.71</v>
      </c>
      <c r="E315" s="94">
        <v>3889.74</v>
      </c>
      <c r="F315" s="94">
        <v>3853.83</v>
      </c>
      <c r="G315" s="94">
        <v>3840.56</v>
      </c>
      <c r="H315" s="94">
        <v>3853.44</v>
      </c>
      <c r="I315" s="94">
        <v>4006.33</v>
      </c>
      <c r="J315" s="94">
        <v>4535.78</v>
      </c>
      <c r="K315" s="94">
        <v>4940.3500000000004</v>
      </c>
      <c r="L315" s="94">
        <v>5031.12</v>
      </c>
      <c r="M315" s="94">
        <v>5067.83</v>
      </c>
      <c r="N315" s="94">
        <v>5084.6499999999996</v>
      </c>
      <c r="O315" s="94">
        <v>5143.75</v>
      </c>
      <c r="P315" s="94">
        <v>5165.71</v>
      </c>
      <c r="Q315" s="94">
        <v>5194.18</v>
      </c>
      <c r="R315" s="94">
        <v>5238.09</v>
      </c>
      <c r="S315" s="94">
        <v>5283.79</v>
      </c>
      <c r="T315" s="94">
        <v>5290.9400000000005</v>
      </c>
      <c r="U315" s="94">
        <v>5262.58</v>
      </c>
      <c r="V315" s="94">
        <v>5281.09</v>
      </c>
      <c r="W315" s="94">
        <v>5279.93</v>
      </c>
      <c r="X315" s="94">
        <v>4976.68</v>
      </c>
      <c r="Y315" s="94">
        <v>4393.07</v>
      </c>
    </row>
    <row r="316" spans="1:25" s="68" customFormat="1" ht="15.75" hidden="1" outlineLevel="1" x14ac:dyDescent="0.25">
      <c r="A316" s="106">
        <v>9</v>
      </c>
      <c r="B316" s="94">
        <v>4164.41</v>
      </c>
      <c r="C316" s="94">
        <v>4010.08</v>
      </c>
      <c r="D316" s="94">
        <v>3956.23</v>
      </c>
      <c r="E316" s="94">
        <v>3903.0299999999997</v>
      </c>
      <c r="F316" s="94">
        <v>3852.04</v>
      </c>
      <c r="G316" s="94">
        <v>3939.52</v>
      </c>
      <c r="H316" s="94">
        <v>4011.1000000000004</v>
      </c>
      <c r="I316" s="94">
        <v>4414.7</v>
      </c>
      <c r="J316" s="94">
        <v>4996.8099999999995</v>
      </c>
      <c r="K316" s="94">
        <v>5120.62</v>
      </c>
      <c r="L316" s="94">
        <v>5258.75</v>
      </c>
      <c r="M316" s="94">
        <v>5282.3899999999994</v>
      </c>
      <c r="N316" s="94">
        <v>5293.87</v>
      </c>
      <c r="O316" s="94">
        <v>5368.68</v>
      </c>
      <c r="P316" s="94">
        <v>5412.76</v>
      </c>
      <c r="Q316" s="94">
        <v>5442.9400000000005</v>
      </c>
      <c r="R316" s="94">
        <v>5423.75</v>
      </c>
      <c r="S316" s="94">
        <v>5409.16</v>
      </c>
      <c r="T316" s="94">
        <v>5328.65</v>
      </c>
      <c r="U316" s="94">
        <v>5231.12</v>
      </c>
      <c r="V316" s="94">
        <v>5203.9500000000007</v>
      </c>
      <c r="W316" s="94">
        <v>5169.29</v>
      </c>
      <c r="X316" s="94">
        <v>4948</v>
      </c>
      <c r="Y316" s="94">
        <v>4318.33</v>
      </c>
    </row>
    <row r="317" spans="1:25" s="68" customFormat="1" ht="15.75" hidden="1" outlineLevel="1" x14ac:dyDescent="0.25">
      <c r="A317" s="106">
        <v>10</v>
      </c>
      <c r="B317" s="94">
        <v>4010.96</v>
      </c>
      <c r="C317" s="94">
        <v>3915.07</v>
      </c>
      <c r="D317" s="94">
        <v>3741.6800000000003</v>
      </c>
      <c r="E317" s="94">
        <v>3693.94</v>
      </c>
      <c r="F317" s="94">
        <v>3765.73</v>
      </c>
      <c r="G317" s="94">
        <v>3832.4300000000003</v>
      </c>
      <c r="H317" s="94">
        <v>3981.51</v>
      </c>
      <c r="I317" s="94">
        <v>4277.5</v>
      </c>
      <c r="J317" s="94">
        <v>4935</v>
      </c>
      <c r="K317" s="94">
        <v>5085.6499999999996</v>
      </c>
      <c r="L317" s="94">
        <v>5181.07</v>
      </c>
      <c r="M317" s="94">
        <v>5270.2000000000007</v>
      </c>
      <c r="N317" s="94">
        <v>5300.21</v>
      </c>
      <c r="O317" s="94">
        <v>5371.6</v>
      </c>
      <c r="P317" s="94">
        <v>5394.8600000000006</v>
      </c>
      <c r="Q317" s="94">
        <v>5417</v>
      </c>
      <c r="R317" s="94">
        <v>5350.7800000000007</v>
      </c>
      <c r="S317" s="94">
        <v>5366.52</v>
      </c>
      <c r="T317" s="94">
        <v>5298.1399999999994</v>
      </c>
      <c r="U317" s="94">
        <v>5272.23</v>
      </c>
      <c r="V317" s="94">
        <v>5157.5599999999995</v>
      </c>
      <c r="W317" s="94">
        <v>5160.49</v>
      </c>
      <c r="X317" s="94">
        <v>4957.82</v>
      </c>
      <c r="Y317" s="94">
        <v>4381.6400000000003</v>
      </c>
    </row>
    <row r="318" spans="1:25" s="68" customFormat="1" ht="15.75" hidden="1" outlineLevel="1" x14ac:dyDescent="0.25">
      <c r="A318" s="106">
        <v>11</v>
      </c>
      <c r="B318" s="94">
        <v>4032.73</v>
      </c>
      <c r="C318" s="94">
        <v>3809.63</v>
      </c>
      <c r="D318" s="94">
        <v>3587.86</v>
      </c>
      <c r="E318" s="94">
        <v>3354.7200000000003</v>
      </c>
      <c r="F318" s="94">
        <v>3307.23</v>
      </c>
      <c r="G318" s="94">
        <v>3715.2200000000003</v>
      </c>
      <c r="H318" s="94">
        <v>3912.84</v>
      </c>
      <c r="I318" s="94">
        <v>4235.37</v>
      </c>
      <c r="J318" s="94">
        <v>4866.84</v>
      </c>
      <c r="K318" s="94">
        <v>5006.26</v>
      </c>
      <c r="L318" s="94">
        <v>5041.43</v>
      </c>
      <c r="M318" s="94">
        <v>5054.76</v>
      </c>
      <c r="N318" s="94">
        <v>5061.62</v>
      </c>
      <c r="O318" s="94">
        <v>5075.47</v>
      </c>
      <c r="P318" s="94">
        <v>5081.83</v>
      </c>
      <c r="Q318" s="94">
        <v>5080.6900000000005</v>
      </c>
      <c r="R318" s="94">
        <v>5078.7299999999996</v>
      </c>
      <c r="S318" s="94">
        <v>5072.21</v>
      </c>
      <c r="T318" s="94">
        <v>5068.33</v>
      </c>
      <c r="U318" s="94">
        <v>5050.1000000000004</v>
      </c>
      <c r="V318" s="94">
        <v>5043.1100000000006</v>
      </c>
      <c r="W318" s="94">
        <v>5056.01</v>
      </c>
      <c r="X318" s="94">
        <v>4913.2000000000007</v>
      </c>
      <c r="Y318" s="94">
        <v>4356.6000000000004</v>
      </c>
    </row>
    <row r="319" spans="1:25" s="68" customFormat="1" ht="15.75" hidden="1" outlineLevel="1" x14ac:dyDescent="0.25">
      <c r="A319" s="106">
        <v>12</v>
      </c>
      <c r="B319" s="94">
        <v>4229.84</v>
      </c>
      <c r="C319" s="94">
        <v>4037.82</v>
      </c>
      <c r="D319" s="94">
        <v>3965.3</v>
      </c>
      <c r="E319" s="94">
        <v>3879.73</v>
      </c>
      <c r="F319" s="94">
        <v>3836.82</v>
      </c>
      <c r="G319" s="94">
        <v>3859.58</v>
      </c>
      <c r="H319" s="94">
        <v>3929.55</v>
      </c>
      <c r="I319" s="94">
        <v>4238.33</v>
      </c>
      <c r="J319" s="94">
        <v>4749.67</v>
      </c>
      <c r="K319" s="94">
        <v>5019.2800000000007</v>
      </c>
      <c r="L319" s="94">
        <v>5049.8099999999995</v>
      </c>
      <c r="M319" s="94">
        <v>5069.2000000000007</v>
      </c>
      <c r="N319" s="94">
        <v>5072.8</v>
      </c>
      <c r="O319" s="94">
        <v>5108.5200000000004</v>
      </c>
      <c r="P319" s="94">
        <v>5129.8600000000006</v>
      </c>
      <c r="Q319" s="94">
        <v>5127.5</v>
      </c>
      <c r="R319" s="94">
        <v>5114.67</v>
      </c>
      <c r="S319" s="94">
        <v>5082.2800000000007</v>
      </c>
      <c r="T319" s="94">
        <v>5079.66</v>
      </c>
      <c r="U319" s="94">
        <v>5071.0300000000007</v>
      </c>
      <c r="V319" s="94">
        <v>5078.38</v>
      </c>
      <c r="W319" s="94">
        <v>5070.2800000000007</v>
      </c>
      <c r="X319" s="94">
        <v>4968.18</v>
      </c>
      <c r="Y319" s="94">
        <v>4540.0200000000004</v>
      </c>
    </row>
    <row r="320" spans="1:25" s="68" customFormat="1" ht="15.75" hidden="1" outlineLevel="1" x14ac:dyDescent="0.25">
      <c r="A320" s="106">
        <v>13</v>
      </c>
      <c r="B320" s="94">
        <v>4213.96</v>
      </c>
      <c r="C320" s="94">
        <v>4034.23</v>
      </c>
      <c r="D320" s="94">
        <v>3964</v>
      </c>
      <c r="E320" s="94">
        <v>3878.92</v>
      </c>
      <c r="F320" s="94">
        <v>3835.07</v>
      </c>
      <c r="G320" s="94">
        <v>3881.23</v>
      </c>
      <c r="H320" s="94">
        <v>3950.91</v>
      </c>
      <c r="I320" s="94">
        <v>4192.88</v>
      </c>
      <c r="J320" s="94">
        <v>4633.7299999999996</v>
      </c>
      <c r="K320" s="94">
        <v>4970.57</v>
      </c>
      <c r="L320" s="94">
        <v>5026.54</v>
      </c>
      <c r="M320" s="94">
        <v>5041.43</v>
      </c>
      <c r="N320" s="94">
        <v>5045.25</v>
      </c>
      <c r="O320" s="94">
        <v>5051.3999999999996</v>
      </c>
      <c r="P320" s="94">
        <v>5060.2000000000007</v>
      </c>
      <c r="Q320" s="94">
        <v>5069.4500000000007</v>
      </c>
      <c r="R320" s="94">
        <v>5090.87</v>
      </c>
      <c r="S320" s="94">
        <v>5090.4799999999996</v>
      </c>
      <c r="T320" s="94">
        <v>5081.58</v>
      </c>
      <c r="U320" s="94">
        <v>5063.8</v>
      </c>
      <c r="V320" s="94">
        <v>5085.8500000000004</v>
      </c>
      <c r="W320" s="94">
        <v>5101.71</v>
      </c>
      <c r="X320" s="94">
        <v>4940.82</v>
      </c>
      <c r="Y320" s="94">
        <v>4521.25</v>
      </c>
    </row>
    <row r="321" spans="1:25" s="68" customFormat="1" ht="15.75" hidden="1" outlineLevel="1" x14ac:dyDescent="0.25">
      <c r="A321" s="106">
        <v>14</v>
      </c>
      <c r="B321" s="94">
        <v>4070.17</v>
      </c>
      <c r="C321" s="94">
        <v>3967.38</v>
      </c>
      <c r="D321" s="94">
        <v>3865.2799999999997</v>
      </c>
      <c r="E321" s="94">
        <v>3819.88</v>
      </c>
      <c r="F321" s="94">
        <v>3795.8500000000004</v>
      </c>
      <c r="G321" s="94">
        <v>3813.26</v>
      </c>
      <c r="H321" s="94">
        <v>3829.76</v>
      </c>
      <c r="I321" s="94">
        <v>4076.8500000000004</v>
      </c>
      <c r="J321" s="94">
        <v>4594.58</v>
      </c>
      <c r="K321" s="94">
        <v>4898.12</v>
      </c>
      <c r="L321" s="94">
        <v>4978.18</v>
      </c>
      <c r="M321" s="94">
        <v>5021.41</v>
      </c>
      <c r="N321" s="94">
        <v>5022.0200000000004</v>
      </c>
      <c r="O321" s="94">
        <v>5030.62</v>
      </c>
      <c r="P321" s="94">
        <v>5039.43</v>
      </c>
      <c r="Q321" s="94">
        <v>5040.29</v>
      </c>
      <c r="R321" s="94">
        <v>5044.8500000000004</v>
      </c>
      <c r="S321" s="94">
        <v>5048.79</v>
      </c>
      <c r="T321" s="94">
        <v>5040.97</v>
      </c>
      <c r="U321" s="94">
        <v>5035.1000000000004</v>
      </c>
      <c r="V321" s="94">
        <v>5051.26</v>
      </c>
      <c r="W321" s="94">
        <v>5049.8</v>
      </c>
      <c r="X321" s="94">
        <v>4749.1900000000005</v>
      </c>
      <c r="Y321" s="94">
        <v>4345.1100000000006</v>
      </c>
    </row>
    <row r="322" spans="1:25" s="68" customFormat="1" ht="15.75" hidden="1" outlineLevel="1" x14ac:dyDescent="0.25">
      <c r="A322" s="106">
        <v>15</v>
      </c>
      <c r="B322" s="94">
        <v>4029.13</v>
      </c>
      <c r="C322" s="94">
        <v>3935.2200000000003</v>
      </c>
      <c r="D322" s="94">
        <v>3831.7</v>
      </c>
      <c r="E322" s="94">
        <v>2654.73</v>
      </c>
      <c r="F322" s="94">
        <v>2654.73</v>
      </c>
      <c r="G322" s="94">
        <v>2654.73</v>
      </c>
      <c r="H322" s="94">
        <v>3795.92</v>
      </c>
      <c r="I322" s="94">
        <v>4038.2799999999997</v>
      </c>
      <c r="J322" s="94">
        <v>4307.8600000000006</v>
      </c>
      <c r="K322" s="94">
        <v>4607.55</v>
      </c>
      <c r="L322" s="94">
        <v>4715.63</v>
      </c>
      <c r="M322" s="94">
        <v>4794.1000000000004</v>
      </c>
      <c r="N322" s="94">
        <v>4787.5200000000004</v>
      </c>
      <c r="O322" s="94">
        <v>4823.5</v>
      </c>
      <c r="P322" s="94">
        <v>4897.9400000000005</v>
      </c>
      <c r="Q322" s="94">
        <v>4921.42</v>
      </c>
      <c r="R322" s="94">
        <v>4935.25</v>
      </c>
      <c r="S322" s="94">
        <v>4945.6399999999994</v>
      </c>
      <c r="T322" s="94">
        <v>4943.2299999999996</v>
      </c>
      <c r="U322" s="94">
        <v>4957.54</v>
      </c>
      <c r="V322" s="94">
        <v>5003.62</v>
      </c>
      <c r="W322" s="94">
        <v>4999.97</v>
      </c>
      <c r="X322" s="94">
        <v>4600.2299999999996</v>
      </c>
      <c r="Y322" s="94">
        <v>4233.58</v>
      </c>
    </row>
    <row r="323" spans="1:25" s="68" customFormat="1" ht="15.75" hidden="1" outlineLevel="1" x14ac:dyDescent="0.25">
      <c r="A323" s="106">
        <v>16</v>
      </c>
      <c r="B323" s="94">
        <v>3957.12</v>
      </c>
      <c r="C323" s="94">
        <v>3831.62</v>
      </c>
      <c r="D323" s="94">
        <v>3623.94</v>
      </c>
      <c r="E323" s="94">
        <v>2654.69</v>
      </c>
      <c r="F323" s="94">
        <v>2654.73</v>
      </c>
      <c r="G323" s="94">
        <v>3763.55</v>
      </c>
      <c r="H323" s="94">
        <v>3846.05</v>
      </c>
      <c r="I323" s="94">
        <v>4320.76</v>
      </c>
      <c r="J323" s="94">
        <v>4800.05</v>
      </c>
      <c r="K323" s="94">
        <v>4897.83</v>
      </c>
      <c r="L323" s="94">
        <v>4906.4500000000007</v>
      </c>
      <c r="M323" s="94">
        <v>4908.68</v>
      </c>
      <c r="N323" s="94">
        <v>4907.7299999999996</v>
      </c>
      <c r="O323" s="94">
        <v>4933.43</v>
      </c>
      <c r="P323" s="94">
        <v>4951.93</v>
      </c>
      <c r="Q323" s="94">
        <v>4946.38</v>
      </c>
      <c r="R323" s="94">
        <v>4926.0300000000007</v>
      </c>
      <c r="S323" s="94">
        <v>4921.68</v>
      </c>
      <c r="T323" s="94">
        <v>4907.82</v>
      </c>
      <c r="U323" s="94">
        <v>4895.5200000000004</v>
      </c>
      <c r="V323" s="94">
        <v>4908.8999999999996</v>
      </c>
      <c r="W323" s="94">
        <v>4919.1100000000006</v>
      </c>
      <c r="X323" s="94">
        <v>4551</v>
      </c>
      <c r="Y323" s="94">
        <v>4093.11</v>
      </c>
    </row>
    <row r="324" spans="1:25" s="68" customFormat="1" ht="15.75" hidden="1" outlineLevel="1" x14ac:dyDescent="0.25">
      <c r="A324" s="106">
        <v>17</v>
      </c>
      <c r="B324" s="94">
        <v>3936.6000000000004</v>
      </c>
      <c r="C324" s="94">
        <v>3754.09</v>
      </c>
      <c r="D324" s="94">
        <v>2654.73</v>
      </c>
      <c r="E324" s="94">
        <v>2654.7200000000003</v>
      </c>
      <c r="F324" s="94">
        <v>2654.69</v>
      </c>
      <c r="G324" s="94">
        <v>2654.73</v>
      </c>
      <c r="H324" s="94">
        <v>2654.79</v>
      </c>
      <c r="I324" s="94">
        <v>4042.04</v>
      </c>
      <c r="J324" s="94">
        <v>4250.51</v>
      </c>
      <c r="K324" s="94">
        <v>4277.28</v>
      </c>
      <c r="L324" s="94">
        <v>4292.55</v>
      </c>
      <c r="M324" s="94">
        <v>4300.7700000000004</v>
      </c>
      <c r="N324" s="94">
        <v>4298.12</v>
      </c>
      <c r="O324" s="94">
        <v>4301.21</v>
      </c>
      <c r="P324" s="94">
        <v>4315.1400000000003</v>
      </c>
      <c r="Q324" s="94">
        <v>4312.28</v>
      </c>
      <c r="R324" s="94">
        <v>4306.8099999999995</v>
      </c>
      <c r="S324" s="94">
        <v>4291.8600000000006</v>
      </c>
      <c r="T324" s="94">
        <v>4283.6400000000003</v>
      </c>
      <c r="U324" s="94">
        <v>4287.24</v>
      </c>
      <c r="V324" s="94">
        <v>4291.26</v>
      </c>
      <c r="W324" s="94">
        <v>4304.93</v>
      </c>
      <c r="X324" s="94">
        <v>4246.1400000000003</v>
      </c>
      <c r="Y324" s="94">
        <v>4065.8500000000004</v>
      </c>
    </row>
    <row r="325" spans="1:25" s="68" customFormat="1" ht="15.75" hidden="1" outlineLevel="1" x14ac:dyDescent="0.25">
      <c r="A325" s="106">
        <v>18</v>
      </c>
      <c r="B325" s="94">
        <v>3949.15</v>
      </c>
      <c r="C325" s="94">
        <v>3763.1000000000004</v>
      </c>
      <c r="D325" s="94">
        <v>3591.9300000000003</v>
      </c>
      <c r="E325" s="94">
        <v>3474.23</v>
      </c>
      <c r="F325" s="94">
        <v>3476.11</v>
      </c>
      <c r="G325" s="94">
        <v>2654.73</v>
      </c>
      <c r="H325" s="94">
        <v>3843.79</v>
      </c>
      <c r="I325" s="94">
        <v>3986.05</v>
      </c>
      <c r="J325" s="94">
        <v>4241.03</v>
      </c>
      <c r="K325" s="94">
        <v>4258.38</v>
      </c>
      <c r="L325" s="94">
        <v>4262.76</v>
      </c>
      <c r="M325" s="94">
        <v>4264.7299999999996</v>
      </c>
      <c r="N325" s="94">
        <v>4259.29</v>
      </c>
      <c r="O325" s="94">
        <v>4264.57</v>
      </c>
      <c r="P325" s="94">
        <v>4268.38</v>
      </c>
      <c r="Q325" s="94">
        <v>4271.4400000000005</v>
      </c>
      <c r="R325" s="94">
        <v>4276.68</v>
      </c>
      <c r="S325" s="94">
        <v>4268.3</v>
      </c>
      <c r="T325" s="94">
        <v>4269.99</v>
      </c>
      <c r="U325" s="94">
        <v>4272.33</v>
      </c>
      <c r="V325" s="94">
        <v>4276.37</v>
      </c>
      <c r="W325" s="94">
        <v>4279.12</v>
      </c>
      <c r="X325" s="94">
        <v>4236.45</v>
      </c>
      <c r="Y325" s="94">
        <v>4074.6000000000004</v>
      </c>
    </row>
    <row r="326" spans="1:25" s="68" customFormat="1" ht="15.75" hidden="1" outlineLevel="1" x14ac:dyDescent="0.25">
      <c r="A326" s="106">
        <v>19</v>
      </c>
      <c r="B326" s="94">
        <v>3840.86</v>
      </c>
      <c r="C326" s="94">
        <v>3580.27</v>
      </c>
      <c r="D326" s="94">
        <v>3073.2</v>
      </c>
      <c r="E326" s="94">
        <v>2654.8</v>
      </c>
      <c r="F326" s="94">
        <v>2654.8</v>
      </c>
      <c r="G326" s="94">
        <v>3578.73</v>
      </c>
      <c r="H326" s="94">
        <v>3824.32</v>
      </c>
      <c r="I326" s="94">
        <v>4137.25</v>
      </c>
      <c r="J326" s="94">
        <v>4548.12</v>
      </c>
      <c r="K326" s="94">
        <v>4641.6499999999996</v>
      </c>
      <c r="L326" s="94">
        <v>4667.8500000000004</v>
      </c>
      <c r="M326" s="94">
        <v>4680.3999999999996</v>
      </c>
      <c r="N326" s="94">
        <v>4676.12</v>
      </c>
      <c r="O326" s="94">
        <v>4689.13</v>
      </c>
      <c r="P326" s="94">
        <v>4691.59</v>
      </c>
      <c r="Q326" s="94">
        <v>4700.21</v>
      </c>
      <c r="R326" s="94">
        <v>4719.25</v>
      </c>
      <c r="S326" s="94">
        <v>4696.2299999999996</v>
      </c>
      <c r="T326" s="94">
        <v>4686.7</v>
      </c>
      <c r="U326" s="94">
        <v>4678.88</v>
      </c>
      <c r="V326" s="94">
        <v>4697.79</v>
      </c>
      <c r="W326" s="94">
        <v>4733.5599999999995</v>
      </c>
      <c r="X326" s="94">
        <v>4316.0599999999995</v>
      </c>
      <c r="Y326" s="94">
        <v>4071.51</v>
      </c>
    </row>
    <row r="327" spans="1:25" s="68" customFormat="1" ht="15.75" hidden="1" outlineLevel="1" x14ac:dyDescent="0.25">
      <c r="A327" s="106">
        <v>20</v>
      </c>
      <c r="B327" s="94">
        <v>3888.48</v>
      </c>
      <c r="C327" s="94">
        <v>3727.67</v>
      </c>
      <c r="D327" s="94">
        <v>3551.3900000000003</v>
      </c>
      <c r="E327" s="94">
        <v>3416.94</v>
      </c>
      <c r="F327" s="94">
        <v>3432.1400000000003</v>
      </c>
      <c r="G327" s="94">
        <v>3715.73</v>
      </c>
      <c r="H327" s="94">
        <v>3885.59</v>
      </c>
      <c r="I327" s="94">
        <v>4247.45</v>
      </c>
      <c r="J327" s="94">
        <v>4838.05</v>
      </c>
      <c r="K327" s="94">
        <v>4880</v>
      </c>
      <c r="L327" s="94">
        <v>4868.04</v>
      </c>
      <c r="M327" s="94">
        <v>4863.3999999999996</v>
      </c>
      <c r="N327" s="94">
        <v>4858.0599999999995</v>
      </c>
      <c r="O327" s="94">
        <v>4886.8600000000006</v>
      </c>
      <c r="P327" s="94">
        <v>4880.3500000000004</v>
      </c>
      <c r="Q327" s="94">
        <v>4916.55</v>
      </c>
      <c r="R327" s="94">
        <v>4897.05</v>
      </c>
      <c r="S327" s="94">
        <v>4893.7800000000007</v>
      </c>
      <c r="T327" s="94">
        <v>4895.55</v>
      </c>
      <c r="U327" s="94">
        <v>4896.79</v>
      </c>
      <c r="V327" s="94">
        <v>4913.9400000000005</v>
      </c>
      <c r="W327" s="94">
        <v>4935.29</v>
      </c>
      <c r="X327" s="94">
        <v>4614.58</v>
      </c>
      <c r="Y327" s="94">
        <v>4245.88</v>
      </c>
    </row>
    <row r="328" spans="1:25" s="71" customFormat="1" ht="15.75" hidden="1" outlineLevel="1" x14ac:dyDescent="0.25">
      <c r="A328" s="96">
        <v>21</v>
      </c>
      <c r="B328" s="94">
        <v>4090.79</v>
      </c>
      <c r="C328" s="94">
        <v>4007.04</v>
      </c>
      <c r="D328" s="94">
        <v>3856.77</v>
      </c>
      <c r="E328" s="94">
        <v>3791.61</v>
      </c>
      <c r="F328" s="94">
        <v>3765.01</v>
      </c>
      <c r="G328" s="94">
        <v>3720.7200000000003</v>
      </c>
      <c r="H328" s="94">
        <v>3825.0299999999997</v>
      </c>
      <c r="I328" s="94">
        <v>4107.8099999999995</v>
      </c>
      <c r="J328" s="94">
        <v>4666.6900000000005</v>
      </c>
      <c r="K328" s="94">
        <v>4830.5</v>
      </c>
      <c r="L328" s="94">
        <v>4864.34</v>
      </c>
      <c r="M328" s="94">
        <v>4877.58</v>
      </c>
      <c r="N328" s="94">
        <v>4869.88</v>
      </c>
      <c r="O328" s="94">
        <v>4874.6499999999996</v>
      </c>
      <c r="P328" s="94">
        <v>4878.22</v>
      </c>
      <c r="Q328" s="94">
        <v>4909.51</v>
      </c>
      <c r="R328" s="94">
        <v>4932.84</v>
      </c>
      <c r="S328" s="94">
        <v>4952</v>
      </c>
      <c r="T328" s="94">
        <v>4972.0200000000004</v>
      </c>
      <c r="U328" s="94">
        <v>4990.3</v>
      </c>
      <c r="V328" s="94">
        <v>5046.09</v>
      </c>
      <c r="W328" s="94">
        <v>5032.38</v>
      </c>
      <c r="X328" s="94">
        <v>4775.5599999999995</v>
      </c>
      <c r="Y328" s="94">
        <v>4286.32</v>
      </c>
    </row>
    <row r="329" spans="1:25" s="71" customFormat="1" ht="15.75" hidden="1" outlineLevel="1" x14ac:dyDescent="0.25">
      <c r="A329" s="96">
        <v>22</v>
      </c>
      <c r="B329" s="94">
        <v>4061.34</v>
      </c>
      <c r="C329" s="94">
        <v>3925.3500000000004</v>
      </c>
      <c r="D329" s="94">
        <v>3827.2799999999997</v>
      </c>
      <c r="E329" s="94">
        <v>3729.23</v>
      </c>
      <c r="F329" s="94">
        <v>3610.8900000000003</v>
      </c>
      <c r="G329" s="94">
        <v>2654.86</v>
      </c>
      <c r="H329" s="94">
        <v>3608.24</v>
      </c>
      <c r="I329" s="94">
        <v>3950.36</v>
      </c>
      <c r="J329" s="94">
        <v>4256.84</v>
      </c>
      <c r="K329" s="94">
        <v>4270.9400000000005</v>
      </c>
      <c r="L329" s="94">
        <v>4291.6000000000004</v>
      </c>
      <c r="M329" s="94">
        <v>4302.17</v>
      </c>
      <c r="N329" s="94">
        <v>4301.58</v>
      </c>
      <c r="O329" s="94">
        <v>4305.88</v>
      </c>
      <c r="P329" s="94">
        <v>4308.2700000000004</v>
      </c>
      <c r="Q329" s="94">
        <v>4320.4799999999996</v>
      </c>
      <c r="R329" s="94">
        <v>4310.95</v>
      </c>
      <c r="S329" s="94">
        <v>4337.8600000000006</v>
      </c>
      <c r="T329" s="94">
        <v>4494.45</v>
      </c>
      <c r="U329" s="94">
        <v>4771.8500000000004</v>
      </c>
      <c r="V329" s="94">
        <v>4855.1100000000006</v>
      </c>
      <c r="W329" s="94">
        <v>4495.42</v>
      </c>
      <c r="X329" s="94">
        <v>4273.51</v>
      </c>
      <c r="Y329" s="94">
        <v>4244.3099999999995</v>
      </c>
    </row>
    <row r="330" spans="1:25" s="71" customFormat="1" ht="15.75" hidden="1" outlineLevel="1" x14ac:dyDescent="0.25">
      <c r="A330" s="96">
        <v>23</v>
      </c>
      <c r="B330" s="94">
        <v>4019.82</v>
      </c>
      <c r="C330" s="94">
        <v>3855.52</v>
      </c>
      <c r="D330" s="94">
        <v>3767.46</v>
      </c>
      <c r="E330" s="94">
        <v>3615.38</v>
      </c>
      <c r="F330" s="94">
        <v>3653.2200000000003</v>
      </c>
      <c r="G330" s="94">
        <v>3808.04</v>
      </c>
      <c r="H330" s="94">
        <v>3962.84</v>
      </c>
      <c r="I330" s="94">
        <v>4229.54</v>
      </c>
      <c r="J330" s="94">
        <v>4434.12</v>
      </c>
      <c r="K330" s="94">
        <v>4477.0200000000004</v>
      </c>
      <c r="L330" s="94">
        <v>4500.6000000000004</v>
      </c>
      <c r="M330" s="94">
        <v>4498.99</v>
      </c>
      <c r="N330" s="94">
        <v>4490.3099999999995</v>
      </c>
      <c r="O330" s="94">
        <v>4510.78</v>
      </c>
      <c r="P330" s="94">
        <v>4524.76</v>
      </c>
      <c r="Q330" s="94">
        <v>4521</v>
      </c>
      <c r="R330" s="94">
        <v>4522.21</v>
      </c>
      <c r="S330" s="94">
        <v>4507.58</v>
      </c>
      <c r="T330" s="94">
        <v>4491.6499999999996</v>
      </c>
      <c r="U330" s="94">
        <v>4516.12</v>
      </c>
      <c r="V330" s="94">
        <v>4531.32</v>
      </c>
      <c r="W330" s="94">
        <v>4552.21</v>
      </c>
      <c r="X330" s="94">
        <v>4460.8900000000003</v>
      </c>
      <c r="Y330" s="94">
        <v>4251.7</v>
      </c>
    </row>
    <row r="331" spans="1:25" s="71" customFormat="1" ht="15.75" hidden="1" outlineLevel="1" x14ac:dyDescent="0.25">
      <c r="A331" s="96">
        <v>24</v>
      </c>
      <c r="B331" s="94">
        <v>3910.3</v>
      </c>
      <c r="C331" s="94">
        <v>3736.56</v>
      </c>
      <c r="D331" s="94">
        <v>3601.03</v>
      </c>
      <c r="E331" s="94">
        <v>3507.44</v>
      </c>
      <c r="F331" s="94">
        <v>2654.88</v>
      </c>
      <c r="G331" s="94">
        <v>2654.9</v>
      </c>
      <c r="H331" s="94">
        <v>3839.21</v>
      </c>
      <c r="I331" s="94">
        <v>4026.62</v>
      </c>
      <c r="J331" s="94">
        <v>4477.32</v>
      </c>
      <c r="K331" s="94">
        <v>4523.12</v>
      </c>
      <c r="L331" s="94">
        <v>4541.2700000000004</v>
      </c>
      <c r="M331" s="94">
        <v>4538.92</v>
      </c>
      <c r="N331" s="94">
        <v>4544.7</v>
      </c>
      <c r="O331" s="94">
        <v>4547.79</v>
      </c>
      <c r="P331" s="94">
        <v>4585.1900000000005</v>
      </c>
      <c r="Q331" s="94">
        <v>4580.3500000000004</v>
      </c>
      <c r="R331" s="94">
        <v>4564.9400000000005</v>
      </c>
      <c r="S331" s="94">
        <v>4554.66</v>
      </c>
      <c r="T331" s="94">
        <v>4554.5</v>
      </c>
      <c r="U331" s="94">
        <v>4565.24</v>
      </c>
      <c r="V331" s="94">
        <v>4603.26</v>
      </c>
      <c r="W331" s="94">
        <v>4627.96</v>
      </c>
      <c r="X331" s="94">
        <v>4522.1499999999996</v>
      </c>
      <c r="Y331" s="94">
        <v>4263.03</v>
      </c>
    </row>
    <row r="332" spans="1:25" s="71" customFormat="1" ht="15.75" hidden="1" outlineLevel="1" x14ac:dyDescent="0.25">
      <c r="A332" s="96">
        <v>25</v>
      </c>
      <c r="B332" s="94">
        <v>4008.62</v>
      </c>
      <c r="C332" s="94">
        <v>3835.4</v>
      </c>
      <c r="D332" s="94">
        <v>3616.66</v>
      </c>
      <c r="E332" s="94">
        <v>3544.52</v>
      </c>
      <c r="F332" s="94">
        <v>3608.42</v>
      </c>
      <c r="G332" s="94">
        <v>3802.8</v>
      </c>
      <c r="H332" s="94">
        <v>3954.25</v>
      </c>
      <c r="I332" s="94">
        <v>4245.53</v>
      </c>
      <c r="J332" s="94">
        <v>4771.09</v>
      </c>
      <c r="K332" s="94">
        <v>4863.8099999999995</v>
      </c>
      <c r="L332" s="94">
        <v>4884.63</v>
      </c>
      <c r="M332" s="94">
        <v>4886.0599999999995</v>
      </c>
      <c r="N332" s="94">
        <v>4889.8099999999995</v>
      </c>
      <c r="O332" s="94">
        <v>4895.99</v>
      </c>
      <c r="P332" s="94">
        <v>4905.88</v>
      </c>
      <c r="Q332" s="94">
        <v>4894.8999999999996</v>
      </c>
      <c r="R332" s="94">
        <v>4894.34</v>
      </c>
      <c r="S332" s="94">
        <v>4891.74</v>
      </c>
      <c r="T332" s="94">
        <v>4883.46</v>
      </c>
      <c r="U332" s="94">
        <v>4872.59</v>
      </c>
      <c r="V332" s="94">
        <v>4886.9400000000005</v>
      </c>
      <c r="W332" s="94">
        <v>4897.12</v>
      </c>
      <c r="X332" s="94">
        <v>4710.6100000000006</v>
      </c>
      <c r="Y332" s="94">
        <v>4248.47</v>
      </c>
    </row>
    <row r="333" spans="1:25" s="71" customFormat="1" ht="15.75" hidden="1" outlineLevel="1" x14ac:dyDescent="0.25">
      <c r="A333" s="96">
        <v>26</v>
      </c>
      <c r="B333" s="94">
        <v>4024.08</v>
      </c>
      <c r="C333" s="94">
        <v>3908.13</v>
      </c>
      <c r="D333" s="94">
        <v>3816.5299999999997</v>
      </c>
      <c r="E333" s="94">
        <v>3629.6800000000003</v>
      </c>
      <c r="F333" s="94">
        <v>3702.46</v>
      </c>
      <c r="G333" s="94">
        <v>3830.9700000000003</v>
      </c>
      <c r="H333" s="94">
        <v>3983.96</v>
      </c>
      <c r="I333" s="94">
        <v>4257.62</v>
      </c>
      <c r="J333" s="94">
        <v>4868.6399999999994</v>
      </c>
      <c r="K333" s="94">
        <v>4920.51</v>
      </c>
      <c r="L333" s="94">
        <v>4930.41</v>
      </c>
      <c r="M333" s="94">
        <v>4943.74</v>
      </c>
      <c r="N333" s="94">
        <v>4943.38</v>
      </c>
      <c r="O333" s="94">
        <v>4947.91</v>
      </c>
      <c r="P333" s="94">
        <v>4957.5200000000004</v>
      </c>
      <c r="Q333" s="94">
        <v>4945.3500000000004</v>
      </c>
      <c r="R333" s="94">
        <v>4948.07</v>
      </c>
      <c r="S333" s="94">
        <v>4948.1000000000004</v>
      </c>
      <c r="T333" s="94">
        <v>4933.21</v>
      </c>
      <c r="U333" s="94">
        <v>4936.43</v>
      </c>
      <c r="V333" s="94">
        <v>4950.12</v>
      </c>
      <c r="W333" s="94">
        <v>4961.9400000000005</v>
      </c>
      <c r="X333" s="94">
        <v>4775.29</v>
      </c>
      <c r="Y333" s="94">
        <v>4260.8099999999995</v>
      </c>
    </row>
    <row r="334" spans="1:25" s="71" customFormat="1" ht="15.75" hidden="1" outlineLevel="1" x14ac:dyDescent="0.25">
      <c r="A334" s="96">
        <v>27</v>
      </c>
      <c r="B334" s="94">
        <v>4023.8500000000004</v>
      </c>
      <c r="C334" s="94">
        <v>3861.41</v>
      </c>
      <c r="D334" s="94">
        <v>3726.84</v>
      </c>
      <c r="E334" s="94">
        <v>3625.8900000000003</v>
      </c>
      <c r="F334" s="94">
        <v>3739.86</v>
      </c>
      <c r="G334" s="94">
        <v>3807.41</v>
      </c>
      <c r="H334" s="94">
        <v>3953.76</v>
      </c>
      <c r="I334" s="94">
        <v>4039.82</v>
      </c>
      <c r="J334" s="94">
        <v>4793.75</v>
      </c>
      <c r="K334" s="94">
        <v>4817.6100000000006</v>
      </c>
      <c r="L334" s="94">
        <v>4826.32</v>
      </c>
      <c r="M334" s="94">
        <v>4828.2299999999996</v>
      </c>
      <c r="N334" s="94">
        <v>4827.82</v>
      </c>
      <c r="O334" s="94">
        <v>4831.7800000000007</v>
      </c>
      <c r="P334" s="94">
        <v>4864.41</v>
      </c>
      <c r="Q334" s="94">
        <v>4842.46</v>
      </c>
      <c r="R334" s="94">
        <v>4946.55</v>
      </c>
      <c r="S334" s="94">
        <v>5048.08</v>
      </c>
      <c r="T334" s="94">
        <v>5069.99</v>
      </c>
      <c r="U334" s="94">
        <v>4903.83</v>
      </c>
      <c r="V334" s="94">
        <v>4941.99</v>
      </c>
      <c r="W334" s="94">
        <v>4995.9400000000005</v>
      </c>
      <c r="X334" s="94">
        <v>4806.7000000000007</v>
      </c>
      <c r="Y334" s="94">
        <v>4263.91</v>
      </c>
    </row>
    <row r="335" spans="1:25" s="71" customFormat="1" ht="15.75" hidden="1" outlineLevel="1" x14ac:dyDescent="0.25">
      <c r="A335" s="96">
        <v>28</v>
      </c>
      <c r="B335" s="94">
        <v>4239.0599999999995</v>
      </c>
      <c r="C335" s="94">
        <v>4082.04</v>
      </c>
      <c r="D335" s="94">
        <v>4007.3900000000003</v>
      </c>
      <c r="E335" s="94">
        <v>3899.1400000000003</v>
      </c>
      <c r="F335" s="94">
        <v>3872.75</v>
      </c>
      <c r="G335" s="94">
        <v>3926.7799999999997</v>
      </c>
      <c r="H335" s="94">
        <v>3981.2</v>
      </c>
      <c r="I335" s="94">
        <v>4247.87</v>
      </c>
      <c r="J335" s="94">
        <v>4783.1900000000005</v>
      </c>
      <c r="K335" s="94">
        <v>5017</v>
      </c>
      <c r="L335" s="94">
        <v>5052.21</v>
      </c>
      <c r="M335" s="94">
        <v>5058.96</v>
      </c>
      <c r="N335" s="94">
        <v>5078.62</v>
      </c>
      <c r="O335" s="94">
        <v>5084.57</v>
      </c>
      <c r="P335" s="94">
        <v>5112.91</v>
      </c>
      <c r="Q335" s="94">
        <v>5112.66</v>
      </c>
      <c r="R335" s="94">
        <v>5111.22</v>
      </c>
      <c r="S335" s="94">
        <v>5111.1399999999994</v>
      </c>
      <c r="T335" s="94">
        <v>5065.1000000000004</v>
      </c>
      <c r="U335" s="94">
        <v>5111.01</v>
      </c>
      <c r="V335" s="94">
        <v>5116.6100000000006</v>
      </c>
      <c r="W335" s="94">
        <v>5112.87</v>
      </c>
      <c r="X335" s="94">
        <v>4965.4799999999996</v>
      </c>
      <c r="Y335" s="94">
        <v>4327.07</v>
      </c>
    </row>
    <row r="336" spans="1:25" s="98" customFormat="1" ht="15.75" hidden="1" outlineLevel="1" x14ac:dyDescent="0.25">
      <c r="A336" s="97">
        <v>29</v>
      </c>
      <c r="B336" s="94">
        <v>3863.74</v>
      </c>
      <c r="C336" s="94">
        <v>3958.13</v>
      </c>
      <c r="D336" s="94">
        <v>3833.49</v>
      </c>
      <c r="E336" s="94">
        <v>3608.65</v>
      </c>
      <c r="F336" s="94">
        <v>2659.75</v>
      </c>
      <c r="G336" s="94">
        <v>2660.06</v>
      </c>
      <c r="H336" s="94">
        <v>2659.9500000000003</v>
      </c>
      <c r="I336" s="94">
        <v>2660.62</v>
      </c>
      <c r="J336" s="94">
        <v>4070.1800000000003</v>
      </c>
      <c r="K336" s="94">
        <v>4242.45</v>
      </c>
      <c r="L336" s="94">
        <v>4267.66</v>
      </c>
      <c r="M336" s="94">
        <v>4617.88</v>
      </c>
      <c r="N336" s="94">
        <v>4626.6400000000003</v>
      </c>
      <c r="O336" s="94">
        <v>4646.49</v>
      </c>
      <c r="P336" s="94">
        <v>4687.22</v>
      </c>
      <c r="Q336" s="94">
        <v>4708.84</v>
      </c>
      <c r="R336" s="94">
        <v>4744.75</v>
      </c>
      <c r="S336" s="94">
        <v>4746.5599999999995</v>
      </c>
      <c r="T336" s="94">
        <v>4737.8999999999996</v>
      </c>
      <c r="U336" s="94">
        <v>4709.41</v>
      </c>
      <c r="V336" s="94">
        <v>4765.3</v>
      </c>
      <c r="W336" s="94">
        <v>4767.18</v>
      </c>
      <c r="X336" s="94">
        <v>4504.92</v>
      </c>
      <c r="Y336" s="94">
        <v>4057.24</v>
      </c>
    </row>
    <row r="337" spans="1:25" s="68" customFormat="1" ht="15.75" collapsed="1" x14ac:dyDescent="0.25">
      <c r="A337" s="106">
        <v>30</v>
      </c>
      <c r="B337" s="94">
        <v>4002.0299999999997</v>
      </c>
      <c r="C337" s="94">
        <v>3853.5299999999997</v>
      </c>
      <c r="D337" s="94">
        <v>3759.9</v>
      </c>
      <c r="E337" s="94">
        <v>3644.78</v>
      </c>
      <c r="F337" s="94">
        <v>2654.7400000000002</v>
      </c>
      <c r="G337" s="94">
        <v>2654.88</v>
      </c>
      <c r="H337" s="94">
        <v>3858.26</v>
      </c>
      <c r="I337" s="94">
        <v>3944.46</v>
      </c>
      <c r="J337" s="94">
        <v>4052.23</v>
      </c>
      <c r="K337" s="94">
        <v>4067.84</v>
      </c>
      <c r="L337" s="94">
        <v>4067.29</v>
      </c>
      <c r="M337" s="94">
        <v>4067.66</v>
      </c>
      <c r="N337" s="94">
        <v>4061.8</v>
      </c>
      <c r="O337" s="94">
        <v>4062.7799999999997</v>
      </c>
      <c r="P337" s="94">
        <v>4062.11</v>
      </c>
      <c r="Q337" s="94">
        <v>4061.07</v>
      </c>
      <c r="R337" s="94">
        <v>4062.63</v>
      </c>
      <c r="S337" s="94">
        <v>4065.54</v>
      </c>
      <c r="T337" s="94">
        <v>4068.7799999999997</v>
      </c>
      <c r="U337" s="94">
        <v>4073.4</v>
      </c>
      <c r="V337" s="94">
        <v>4622.57</v>
      </c>
      <c r="W337" s="94">
        <v>4601.13</v>
      </c>
      <c r="X337" s="94">
        <v>4071.79</v>
      </c>
      <c r="Y337" s="94">
        <v>3998.1000000000004</v>
      </c>
    </row>
    <row r="338" spans="1:25" s="68" customFormat="1" ht="15.75" x14ac:dyDescent="0.25">
      <c r="A338" s="46"/>
    </row>
    <row r="339" spans="1:25" s="68" customFormat="1" ht="15.75" x14ac:dyDescent="0.25">
      <c r="A339" s="142" t="s">
        <v>32</v>
      </c>
      <c r="B339" s="142" t="s">
        <v>120</v>
      </c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s="75" customFormat="1" ht="12.75" x14ac:dyDescent="0.2">
      <c r="A340" s="142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06">
        <v>1</v>
      </c>
      <c r="B341" s="94">
        <v>4798.87</v>
      </c>
      <c r="C341" s="94">
        <v>4666.96</v>
      </c>
      <c r="D341" s="94">
        <v>4570.32</v>
      </c>
      <c r="E341" s="94">
        <v>4411.12</v>
      </c>
      <c r="F341" s="94">
        <v>4350.66</v>
      </c>
      <c r="G341" s="94">
        <v>4483.78</v>
      </c>
      <c r="H341" s="94">
        <v>4521.74</v>
      </c>
      <c r="I341" s="94">
        <v>4633.18</v>
      </c>
      <c r="J341" s="94">
        <v>5143.6499999999996</v>
      </c>
      <c r="K341" s="94">
        <v>5388.42</v>
      </c>
      <c r="L341" s="94">
        <v>5663.1</v>
      </c>
      <c r="M341" s="94">
        <v>5747.41</v>
      </c>
      <c r="N341" s="94">
        <v>5818.27</v>
      </c>
      <c r="O341" s="94">
        <v>5911.83</v>
      </c>
      <c r="P341" s="94">
        <v>5971.4</v>
      </c>
      <c r="Q341" s="94">
        <v>5967.3899999999994</v>
      </c>
      <c r="R341" s="94">
        <v>6006.23</v>
      </c>
      <c r="S341" s="94">
        <v>6129.3899999999994</v>
      </c>
      <c r="T341" s="94">
        <v>6177.92</v>
      </c>
      <c r="U341" s="94">
        <v>6082.35</v>
      </c>
      <c r="V341" s="94">
        <v>6129.4599999999991</v>
      </c>
      <c r="W341" s="94">
        <v>6068.99</v>
      </c>
      <c r="X341" s="94">
        <v>5598.48</v>
      </c>
      <c r="Y341" s="94">
        <v>5078.28</v>
      </c>
    </row>
    <row r="342" spans="1:25" s="68" customFormat="1" ht="15.75" hidden="1" outlineLevel="1" x14ac:dyDescent="0.25">
      <c r="A342" s="106">
        <v>2</v>
      </c>
      <c r="B342" s="94">
        <v>4949.2</v>
      </c>
      <c r="C342" s="94">
        <v>4736.21</v>
      </c>
      <c r="D342" s="94">
        <v>4648.18</v>
      </c>
      <c r="E342" s="94">
        <v>4573.58</v>
      </c>
      <c r="F342" s="94">
        <v>4466.3099999999995</v>
      </c>
      <c r="G342" s="94">
        <v>4633.8499999999995</v>
      </c>
      <c r="H342" s="94">
        <v>4763.45</v>
      </c>
      <c r="I342" s="94">
        <v>5316.44</v>
      </c>
      <c r="J342" s="94">
        <v>5752.99</v>
      </c>
      <c r="K342" s="94">
        <v>5926.42</v>
      </c>
      <c r="L342" s="94">
        <v>5896.3799999999992</v>
      </c>
      <c r="M342" s="94">
        <v>5952.82</v>
      </c>
      <c r="N342" s="94">
        <v>5910.0599999999995</v>
      </c>
      <c r="O342" s="94">
        <v>5983.08</v>
      </c>
      <c r="P342" s="94">
        <v>6079.08</v>
      </c>
      <c r="Q342" s="94">
        <v>6051.45</v>
      </c>
      <c r="R342" s="94">
        <v>5972.87</v>
      </c>
      <c r="S342" s="94">
        <v>5904.43</v>
      </c>
      <c r="T342" s="94">
        <v>5908.9599999999991</v>
      </c>
      <c r="U342" s="94">
        <v>5813.5499999999993</v>
      </c>
      <c r="V342" s="94">
        <v>6033.7</v>
      </c>
      <c r="W342" s="94">
        <v>5937.32</v>
      </c>
      <c r="X342" s="94">
        <v>5675.07</v>
      </c>
      <c r="Y342" s="94">
        <v>5091.71</v>
      </c>
    </row>
    <row r="343" spans="1:25" s="68" customFormat="1" ht="15.75" hidden="1" outlineLevel="1" x14ac:dyDescent="0.25">
      <c r="A343" s="106">
        <v>3</v>
      </c>
      <c r="B343" s="94">
        <v>4829.92</v>
      </c>
      <c r="C343" s="94">
        <v>4617.99</v>
      </c>
      <c r="D343" s="94">
        <v>4475.37</v>
      </c>
      <c r="E343" s="94">
        <v>4381.12</v>
      </c>
      <c r="F343" s="94">
        <v>4415.6499999999996</v>
      </c>
      <c r="G343" s="94">
        <v>4657.62</v>
      </c>
      <c r="H343" s="94">
        <v>4736.34</v>
      </c>
      <c r="I343" s="94">
        <v>5303.92</v>
      </c>
      <c r="J343" s="94">
        <v>5764.28</v>
      </c>
      <c r="K343" s="94">
        <v>5956.2199999999993</v>
      </c>
      <c r="L343" s="94">
        <v>5928.12</v>
      </c>
      <c r="M343" s="94">
        <v>6145.04</v>
      </c>
      <c r="N343" s="94">
        <v>5948.23</v>
      </c>
      <c r="O343" s="94">
        <v>6012.77</v>
      </c>
      <c r="P343" s="94">
        <v>6029.95</v>
      </c>
      <c r="Q343" s="94">
        <v>6259.91</v>
      </c>
      <c r="R343" s="94">
        <v>6566.52</v>
      </c>
      <c r="S343" s="94">
        <v>6439.44</v>
      </c>
      <c r="T343" s="94">
        <v>6138.99</v>
      </c>
      <c r="U343" s="94">
        <v>6005.02</v>
      </c>
      <c r="V343" s="94">
        <v>6709.98</v>
      </c>
      <c r="W343" s="94">
        <v>6607.03</v>
      </c>
      <c r="X343" s="94">
        <v>5645.01</v>
      </c>
      <c r="Y343" s="94">
        <v>5022.3899999999994</v>
      </c>
    </row>
    <row r="344" spans="1:25" s="68" customFormat="1" ht="15.75" hidden="1" outlineLevel="1" x14ac:dyDescent="0.25">
      <c r="A344" s="106">
        <v>4</v>
      </c>
      <c r="B344" s="94">
        <v>4879.04</v>
      </c>
      <c r="C344" s="94">
        <v>4687.3099999999995</v>
      </c>
      <c r="D344" s="94">
        <v>4530.95</v>
      </c>
      <c r="E344" s="94">
        <v>4391.6499999999996</v>
      </c>
      <c r="F344" s="94">
        <v>4380.4299999999994</v>
      </c>
      <c r="G344" s="94">
        <v>4552.87</v>
      </c>
      <c r="H344" s="94">
        <v>4583.5</v>
      </c>
      <c r="I344" s="94">
        <v>5007.3499999999995</v>
      </c>
      <c r="J344" s="94">
        <v>5595.9</v>
      </c>
      <c r="K344" s="94">
        <v>5721.2199999999993</v>
      </c>
      <c r="L344" s="94">
        <v>5760.25</v>
      </c>
      <c r="M344" s="94">
        <v>5800.76</v>
      </c>
      <c r="N344" s="94">
        <v>5758.84</v>
      </c>
      <c r="O344" s="94">
        <v>5834.82</v>
      </c>
      <c r="P344" s="94">
        <v>5884.84</v>
      </c>
      <c r="Q344" s="94">
        <v>6009.65</v>
      </c>
      <c r="R344" s="94">
        <v>5965.87</v>
      </c>
      <c r="S344" s="94">
        <v>5962.65</v>
      </c>
      <c r="T344" s="94">
        <v>5843.7099999999991</v>
      </c>
      <c r="U344" s="94">
        <v>5761.67</v>
      </c>
      <c r="V344" s="94">
        <v>6080.52</v>
      </c>
      <c r="W344" s="94">
        <v>5773.08</v>
      </c>
      <c r="X344" s="94">
        <v>5612.53</v>
      </c>
      <c r="Y344" s="94">
        <v>5010.5599999999995</v>
      </c>
    </row>
    <row r="345" spans="1:25" s="68" customFormat="1" ht="15.75" hidden="1" outlineLevel="1" x14ac:dyDescent="0.25">
      <c r="A345" s="106">
        <v>5</v>
      </c>
      <c r="B345" s="94">
        <v>4739.83</v>
      </c>
      <c r="C345" s="94">
        <v>4542.84</v>
      </c>
      <c r="D345" s="94">
        <v>4428.1399999999994</v>
      </c>
      <c r="E345" s="94">
        <v>4349.1799999999994</v>
      </c>
      <c r="F345" s="94">
        <v>4336.0599999999995</v>
      </c>
      <c r="G345" s="94">
        <v>4572.6399999999994</v>
      </c>
      <c r="H345" s="94">
        <v>4749.51</v>
      </c>
      <c r="I345" s="94">
        <v>5249.3799999999992</v>
      </c>
      <c r="J345" s="94">
        <v>5716.58</v>
      </c>
      <c r="K345" s="94">
        <v>5741.45</v>
      </c>
      <c r="L345" s="94">
        <v>5729.34</v>
      </c>
      <c r="M345" s="94">
        <v>5739.2199999999993</v>
      </c>
      <c r="N345" s="94">
        <v>5727.11</v>
      </c>
      <c r="O345" s="94">
        <v>5734.26</v>
      </c>
      <c r="P345" s="94">
        <v>5733.0599999999995</v>
      </c>
      <c r="Q345" s="94">
        <v>5737.59</v>
      </c>
      <c r="R345" s="94">
        <v>5722.75</v>
      </c>
      <c r="S345" s="94">
        <v>5736.48</v>
      </c>
      <c r="T345" s="94">
        <v>5732.35</v>
      </c>
      <c r="U345" s="94">
        <v>5734.87</v>
      </c>
      <c r="V345" s="94">
        <v>5836.2999999999993</v>
      </c>
      <c r="W345" s="94">
        <v>5862.24</v>
      </c>
      <c r="X345" s="94">
        <v>5546.84</v>
      </c>
      <c r="Y345" s="94">
        <v>4978.8599999999997</v>
      </c>
    </row>
    <row r="346" spans="1:25" s="68" customFormat="1" ht="15.75" hidden="1" outlineLevel="1" x14ac:dyDescent="0.25">
      <c r="A346" s="106">
        <v>6</v>
      </c>
      <c r="B346" s="94">
        <v>4961.3899999999994</v>
      </c>
      <c r="C346" s="94">
        <v>4711.2</v>
      </c>
      <c r="D346" s="94">
        <v>4587.5599999999995</v>
      </c>
      <c r="E346" s="94">
        <v>4497.1099999999997</v>
      </c>
      <c r="F346" s="94">
        <v>4448.71</v>
      </c>
      <c r="G346" s="94">
        <v>4574.4799999999996</v>
      </c>
      <c r="H346" s="94">
        <v>4726.2199999999993</v>
      </c>
      <c r="I346" s="94">
        <v>5325.0499999999993</v>
      </c>
      <c r="J346" s="94">
        <v>5818.8099999999995</v>
      </c>
      <c r="K346" s="94">
        <v>5883.6</v>
      </c>
      <c r="L346" s="94">
        <v>5908.77</v>
      </c>
      <c r="M346" s="94">
        <v>5925.43</v>
      </c>
      <c r="N346" s="94">
        <v>5901.08</v>
      </c>
      <c r="O346" s="94">
        <v>5988.91</v>
      </c>
      <c r="P346" s="94">
        <v>6026.5599999999995</v>
      </c>
      <c r="Q346" s="94">
        <v>5958.37</v>
      </c>
      <c r="R346" s="94">
        <v>6032.5</v>
      </c>
      <c r="S346" s="94">
        <v>6051.2999999999993</v>
      </c>
      <c r="T346" s="94">
        <v>6060.48</v>
      </c>
      <c r="U346" s="94">
        <v>6032.8099999999995</v>
      </c>
      <c r="V346" s="94">
        <v>6175.7099999999991</v>
      </c>
      <c r="W346" s="94">
        <v>6214.23</v>
      </c>
      <c r="X346" s="94">
        <v>5828.36</v>
      </c>
      <c r="Y346" s="94">
        <v>5243.8799999999992</v>
      </c>
    </row>
    <row r="347" spans="1:25" s="68" customFormat="1" ht="15.75" hidden="1" outlineLevel="1" x14ac:dyDescent="0.25">
      <c r="A347" s="106">
        <v>7</v>
      </c>
      <c r="B347" s="94">
        <v>4926.8099999999995</v>
      </c>
      <c r="C347" s="94">
        <v>4768.5</v>
      </c>
      <c r="D347" s="94">
        <v>4678.91</v>
      </c>
      <c r="E347" s="94">
        <v>4579.71</v>
      </c>
      <c r="F347" s="94">
        <v>4550.5199999999995</v>
      </c>
      <c r="G347" s="94">
        <v>4595.3099999999995</v>
      </c>
      <c r="H347" s="94">
        <v>4642.08</v>
      </c>
      <c r="I347" s="94">
        <v>4823.87</v>
      </c>
      <c r="J347" s="94">
        <v>5555.1399999999994</v>
      </c>
      <c r="K347" s="94">
        <v>5753.99</v>
      </c>
      <c r="L347" s="94">
        <v>5797.6299999999992</v>
      </c>
      <c r="M347" s="94">
        <v>5815.79</v>
      </c>
      <c r="N347" s="94">
        <v>5819.35</v>
      </c>
      <c r="O347" s="94">
        <v>5894.91</v>
      </c>
      <c r="P347" s="94">
        <v>5910.0599999999995</v>
      </c>
      <c r="Q347" s="94">
        <v>5853.0599999999995</v>
      </c>
      <c r="R347" s="94">
        <v>5919.57</v>
      </c>
      <c r="S347" s="94">
        <v>5931.41</v>
      </c>
      <c r="T347" s="94">
        <v>5930.68</v>
      </c>
      <c r="U347" s="94">
        <v>5922.35</v>
      </c>
      <c r="V347" s="94">
        <v>5944.01</v>
      </c>
      <c r="W347" s="94">
        <v>5922.2099999999991</v>
      </c>
      <c r="X347" s="94">
        <v>5640.7</v>
      </c>
      <c r="Y347" s="94">
        <v>5214.59</v>
      </c>
    </row>
    <row r="348" spans="1:25" s="68" customFormat="1" ht="15.75" hidden="1" outlineLevel="1" x14ac:dyDescent="0.25">
      <c r="A348" s="106">
        <v>8</v>
      </c>
      <c r="B348" s="94">
        <v>4874.7199999999993</v>
      </c>
      <c r="C348" s="94">
        <v>4750.42</v>
      </c>
      <c r="D348" s="94">
        <v>4684.03</v>
      </c>
      <c r="E348" s="94">
        <v>4635.0599999999995</v>
      </c>
      <c r="F348" s="94">
        <v>4599.1499999999996</v>
      </c>
      <c r="G348" s="94">
        <v>4585.8799999999992</v>
      </c>
      <c r="H348" s="94">
        <v>4598.76</v>
      </c>
      <c r="I348" s="94">
        <v>4751.6499999999996</v>
      </c>
      <c r="J348" s="94">
        <v>5281.0999999999995</v>
      </c>
      <c r="K348" s="94">
        <v>5685.67</v>
      </c>
      <c r="L348" s="94">
        <v>5776.44</v>
      </c>
      <c r="M348" s="94">
        <v>5813.15</v>
      </c>
      <c r="N348" s="94">
        <v>5829.9699999999993</v>
      </c>
      <c r="O348" s="94">
        <v>5889.07</v>
      </c>
      <c r="P348" s="94">
        <v>5911.03</v>
      </c>
      <c r="Q348" s="94">
        <v>5939.5</v>
      </c>
      <c r="R348" s="94">
        <v>5983.41</v>
      </c>
      <c r="S348" s="94">
        <v>6029.11</v>
      </c>
      <c r="T348" s="94">
        <v>6036.26</v>
      </c>
      <c r="U348" s="94">
        <v>6007.9</v>
      </c>
      <c r="V348" s="94">
        <v>6026.41</v>
      </c>
      <c r="W348" s="94">
        <v>6025.25</v>
      </c>
      <c r="X348" s="94">
        <v>5722</v>
      </c>
      <c r="Y348" s="94">
        <v>5138.3899999999994</v>
      </c>
    </row>
    <row r="349" spans="1:25" s="68" customFormat="1" ht="15.75" hidden="1" outlineLevel="1" x14ac:dyDescent="0.25">
      <c r="A349" s="106">
        <v>9</v>
      </c>
      <c r="B349" s="94">
        <v>4909.7299999999996</v>
      </c>
      <c r="C349" s="94">
        <v>4755.3999999999996</v>
      </c>
      <c r="D349" s="94">
        <v>4701.5499999999993</v>
      </c>
      <c r="E349" s="94">
        <v>4648.3499999999995</v>
      </c>
      <c r="F349" s="94">
        <v>4597.3599999999997</v>
      </c>
      <c r="G349" s="94">
        <v>4684.84</v>
      </c>
      <c r="H349" s="94">
        <v>4756.42</v>
      </c>
      <c r="I349" s="94">
        <v>5160.0199999999995</v>
      </c>
      <c r="J349" s="94">
        <v>5742.1299999999992</v>
      </c>
      <c r="K349" s="94">
        <v>5865.94</v>
      </c>
      <c r="L349" s="94">
        <v>6004.07</v>
      </c>
      <c r="M349" s="94">
        <v>6027.7099999999991</v>
      </c>
      <c r="N349" s="94">
        <v>6039.19</v>
      </c>
      <c r="O349" s="94">
        <v>6114</v>
      </c>
      <c r="P349" s="94">
        <v>6158.08</v>
      </c>
      <c r="Q349" s="94">
        <v>6188.26</v>
      </c>
      <c r="R349" s="94">
        <v>6169.07</v>
      </c>
      <c r="S349" s="94">
        <v>6154.48</v>
      </c>
      <c r="T349" s="94">
        <v>6073.9699999999993</v>
      </c>
      <c r="U349" s="94">
        <v>5976.44</v>
      </c>
      <c r="V349" s="94">
        <v>5949.27</v>
      </c>
      <c r="W349" s="94">
        <v>5914.61</v>
      </c>
      <c r="X349" s="94">
        <v>5693.32</v>
      </c>
      <c r="Y349" s="94">
        <v>5063.6499999999996</v>
      </c>
    </row>
    <row r="350" spans="1:25" s="68" customFormat="1" ht="15.75" hidden="1" outlineLevel="1" x14ac:dyDescent="0.25">
      <c r="A350" s="106">
        <v>10</v>
      </c>
      <c r="B350" s="94">
        <v>4756.28</v>
      </c>
      <c r="C350" s="94">
        <v>4660.3899999999994</v>
      </c>
      <c r="D350" s="94">
        <v>4487</v>
      </c>
      <c r="E350" s="94">
        <v>4439.26</v>
      </c>
      <c r="F350" s="94">
        <v>4511.0499999999993</v>
      </c>
      <c r="G350" s="94">
        <v>4577.75</v>
      </c>
      <c r="H350" s="94">
        <v>4726.83</v>
      </c>
      <c r="I350" s="94">
        <v>5022.82</v>
      </c>
      <c r="J350" s="94">
        <v>5680.32</v>
      </c>
      <c r="K350" s="94">
        <v>5830.9699999999993</v>
      </c>
      <c r="L350" s="94">
        <v>5926.3899999999994</v>
      </c>
      <c r="M350" s="94">
        <v>6015.52</v>
      </c>
      <c r="N350" s="94">
        <v>6045.53</v>
      </c>
      <c r="O350" s="94">
        <v>6116.92</v>
      </c>
      <c r="P350" s="94">
        <v>6140.18</v>
      </c>
      <c r="Q350" s="94">
        <v>6162.32</v>
      </c>
      <c r="R350" s="94">
        <v>6096.1</v>
      </c>
      <c r="S350" s="94">
        <v>6111.84</v>
      </c>
      <c r="T350" s="94">
        <v>6043.4599999999991</v>
      </c>
      <c r="U350" s="94">
        <v>6017.5499999999993</v>
      </c>
      <c r="V350" s="94">
        <v>5902.8799999999992</v>
      </c>
      <c r="W350" s="94">
        <v>5905.8099999999995</v>
      </c>
      <c r="X350" s="94">
        <v>5703.1399999999994</v>
      </c>
      <c r="Y350" s="94">
        <v>5126.96</v>
      </c>
    </row>
    <row r="351" spans="1:25" s="68" customFormat="1" ht="15.75" hidden="1" outlineLevel="1" x14ac:dyDescent="0.25">
      <c r="A351" s="106">
        <v>11</v>
      </c>
      <c r="B351" s="94">
        <v>4778.0499999999993</v>
      </c>
      <c r="C351" s="94">
        <v>4554.95</v>
      </c>
      <c r="D351" s="94">
        <v>4333.1799999999994</v>
      </c>
      <c r="E351" s="94">
        <v>4100.04</v>
      </c>
      <c r="F351" s="94">
        <v>4052.5499999999997</v>
      </c>
      <c r="G351" s="94">
        <v>4460.54</v>
      </c>
      <c r="H351" s="94">
        <v>4658.16</v>
      </c>
      <c r="I351" s="94">
        <v>4980.6899999999996</v>
      </c>
      <c r="J351" s="94">
        <v>5612.16</v>
      </c>
      <c r="K351" s="94">
        <v>5751.58</v>
      </c>
      <c r="L351" s="94">
        <v>5786.75</v>
      </c>
      <c r="M351" s="94">
        <v>5800.08</v>
      </c>
      <c r="N351" s="94">
        <v>5806.94</v>
      </c>
      <c r="O351" s="94">
        <v>5820.79</v>
      </c>
      <c r="P351" s="94">
        <v>5827.15</v>
      </c>
      <c r="Q351" s="94">
        <v>5826.01</v>
      </c>
      <c r="R351" s="94">
        <v>5824.0499999999993</v>
      </c>
      <c r="S351" s="94">
        <v>5817.53</v>
      </c>
      <c r="T351" s="94">
        <v>5813.65</v>
      </c>
      <c r="U351" s="94">
        <v>5795.42</v>
      </c>
      <c r="V351" s="94">
        <v>5788.43</v>
      </c>
      <c r="W351" s="94">
        <v>5801.33</v>
      </c>
      <c r="X351" s="94">
        <v>5658.52</v>
      </c>
      <c r="Y351" s="94">
        <v>5101.92</v>
      </c>
    </row>
    <row r="352" spans="1:25" s="68" customFormat="1" ht="15.75" hidden="1" outlineLevel="1" x14ac:dyDescent="0.25">
      <c r="A352" s="106">
        <v>12</v>
      </c>
      <c r="B352" s="94">
        <v>4975.16</v>
      </c>
      <c r="C352" s="94">
        <v>4783.1399999999994</v>
      </c>
      <c r="D352" s="94">
        <v>4710.62</v>
      </c>
      <c r="E352" s="94">
        <v>4625.0499999999993</v>
      </c>
      <c r="F352" s="94">
        <v>4582.1399999999994</v>
      </c>
      <c r="G352" s="94">
        <v>4604.8999999999996</v>
      </c>
      <c r="H352" s="94">
        <v>4674.87</v>
      </c>
      <c r="I352" s="94">
        <v>4983.6499999999996</v>
      </c>
      <c r="J352" s="94">
        <v>5494.99</v>
      </c>
      <c r="K352" s="94">
        <v>5764.6</v>
      </c>
      <c r="L352" s="94">
        <v>5795.1299999999992</v>
      </c>
      <c r="M352" s="94">
        <v>5814.52</v>
      </c>
      <c r="N352" s="94">
        <v>5818.12</v>
      </c>
      <c r="O352" s="94">
        <v>5853.84</v>
      </c>
      <c r="P352" s="94">
        <v>5875.18</v>
      </c>
      <c r="Q352" s="94">
        <v>5872.82</v>
      </c>
      <c r="R352" s="94">
        <v>5859.99</v>
      </c>
      <c r="S352" s="94">
        <v>5827.6</v>
      </c>
      <c r="T352" s="94">
        <v>5824.98</v>
      </c>
      <c r="U352" s="94">
        <v>5816.35</v>
      </c>
      <c r="V352" s="94">
        <v>5823.7</v>
      </c>
      <c r="W352" s="94">
        <v>5815.6</v>
      </c>
      <c r="X352" s="94">
        <v>5713.5</v>
      </c>
      <c r="Y352" s="94">
        <v>5285.34</v>
      </c>
    </row>
    <row r="353" spans="1:25" s="68" customFormat="1" ht="15.75" hidden="1" outlineLevel="1" x14ac:dyDescent="0.25">
      <c r="A353" s="106">
        <v>13</v>
      </c>
      <c r="B353" s="94">
        <v>4959.28</v>
      </c>
      <c r="C353" s="94">
        <v>4779.5499999999993</v>
      </c>
      <c r="D353" s="94">
        <v>4709.32</v>
      </c>
      <c r="E353" s="94">
        <v>4624.24</v>
      </c>
      <c r="F353" s="94">
        <v>4580.3899999999994</v>
      </c>
      <c r="G353" s="94">
        <v>4626.5499999999993</v>
      </c>
      <c r="H353" s="94">
        <v>4696.2299999999996</v>
      </c>
      <c r="I353" s="94">
        <v>4938.2</v>
      </c>
      <c r="J353" s="94">
        <v>5379.0499999999993</v>
      </c>
      <c r="K353" s="94">
        <v>5715.8899999999994</v>
      </c>
      <c r="L353" s="94">
        <v>5771.86</v>
      </c>
      <c r="M353" s="94">
        <v>5786.75</v>
      </c>
      <c r="N353" s="94">
        <v>5790.57</v>
      </c>
      <c r="O353" s="94">
        <v>5796.7199999999993</v>
      </c>
      <c r="P353" s="94">
        <v>5805.52</v>
      </c>
      <c r="Q353" s="94">
        <v>5814.77</v>
      </c>
      <c r="R353" s="94">
        <v>5836.19</v>
      </c>
      <c r="S353" s="94">
        <v>5835.7999999999993</v>
      </c>
      <c r="T353" s="94">
        <v>5826.9</v>
      </c>
      <c r="U353" s="94">
        <v>5809.12</v>
      </c>
      <c r="V353" s="94">
        <v>5831.17</v>
      </c>
      <c r="W353" s="94">
        <v>5847.03</v>
      </c>
      <c r="X353" s="94">
        <v>5686.1399999999994</v>
      </c>
      <c r="Y353" s="94">
        <v>5266.57</v>
      </c>
    </row>
    <row r="354" spans="1:25" s="68" customFormat="1" ht="15.75" hidden="1" outlineLevel="1" x14ac:dyDescent="0.25">
      <c r="A354" s="106">
        <v>14</v>
      </c>
      <c r="B354" s="94">
        <v>4815.49</v>
      </c>
      <c r="C354" s="94">
        <v>4712.7</v>
      </c>
      <c r="D354" s="94">
        <v>4610.5999999999995</v>
      </c>
      <c r="E354" s="94">
        <v>4565.2</v>
      </c>
      <c r="F354" s="94">
        <v>4541.17</v>
      </c>
      <c r="G354" s="94">
        <v>4558.58</v>
      </c>
      <c r="H354" s="94">
        <v>4575.08</v>
      </c>
      <c r="I354" s="94">
        <v>4822.17</v>
      </c>
      <c r="J354" s="94">
        <v>5339.9</v>
      </c>
      <c r="K354" s="94">
        <v>5643.44</v>
      </c>
      <c r="L354" s="94">
        <v>5723.5</v>
      </c>
      <c r="M354" s="94">
        <v>5766.73</v>
      </c>
      <c r="N354" s="94">
        <v>5767.34</v>
      </c>
      <c r="O354" s="94">
        <v>5775.94</v>
      </c>
      <c r="P354" s="94">
        <v>5784.75</v>
      </c>
      <c r="Q354" s="94">
        <v>5785.61</v>
      </c>
      <c r="R354" s="94">
        <v>5790.17</v>
      </c>
      <c r="S354" s="94">
        <v>5794.11</v>
      </c>
      <c r="T354" s="94">
        <v>5786.29</v>
      </c>
      <c r="U354" s="94">
        <v>5780.42</v>
      </c>
      <c r="V354" s="94">
        <v>5796.58</v>
      </c>
      <c r="W354" s="94">
        <v>5795.12</v>
      </c>
      <c r="X354" s="94">
        <v>5494.51</v>
      </c>
      <c r="Y354" s="94">
        <v>5090.43</v>
      </c>
    </row>
    <row r="355" spans="1:25" s="68" customFormat="1" ht="15.75" hidden="1" outlineLevel="1" x14ac:dyDescent="0.25">
      <c r="A355" s="106">
        <v>15</v>
      </c>
      <c r="B355" s="94">
        <v>4774.45</v>
      </c>
      <c r="C355" s="94">
        <v>4680.54</v>
      </c>
      <c r="D355" s="94">
        <v>4577.0199999999995</v>
      </c>
      <c r="E355" s="94">
        <v>3400.0499999999997</v>
      </c>
      <c r="F355" s="94">
        <v>3400.0499999999997</v>
      </c>
      <c r="G355" s="94">
        <v>3400.0499999999997</v>
      </c>
      <c r="H355" s="94">
        <v>4541.24</v>
      </c>
      <c r="I355" s="94">
        <v>4783.5999999999995</v>
      </c>
      <c r="J355" s="94">
        <v>5053.18</v>
      </c>
      <c r="K355" s="94">
        <v>5352.87</v>
      </c>
      <c r="L355" s="94">
        <v>5460.95</v>
      </c>
      <c r="M355" s="94">
        <v>5539.42</v>
      </c>
      <c r="N355" s="94">
        <v>5532.84</v>
      </c>
      <c r="O355" s="94">
        <v>5568.82</v>
      </c>
      <c r="P355" s="94">
        <v>5643.26</v>
      </c>
      <c r="Q355" s="94">
        <v>5666.74</v>
      </c>
      <c r="R355" s="94">
        <v>5680.57</v>
      </c>
      <c r="S355" s="94">
        <v>5690.9599999999991</v>
      </c>
      <c r="T355" s="94">
        <v>5688.5499999999993</v>
      </c>
      <c r="U355" s="94">
        <v>5702.86</v>
      </c>
      <c r="V355" s="94">
        <v>5748.94</v>
      </c>
      <c r="W355" s="94">
        <v>5745.29</v>
      </c>
      <c r="X355" s="94">
        <v>5345.5499999999993</v>
      </c>
      <c r="Y355" s="94">
        <v>4978.8999999999996</v>
      </c>
    </row>
    <row r="356" spans="1:25" s="68" customFormat="1" ht="15.75" hidden="1" outlineLevel="1" x14ac:dyDescent="0.25">
      <c r="A356" s="106">
        <v>16</v>
      </c>
      <c r="B356" s="94">
        <v>4702.4399999999996</v>
      </c>
      <c r="C356" s="94">
        <v>4576.9399999999996</v>
      </c>
      <c r="D356" s="94">
        <v>4369.26</v>
      </c>
      <c r="E356" s="94">
        <v>3400.0099999999998</v>
      </c>
      <c r="F356" s="94">
        <v>3400.0499999999997</v>
      </c>
      <c r="G356" s="94">
        <v>4508.87</v>
      </c>
      <c r="H356" s="94">
        <v>4591.37</v>
      </c>
      <c r="I356" s="94">
        <v>5066.08</v>
      </c>
      <c r="J356" s="94">
        <v>5545.37</v>
      </c>
      <c r="K356" s="94">
        <v>5643.15</v>
      </c>
      <c r="L356" s="94">
        <v>5651.77</v>
      </c>
      <c r="M356" s="94">
        <v>5654</v>
      </c>
      <c r="N356" s="94">
        <v>5653.0499999999993</v>
      </c>
      <c r="O356" s="94">
        <v>5678.75</v>
      </c>
      <c r="P356" s="94">
        <v>5697.25</v>
      </c>
      <c r="Q356" s="94">
        <v>5691.7</v>
      </c>
      <c r="R356" s="94">
        <v>5671.35</v>
      </c>
      <c r="S356" s="94">
        <v>5667</v>
      </c>
      <c r="T356" s="94">
        <v>5653.1399999999994</v>
      </c>
      <c r="U356" s="94">
        <v>5640.84</v>
      </c>
      <c r="V356" s="94">
        <v>5654.2199999999993</v>
      </c>
      <c r="W356" s="94">
        <v>5664.43</v>
      </c>
      <c r="X356" s="94">
        <v>5296.32</v>
      </c>
      <c r="Y356" s="94">
        <v>4838.43</v>
      </c>
    </row>
    <row r="357" spans="1:25" s="68" customFormat="1" ht="15.75" hidden="1" outlineLevel="1" x14ac:dyDescent="0.25">
      <c r="A357" s="106">
        <v>17</v>
      </c>
      <c r="B357" s="94">
        <v>4681.92</v>
      </c>
      <c r="C357" s="94">
        <v>4499.41</v>
      </c>
      <c r="D357" s="94">
        <v>3400.0499999999997</v>
      </c>
      <c r="E357" s="94">
        <v>3400.04</v>
      </c>
      <c r="F357" s="94">
        <v>3400.0099999999998</v>
      </c>
      <c r="G357" s="94">
        <v>3400.0499999999997</v>
      </c>
      <c r="H357" s="94">
        <v>3400.1099999999997</v>
      </c>
      <c r="I357" s="94">
        <v>4787.3599999999997</v>
      </c>
      <c r="J357" s="94">
        <v>4995.83</v>
      </c>
      <c r="K357" s="94">
        <v>5022.5999999999995</v>
      </c>
      <c r="L357" s="94">
        <v>5037.87</v>
      </c>
      <c r="M357" s="94">
        <v>5046.09</v>
      </c>
      <c r="N357" s="94">
        <v>5043.4399999999996</v>
      </c>
      <c r="O357" s="94">
        <v>5046.53</v>
      </c>
      <c r="P357" s="94">
        <v>5060.46</v>
      </c>
      <c r="Q357" s="94">
        <v>5057.5999999999995</v>
      </c>
      <c r="R357" s="94">
        <v>5052.1299999999992</v>
      </c>
      <c r="S357" s="94">
        <v>5037.18</v>
      </c>
      <c r="T357" s="94">
        <v>5028.96</v>
      </c>
      <c r="U357" s="94">
        <v>5032.5599999999995</v>
      </c>
      <c r="V357" s="94">
        <v>5036.58</v>
      </c>
      <c r="W357" s="94">
        <v>5050.25</v>
      </c>
      <c r="X357" s="94">
        <v>4991.46</v>
      </c>
      <c r="Y357" s="94">
        <v>4811.17</v>
      </c>
    </row>
    <row r="358" spans="1:25" s="68" customFormat="1" ht="15.75" hidden="1" outlineLevel="1" x14ac:dyDescent="0.25">
      <c r="A358" s="106">
        <v>18</v>
      </c>
      <c r="B358" s="94">
        <v>4694.4699999999993</v>
      </c>
      <c r="C358" s="94">
        <v>4508.42</v>
      </c>
      <c r="D358" s="94">
        <v>4337.25</v>
      </c>
      <c r="E358" s="94">
        <v>4219.5499999999993</v>
      </c>
      <c r="F358" s="94">
        <v>4221.4299999999994</v>
      </c>
      <c r="G358" s="94">
        <v>3400.0499999999997</v>
      </c>
      <c r="H358" s="94">
        <v>4589.1099999999997</v>
      </c>
      <c r="I358" s="94">
        <v>4731.37</v>
      </c>
      <c r="J358" s="94">
        <v>4986.3499999999995</v>
      </c>
      <c r="K358" s="94">
        <v>5003.7</v>
      </c>
      <c r="L358" s="94">
        <v>5008.08</v>
      </c>
      <c r="M358" s="94">
        <v>5010.0499999999993</v>
      </c>
      <c r="N358" s="94">
        <v>5004.6099999999997</v>
      </c>
      <c r="O358" s="94">
        <v>5009.8899999999994</v>
      </c>
      <c r="P358" s="94">
        <v>5013.7</v>
      </c>
      <c r="Q358" s="94">
        <v>5016.76</v>
      </c>
      <c r="R358" s="94">
        <v>5022</v>
      </c>
      <c r="S358" s="94">
        <v>5013.62</v>
      </c>
      <c r="T358" s="94">
        <v>5015.3099999999995</v>
      </c>
      <c r="U358" s="94">
        <v>5017.6499999999996</v>
      </c>
      <c r="V358" s="94">
        <v>5021.6899999999996</v>
      </c>
      <c r="W358" s="94">
        <v>5024.4399999999996</v>
      </c>
      <c r="X358" s="94">
        <v>4981.7699999999995</v>
      </c>
      <c r="Y358" s="94">
        <v>4819.92</v>
      </c>
    </row>
    <row r="359" spans="1:25" s="68" customFormat="1" ht="15.75" hidden="1" outlineLevel="1" x14ac:dyDescent="0.25">
      <c r="A359" s="106">
        <v>19</v>
      </c>
      <c r="B359" s="94">
        <v>4586.18</v>
      </c>
      <c r="C359" s="94">
        <v>4325.59</v>
      </c>
      <c r="D359" s="94">
        <v>3818.5199999999995</v>
      </c>
      <c r="E359" s="94">
        <v>3400.12</v>
      </c>
      <c r="F359" s="94">
        <v>3400.12</v>
      </c>
      <c r="G359" s="94">
        <v>4324.0499999999993</v>
      </c>
      <c r="H359" s="94">
        <v>4569.6399999999994</v>
      </c>
      <c r="I359" s="94">
        <v>4882.57</v>
      </c>
      <c r="J359" s="94">
        <v>5293.44</v>
      </c>
      <c r="K359" s="94">
        <v>5386.9699999999993</v>
      </c>
      <c r="L359" s="94">
        <v>5413.17</v>
      </c>
      <c r="M359" s="94">
        <v>5425.7199999999993</v>
      </c>
      <c r="N359" s="94">
        <v>5421.44</v>
      </c>
      <c r="O359" s="94">
        <v>5434.45</v>
      </c>
      <c r="P359" s="94">
        <v>5436.91</v>
      </c>
      <c r="Q359" s="94">
        <v>5445.53</v>
      </c>
      <c r="R359" s="94">
        <v>5464.57</v>
      </c>
      <c r="S359" s="94">
        <v>5441.5499999999993</v>
      </c>
      <c r="T359" s="94">
        <v>5432.0199999999995</v>
      </c>
      <c r="U359" s="94">
        <v>5424.2</v>
      </c>
      <c r="V359" s="94">
        <v>5443.11</v>
      </c>
      <c r="W359" s="94">
        <v>5478.8799999999992</v>
      </c>
      <c r="X359" s="94">
        <v>5061.3799999999992</v>
      </c>
      <c r="Y359" s="94">
        <v>4816.83</v>
      </c>
    </row>
    <row r="360" spans="1:25" s="68" customFormat="1" ht="15.75" hidden="1" outlineLevel="1" x14ac:dyDescent="0.25">
      <c r="A360" s="106">
        <v>20</v>
      </c>
      <c r="B360" s="94">
        <v>4633.7999999999993</v>
      </c>
      <c r="C360" s="94">
        <v>4472.99</v>
      </c>
      <c r="D360" s="94">
        <v>4296.71</v>
      </c>
      <c r="E360" s="94">
        <v>4162.26</v>
      </c>
      <c r="F360" s="94">
        <v>4177.46</v>
      </c>
      <c r="G360" s="94">
        <v>4461.0499999999993</v>
      </c>
      <c r="H360" s="94">
        <v>4630.91</v>
      </c>
      <c r="I360" s="94">
        <v>4992.7699999999995</v>
      </c>
      <c r="J360" s="94">
        <v>5583.37</v>
      </c>
      <c r="K360" s="94">
        <v>5625.32</v>
      </c>
      <c r="L360" s="94">
        <v>5613.36</v>
      </c>
      <c r="M360" s="94">
        <v>5608.7199999999993</v>
      </c>
      <c r="N360" s="94">
        <v>5603.3799999999992</v>
      </c>
      <c r="O360" s="94">
        <v>5632.18</v>
      </c>
      <c r="P360" s="94">
        <v>5625.67</v>
      </c>
      <c r="Q360" s="94">
        <v>5661.87</v>
      </c>
      <c r="R360" s="94">
        <v>5642.37</v>
      </c>
      <c r="S360" s="94">
        <v>5639.1</v>
      </c>
      <c r="T360" s="94">
        <v>5640.87</v>
      </c>
      <c r="U360" s="94">
        <v>5642.11</v>
      </c>
      <c r="V360" s="94">
        <v>5659.26</v>
      </c>
      <c r="W360" s="94">
        <v>5680.61</v>
      </c>
      <c r="X360" s="94">
        <v>5359.9</v>
      </c>
      <c r="Y360" s="94">
        <v>4991.2</v>
      </c>
    </row>
    <row r="361" spans="1:25" s="68" customFormat="1" ht="15.75" hidden="1" outlineLevel="1" x14ac:dyDescent="0.25">
      <c r="A361" s="106">
        <v>21</v>
      </c>
      <c r="B361" s="94">
        <v>4836.1099999999997</v>
      </c>
      <c r="C361" s="94">
        <v>4752.3599999999997</v>
      </c>
      <c r="D361" s="94">
        <v>4602.09</v>
      </c>
      <c r="E361" s="94">
        <v>4536.93</v>
      </c>
      <c r="F361" s="94">
        <v>4510.33</v>
      </c>
      <c r="G361" s="94">
        <v>4466.04</v>
      </c>
      <c r="H361" s="94">
        <v>4570.3499999999995</v>
      </c>
      <c r="I361" s="94">
        <v>4853.1299999999992</v>
      </c>
      <c r="J361" s="94">
        <v>5412.01</v>
      </c>
      <c r="K361" s="94">
        <v>5575.82</v>
      </c>
      <c r="L361" s="94">
        <v>5609.66</v>
      </c>
      <c r="M361" s="94">
        <v>5622.9</v>
      </c>
      <c r="N361" s="94">
        <v>5615.2</v>
      </c>
      <c r="O361" s="94">
        <v>5619.9699999999993</v>
      </c>
      <c r="P361" s="94">
        <v>5623.54</v>
      </c>
      <c r="Q361" s="94">
        <v>5654.83</v>
      </c>
      <c r="R361" s="94">
        <v>5678.16</v>
      </c>
      <c r="S361" s="94">
        <v>5697.32</v>
      </c>
      <c r="T361" s="94">
        <v>5717.34</v>
      </c>
      <c r="U361" s="94">
        <v>5735.62</v>
      </c>
      <c r="V361" s="94">
        <v>5791.41</v>
      </c>
      <c r="W361" s="94">
        <v>5777.7</v>
      </c>
      <c r="X361" s="94">
        <v>5520.8799999999992</v>
      </c>
      <c r="Y361" s="94">
        <v>5031.6399999999994</v>
      </c>
    </row>
    <row r="362" spans="1:25" s="68" customFormat="1" ht="15.75" hidden="1" outlineLevel="1" x14ac:dyDescent="0.25">
      <c r="A362" s="106">
        <v>22</v>
      </c>
      <c r="B362" s="94">
        <v>4806.66</v>
      </c>
      <c r="C362" s="94">
        <v>4670.67</v>
      </c>
      <c r="D362" s="94">
        <v>4572.5999999999995</v>
      </c>
      <c r="E362" s="94">
        <v>4474.5499999999993</v>
      </c>
      <c r="F362" s="94">
        <v>4356.21</v>
      </c>
      <c r="G362" s="94">
        <v>3400.18</v>
      </c>
      <c r="H362" s="94">
        <v>4353.5599999999995</v>
      </c>
      <c r="I362" s="94">
        <v>4695.68</v>
      </c>
      <c r="J362" s="94">
        <v>5002.16</v>
      </c>
      <c r="K362" s="94">
        <v>5016.26</v>
      </c>
      <c r="L362" s="94">
        <v>5036.92</v>
      </c>
      <c r="M362" s="94">
        <v>5047.49</v>
      </c>
      <c r="N362" s="94">
        <v>5046.8999999999996</v>
      </c>
      <c r="O362" s="94">
        <v>5051.2</v>
      </c>
      <c r="P362" s="94">
        <v>5053.59</v>
      </c>
      <c r="Q362" s="94">
        <v>5065.7999999999993</v>
      </c>
      <c r="R362" s="94">
        <v>5056.2699999999995</v>
      </c>
      <c r="S362" s="94">
        <v>5083.18</v>
      </c>
      <c r="T362" s="94">
        <v>5239.7699999999995</v>
      </c>
      <c r="U362" s="94">
        <v>5517.17</v>
      </c>
      <c r="V362" s="94">
        <v>5600.43</v>
      </c>
      <c r="W362" s="94">
        <v>5240.74</v>
      </c>
      <c r="X362" s="94">
        <v>5018.83</v>
      </c>
      <c r="Y362" s="94">
        <v>4989.6299999999992</v>
      </c>
    </row>
    <row r="363" spans="1:25" s="68" customFormat="1" ht="15.75" hidden="1" outlineLevel="1" x14ac:dyDescent="0.25">
      <c r="A363" s="106">
        <v>23</v>
      </c>
      <c r="B363" s="94">
        <v>4765.1399999999994</v>
      </c>
      <c r="C363" s="94">
        <v>4600.84</v>
      </c>
      <c r="D363" s="94">
        <v>4512.78</v>
      </c>
      <c r="E363" s="94">
        <v>4360.7</v>
      </c>
      <c r="F363" s="94">
        <v>4398.54</v>
      </c>
      <c r="G363" s="94">
        <v>4553.3599999999997</v>
      </c>
      <c r="H363" s="94">
        <v>4708.16</v>
      </c>
      <c r="I363" s="94">
        <v>4974.8599999999997</v>
      </c>
      <c r="J363" s="94">
        <v>5179.4399999999996</v>
      </c>
      <c r="K363" s="94">
        <v>5222.34</v>
      </c>
      <c r="L363" s="94">
        <v>5245.92</v>
      </c>
      <c r="M363" s="94">
        <v>5244.3099999999995</v>
      </c>
      <c r="N363" s="94">
        <v>5235.6299999999992</v>
      </c>
      <c r="O363" s="94">
        <v>5256.0999999999995</v>
      </c>
      <c r="P363" s="94">
        <v>5270.08</v>
      </c>
      <c r="Q363" s="94">
        <v>5266.32</v>
      </c>
      <c r="R363" s="94">
        <v>5267.53</v>
      </c>
      <c r="S363" s="94">
        <v>5252.9</v>
      </c>
      <c r="T363" s="94">
        <v>5236.9699999999993</v>
      </c>
      <c r="U363" s="94">
        <v>5261.44</v>
      </c>
      <c r="V363" s="94">
        <v>5276.6399999999994</v>
      </c>
      <c r="W363" s="94">
        <v>5297.53</v>
      </c>
      <c r="X363" s="94">
        <v>5206.21</v>
      </c>
      <c r="Y363" s="94">
        <v>4997.0199999999995</v>
      </c>
    </row>
    <row r="364" spans="1:25" s="68" customFormat="1" ht="15.75" hidden="1" outlineLevel="1" x14ac:dyDescent="0.25">
      <c r="A364" s="106">
        <v>24</v>
      </c>
      <c r="B364" s="94">
        <v>4655.62</v>
      </c>
      <c r="C364" s="94">
        <v>4481.8799999999992</v>
      </c>
      <c r="D364" s="94">
        <v>4346.3499999999995</v>
      </c>
      <c r="E364" s="94">
        <v>4252.76</v>
      </c>
      <c r="F364" s="94">
        <v>3400.2</v>
      </c>
      <c r="G364" s="94">
        <v>3400.22</v>
      </c>
      <c r="H364" s="94">
        <v>4584.53</v>
      </c>
      <c r="I364" s="94">
        <v>4771.9399999999996</v>
      </c>
      <c r="J364" s="94">
        <v>5222.6399999999994</v>
      </c>
      <c r="K364" s="94">
        <v>5268.44</v>
      </c>
      <c r="L364" s="94">
        <v>5286.59</v>
      </c>
      <c r="M364" s="94">
        <v>5284.24</v>
      </c>
      <c r="N364" s="94">
        <v>5290.0199999999995</v>
      </c>
      <c r="O364" s="94">
        <v>5293.11</v>
      </c>
      <c r="P364" s="94">
        <v>5330.51</v>
      </c>
      <c r="Q364" s="94">
        <v>5325.67</v>
      </c>
      <c r="R364" s="94">
        <v>5310.26</v>
      </c>
      <c r="S364" s="94">
        <v>5299.98</v>
      </c>
      <c r="T364" s="94">
        <v>5299.82</v>
      </c>
      <c r="U364" s="94">
        <v>5310.5599999999995</v>
      </c>
      <c r="V364" s="94">
        <v>5348.58</v>
      </c>
      <c r="W364" s="94">
        <v>5373.28</v>
      </c>
      <c r="X364" s="94">
        <v>5267.4699999999993</v>
      </c>
      <c r="Y364" s="94">
        <v>5008.3499999999995</v>
      </c>
    </row>
    <row r="365" spans="1:25" s="68" customFormat="1" ht="15.75" hidden="1" outlineLevel="1" x14ac:dyDescent="0.25">
      <c r="A365" s="106">
        <v>25</v>
      </c>
      <c r="B365" s="94">
        <v>4753.9399999999996</v>
      </c>
      <c r="C365" s="94">
        <v>4580.7199999999993</v>
      </c>
      <c r="D365" s="94">
        <v>4361.9799999999996</v>
      </c>
      <c r="E365" s="94">
        <v>4289.84</v>
      </c>
      <c r="F365" s="94">
        <v>4353.74</v>
      </c>
      <c r="G365" s="94">
        <v>4548.12</v>
      </c>
      <c r="H365" s="94">
        <v>4699.57</v>
      </c>
      <c r="I365" s="94">
        <v>4990.8499999999995</v>
      </c>
      <c r="J365" s="94">
        <v>5516.41</v>
      </c>
      <c r="K365" s="94">
        <v>5609.1299999999992</v>
      </c>
      <c r="L365" s="94">
        <v>5629.95</v>
      </c>
      <c r="M365" s="94">
        <v>5631.3799999999992</v>
      </c>
      <c r="N365" s="94">
        <v>5635.1299999999992</v>
      </c>
      <c r="O365" s="94">
        <v>5641.3099999999995</v>
      </c>
      <c r="P365" s="94">
        <v>5651.2</v>
      </c>
      <c r="Q365" s="94">
        <v>5640.2199999999993</v>
      </c>
      <c r="R365" s="94">
        <v>5639.66</v>
      </c>
      <c r="S365" s="94">
        <v>5637.0599999999995</v>
      </c>
      <c r="T365" s="94">
        <v>5628.78</v>
      </c>
      <c r="U365" s="94">
        <v>5617.91</v>
      </c>
      <c r="V365" s="94">
        <v>5632.26</v>
      </c>
      <c r="W365" s="94">
        <v>5642.44</v>
      </c>
      <c r="X365" s="94">
        <v>5455.93</v>
      </c>
      <c r="Y365" s="94">
        <v>4993.79</v>
      </c>
    </row>
    <row r="366" spans="1:25" s="68" customFormat="1" ht="15.75" hidden="1" outlineLevel="1" x14ac:dyDescent="0.25">
      <c r="A366" s="106">
        <v>26</v>
      </c>
      <c r="B366" s="94">
        <v>4769.3999999999996</v>
      </c>
      <c r="C366" s="94">
        <v>4653.45</v>
      </c>
      <c r="D366" s="94">
        <v>4561.8499999999995</v>
      </c>
      <c r="E366" s="94">
        <v>4375</v>
      </c>
      <c r="F366" s="94">
        <v>4447.78</v>
      </c>
      <c r="G366" s="94">
        <v>4576.29</v>
      </c>
      <c r="H366" s="94">
        <v>4729.28</v>
      </c>
      <c r="I366" s="94">
        <v>5002.9399999999996</v>
      </c>
      <c r="J366" s="94">
        <v>5613.9599999999991</v>
      </c>
      <c r="K366" s="94">
        <v>5665.83</v>
      </c>
      <c r="L366" s="94">
        <v>5675.73</v>
      </c>
      <c r="M366" s="94">
        <v>5689.0599999999995</v>
      </c>
      <c r="N366" s="94">
        <v>5688.7</v>
      </c>
      <c r="O366" s="94">
        <v>5693.23</v>
      </c>
      <c r="P366" s="94">
        <v>5702.84</v>
      </c>
      <c r="Q366" s="94">
        <v>5690.67</v>
      </c>
      <c r="R366" s="94">
        <v>5693.3899999999994</v>
      </c>
      <c r="S366" s="94">
        <v>5693.42</v>
      </c>
      <c r="T366" s="94">
        <v>5678.53</v>
      </c>
      <c r="U366" s="94">
        <v>5681.75</v>
      </c>
      <c r="V366" s="94">
        <v>5695.44</v>
      </c>
      <c r="W366" s="94">
        <v>5707.26</v>
      </c>
      <c r="X366" s="94">
        <v>5520.61</v>
      </c>
      <c r="Y366" s="94">
        <v>5006.1299999999992</v>
      </c>
    </row>
    <row r="367" spans="1:25" s="68" customFormat="1" ht="15.75" hidden="1" outlineLevel="1" x14ac:dyDescent="0.25">
      <c r="A367" s="106">
        <v>27</v>
      </c>
      <c r="B367" s="94">
        <v>4769.17</v>
      </c>
      <c r="C367" s="94">
        <v>4606.7299999999996</v>
      </c>
      <c r="D367" s="94">
        <v>4472.16</v>
      </c>
      <c r="E367" s="94">
        <v>4371.21</v>
      </c>
      <c r="F367" s="94">
        <v>4485.18</v>
      </c>
      <c r="G367" s="94">
        <v>4552.7299999999996</v>
      </c>
      <c r="H367" s="94">
        <v>4699.08</v>
      </c>
      <c r="I367" s="94">
        <v>4785.1399999999994</v>
      </c>
      <c r="J367" s="94">
        <v>5539.07</v>
      </c>
      <c r="K367" s="94">
        <v>5562.93</v>
      </c>
      <c r="L367" s="94">
        <v>5571.6399999999994</v>
      </c>
      <c r="M367" s="94">
        <v>5573.5499999999993</v>
      </c>
      <c r="N367" s="94">
        <v>5573.1399999999994</v>
      </c>
      <c r="O367" s="94">
        <v>5577.1</v>
      </c>
      <c r="P367" s="94">
        <v>5609.73</v>
      </c>
      <c r="Q367" s="94">
        <v>5587.78</v>
      </c>
      <c r="R367" s="94">
        <v>5691.87</v>
      </c>
      <c r="S367" s="94">
        <v>5793.4</v>
      </c>
      <c r="T367" s="94">
        <v>5815.3099999999995</v>
      </c>
      <c r="U367" s="94">
        <v>5649.15</v>
      </c>
      <c r="V367" s="94">
        <v>5687.3099999999995</v>
      </c>
      <c r="W367" s="94">
        <v>5741.26</v>
      </c>
      <c r="X367" s="94">
        <v>5552.02</v>
      </c>
      <c r="Y367" s="94">
        <v>5009.2299999999996</v>
      </c>
    </row>
    <row r="368" spans="1:25" s="68" customFormat="1" ht="15.75" hidden="1" outlineLevel="1" x14ac:dyDescent="0.25">
      <c r="A368" s="106">
        <v>28</v>
      </c>
      <c r="B368" s="94">
        <v>4984.3799999999992</v>
      </c>
      <c r="C368" s="94">
        <v>4827.3599999999997</v>
      </c>
      <c r="D368" s="94">
        <v>4752.71</v>
      </c>
      <c r="E368" s="94">
        <v>4644.46</v>
      </c>
      <c r="F368" s="94">
        <v>4618.07</v>
      </c>
      <c r="G368" s="94">
        <v>4672.0999999999995</v>
      </c>
      <c r="H368" s="94">
        <v>4726.5199999999995</v>
      </c>
      <c r="I368" s="94">
        <v>4993.1899999999996</v>
      </c>
      <c r="J368" s="94">
        <v>5528.51</v>
      </c>
      <c r="K368" s="94">
        <v>5762.32</v>
      </c>
      <c r="L368" s="94">
        <v>5797.53</v>
      </c>
      <c r="M368" s="94">
        <v>5804.28</v>
      </c>
      <c r="N368" s="94">
        <v>5823.94</v>
      </c>
      <c r="O368" s="94">
        <v>5829.8899999999994</v>
      </c>
      <c r="P368" s="94">
        <v>5858.23</v>
      </c>
      <c r="Q368" s="94">
        <v>5857.98</v>
      </c>
      <c r="R368" s="94">
        <v>5856.54</v>
      </c>
      <c r="S368" s="94">
        <v>5856.4599999999991</v>
      </c>
      <c r="T368" s="94">
        <v>5810.42</v>
      </c>
      <c r="U368" s="94">
        <v>5856.33</v>
      </c>
      <c r="V368" s="94">
        <v>5861.93</v>
      </c>
      <c r="W368" s="94">
        <v>5858.19</v>
      </c>
      <c r="X368" s="94">
        <v>5710.7999999999993</v>
      </c>
      <c r="Y368" s="94">
        <v>5072.3899999999994</v>
      </c>
    </row>
    <row r="369" spans="1:25" s="68" customFormat="1" ht="15.75" hidden="1" outlineLevel="1" x14ac:dyDescent="0.25">
      <c r="A369" s="106">
        <v>29</v>
      </c>
      <c r="B369" s="94">
        <v>4609.0599999999995</v>
      </c>
      <c r="C369" s="94">
        <v>4703.45</v>
      </c>
      <c r="D369" s="94">
        <v>4578.8099999999995</v>
      </c>
      <c r="E369" s="94">
        <v>4353.9699999999993</v>
      </c>
      <c r="F369" s="94">
        <v>3405.0699999999997</v>
      </c>
      <c r="G369" s="94">
        <v>3405.3799999999997</v>
      </c>
      <c r="H369" s="94">
        <v>3405.27</v>
      </c>
      <c r="I369" s="94">
        <v>3405.9399999999996</v>
      </c>
      <c r="J369" s="94">
        <v>4815.5</v>
      </c>
      <c r="K369" s="94">
        <v>4987.7699999999995</v>
      </c>
      <c r="L369" s="94">
        <v>5012.9799999999996</v>
      </c>
      <c r="M369" s="94">
        <v>5363.2</v>
      </c>
      <c r="N369" s="94">
        <v>5371.96</v>
      </c>
      <c r="O369" s="94">
        <v>5391.8099999999995</v>
      </c>
      <c r="P369" s="94">
        <v>5432.54</v>
      </c>
      <c r="Q369" s="94">
        <v>5454.16</v>
      </c>
      <c r="R369" s="94">
        <v>5490.07</v>
      </c>
      <c r="S369" s="94">
        <v>5491.8799999999992</v>
      </c>
      <c r="T369" s="94">
        <v>5483.2199999999993</v>
      </c>
      <c r="U369" s="94">
        <v>5454.73</v>
      </c>
      <c r="V369" s="94">
        <v>5510.62</v>
      </c>
      <c r="W369" s="94">
        <v>5512.5</v>
      </c>
      <c r="X369" s="94">
        <v>5250.24</v>
      </c>
      <c r="Y369" s="94">
        <v>4802.5599999999995</v>
      </c>
    </row>
    <row r="370" spans="1:25" s="68" customFormat="1" ht="15.75" collapsed="1" x14ac:dyDescent="0.25">
      <c r="A370" s="106">
        <v>30</v>
      </c>
      <c r="B370" s="94">
        <v>4747.3499999999995</v>
      </c>
      <c r="C370" s="94">
        <v>4598.8499999999995</v>
      </c>
      <c r="D370" s="94">
        <v>4505.2199999999993</v>
      </c>
      <c r="E370" s="94">
        <v>4390.0999999999995</v>
      </c>
      <c r="F370" s="94">
        <v>3400.06</v>
      </c>
      <c r="G370" s="94">
        <v>3400.2</v>
      </c>
      <c r="H370" s="94">
        <v>4603.58</v>
      </c>
      <c r="I370" s="94">
        <v>4689.78</v>
      </c>
      <c r="J370" s="94">
        <v>4797.5499999999993</v>
      </c>
      <c r="K370" s="94">
        <v>4813.16</v>
      </c>
      <c r="L370" s="94">
        <v>4812.6099999999997</v>
      </c>
      <c r="M370" s="94">
        <v>4812.9799999999996</v>
      </c>
      <c r="N370" s="94">
        <v>4807.12</v>
      </c>
      <c r="O370" s="94">
        <v>4808.0999999999995</v>
      </c>
      <c r="P370" s="94">
        <v>4807.43</v>
      </c>
      <c r="Q370" s="94">
        <v>4806.3899999999994</v>
      </c>
      <c r="R370" s="94">
        <v>4807.95</v>
      </c>
      <c r="S370" s="94">
        <v>4810.8599999999997</v>
      </c>
      <c r="T370" s="94">
        <v>4814.0999999999995</v>
      </c>
      <c r="U370" s="94">
        <v>4818.7199999999993</v>
      </c>
      <c r="V370" s="94">
        <v>5367.8899999999994</v>
      </c>
      <c r="W370" s="94">
        <v>5346.45</v>
      </c>
      <c r="X370" s="94">
        <v>4817.1099999999997</v>
      </c>
      <c r="Y370" s="94">
        <v>4743.42</v>
      </c>
    </row>
    <row r="371" spans="1:25" s="68" customFormat="1" ht="15.75" x14ac:dyDescent="0.25">
      <c r="A371" s="46"/>
    </row>
    <row r="372" spans="1:25" s="68" customFormat="1" ht="15.75" x14ac:dyDescent="0.25">
      <c r="A372" s="142" t="s">
        <v>32</v>
      </c>
      <c r="B372" s="142" t="s">
        <v>121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</row>
    <row r="373" spans="1:25" s="75" customFormat="1" ht="12.75" x14ac:dyDescent="0.2">
      <c r="A373" s="142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06">
        <v>1</v>
      </c>
      <c r="B374" s="94">
        <v>6511.5199999999995</v>
      </c>
      <c r="C374" s="94">
        <v>6379.61</v>
      </c>
      <c r="D374" s="94">
        <v>6282.9699999999993</v>
      </c>
      <c r="E374" s="94">
        <v>6123.7699999999995</v>
      </c>
      <c r="F374" s="94">
        <v>6063.3099999999995</v>
      </c>
      <c r="G374" s="94">
        <v>6196.43</v>
      </c>
      <c r="H374" s="94">
        <v>6234.3899999999994</v>
      </c>
      <c r="I374" s="94">
        <v>6345.83</v>
      </c>
      <c r="J374" s="94">
        <v>6856.3</v>
      </c>
      <c r="K374" s="94">
        <v>7101.07</v>
      </c>
      <c r="L374" s="94">
        <v>7375.75</v>
      </c>
      <c r="M374" s="94">
        <v>7460.0599999999995</v>
      </c>
      <c r="N374" s="94">
        <v>7530.92</v>
      </c>
      <c r="O374" s="94">
        <v>7624.48</v>
      </c>
      <c r="P374" s="94">
        <v>7684.0499999999993</v>
      </c>
      <c r="Q374" s="94">
        <v>7680.04</v>
      </c>
      <c r="R374" s="94">
        <v>7718.8799999999992</v>
      </c>
      <c r="S374" s="94">
        <v>7842.04</v>
      </c>
      <c r="T374" s="94">
        <v>7890.57</v>
      </c>
      <c r="U374" s="94">
        <v>7795</v>
      </c>
      <c r="V374" s="94">
        <v>7842.11</v>
      </c>
      <c r="W374" s="94">
        <v>7781.6399999999994</v>
      </c>
      <c r="X374" s="94">
        <v>7311.1299999999992</v>
      </c>
      <c r="Y374" s="94">
        <v>6790.93</v>
      </c>
    </row>
    <row r="375" spans="1:25" s="68" customFormat="1" ht="15.75" hidden="1" outlineLevel="1" x14ac:dyDescent="0.25">
      <c r="A375" s="106">
        <v>2</v>
      </c>
      <c r="B375" s="94">
        <v>6661.85</v>
      </c>
      <c r="C375" s="94">
        <v>6448.86</v>
      </c>
      <c r="D375" s="94">
        <v>6360.83</v>
      </c>
      <c r="E375" s="94">
        <v>6286.23</v>
      </c>
      <c r="F375" s="94">
        <v>6178.96</v>
      </c>
      <c r="G375" s="94">
        <v>6346.5</v>
      </c>
      <c r="H375" s="94">
        <v>6476.1</v>
      </c>
      <c r="I375" s="94">
        <v>7029.09</v>
      </c>
      <c r="J375" s="94">
        <v>7465.6399999999994</v>
      </c>
      <c r="K375" s="94">
        <v>7639.07</v>
      </c>
      <c r="L375" s="94">
        <v>7609.03</v>
      </c>
      <c r="M375" s="94">
        <v>7665.4699999999993</v>
      </c>
      <c r="N375" s="94">
        <v>7622.71</v>
      </c>
      <c r="O375" s="94">
        <v>7695.73</v>
      </c>
      <c r="P375" s="94">
        <v>7791.73</v>
      </c>
      <c r="Q375" s="94">
        <v>7764.1</v>
      </c>
      <c r="R375" s="94">
        <v>7685.52</v>
      </c>
      <c r="S375" s="94">
        <v>7617.08</v>
      </c>
      <c r="T375" s="94">
        <v>7621.61</v>
      </c>
      <c r="U375" s="94">
        <v>7526.2</v>
      </c>
      <c r="V375" s="94">
        <v>7746.35</v>
      </c>
      <c r="W375" s="94">
        <v>7649.9699999999993</v>
      </c>
      <c r="X375" s="94">
        <v>7387.7199999999993</v>
      </c>
      <c r="Y375" s="94">
        <v>6804.36</v>
      </c>
    </row>
    <row r="376" spans="1:25" s="68" customFormat="1" ht="15.75" hidden="1" outlineLevel="1" x14ac:dyDescent="0.25">
      <c r="A376" s="106">
        <v>3</v>
      </c>
      <c r="B376" s="94">
        <v>6542.57</v>
      </c>
      <c r="C376" s="94">
        <v>6330.6399999999994</v>
      </c>
      <c r="D376" s="94">
        <v>6188.0199999999995</v>
      </c>
      <c r="E376" s="94">
        <v>6093.7699999999995</v>
      </c>
      <c r="F376" s="94">
        <v>6128.3</v>
      </c>
      <c r="G376" s="94">
        <v>6370.2699999999995</v>
      </c>
      <c r="H376" s="94">
        <v>6448.99</v>
      </c>
      <c r="I376" s="94">
        <v>7016.57</v>
      </c>
      <c r="J376" s="94">
        <v>7476.93</v>
      </c>
      <c r="K376" s="94">
        <v>7668.87</v>
      </c>
      <c r="L376" s="94">
        <v>7640.77</v>
      </c>
      <c r="M376" s="94">
        <v>7857.6900000000005</v>
      </c>
      <c r="N376" s="94">
        <v>7660.8799999999992</v>
      </c>
      <c r="O376" s="94">
        <v>7725.42</v>
      </c>
      <c r="P376" s="94">
        <v>7742.6</v>
      </c>
      <c r="Q376" s="94">
        <v>7972.5599999999995</v>
      </c>
      <c r="R376" s="94">
        <v>8279.17</v>
      </c>
      <c r="S376" s="94">
        <v>8152.09</v>
      </c>
      <c r="T376" s="94">
        <v>7851.6399999999994</v>
      </c>
      <c r="U376" s="94">
        <v>7717.67</v>
      </c>
      <c r="V376" s="94">
        <v>8422.6299999999992</v>
      </c>
      <c r="W376" s="94">
        <v>8319.68</v>
      </c>
      <c r="X376" s="94">
        <v>7357.66</v>
      </c>
      <c r="Y376" s="94">
        <v>6735.04</v>
      </c>
    </row>
    <row r="377" spans="1:25" s="68" customFormat="1" ht="15.75" hidden="1" outlineLevel="1" x14ac:dyDescent="0.25">
      <c r="A377" s="106">
        <v>4</v>
      </c>
      <c r="B377" s="94">
        <v>6591.69</v>
      </c>
      <c r="C377" s="94">
        <v>6399.96</v>
      </c>
      <c r="D377" s="94">
        <v>6243.6</v>
      </c>
      <c r="E377" s="94">
        <v>6104.3</v>
      </c>
      <c r="F377" s="94">
        <v>6093.08</v>
      </c>
      <c r="G377" s="94">
        <v>6265.5199999999995</v>
      </c>
      <c r="H377" s="94">
        <v>6296.15</v>
      </c>
      <c r="I377" s="94">
        <v>6720</v>
      </c>
      <c r="J377" s="94">
        <v>7308.5499999999993</v>
      </c>
      <c r="K377" s="94">
        <v>7433.87</v>
      </c>
      <c r="L377" s="94">
        <v>7472.9</v>
      </c>
      <c r="M377" s="94">
        <v>7513.41</v>
      </c>
      <c r="N377" s="94">
        <v>7471.49</v>
      </c>
      <c r="O377" s="94">
        <v>7547.4699999999993</v>
      </c>
      <c r="P377" s="94">
        <v>7597.49</v>
      </c>
      <c r="Q377" s="94">
        <v>7722.2999999999993</v>
      </c>
      <c r="R377" s="94">
        <v>7678.52</v>
      </c>
      <c r="S377" s="94">
        <v>7675.2999999999993</v>
      </c>
      <c r="T377" s="94">
        <v>7556.36</v>
      </c>
      <c r="U377" s="94">
        <v>7474.32</v>
      </c>
      <c r="V377" s="94">
        <v>7793.17</v>
      </c>
      <c r="W377" s="94">
        <v>7485.73</v>
      </c>
      <c r="X377" s="94">
        <v>7325.18</v>
      </c>
      <c r="Y377" s="94">
        <v>6723.21</v>
      </c>
    </row>
    <row r="378" spans="1:25" s="68" customFormat="1" ht="15.75" hidden="1" outlineLevel="1" x14ac:dyDescent="0.25">
      <c r="A378" s="106">
        <v>5</v>
      </c>
      <c r="B378" s="94">
        <v>6452.48</v>
      </c>
      <c r="C378" s="94">
        <v>6255.49</v>
      </c>
      <c r="D378" s="94">
        <v>6140.79</v>
      </c>
      <c r="E378" s="94">
        <v>6061.83</v>
      </c>
      <c r="F378" s="94">
        <v>6048.71</v>
      </c>
      <c r="G378" s="94">
        <v>6285.29</v>
      </c>
      <c r="H378" s="94">
        <v>6462.16</v>
      </c>
      <c r="I378" s="94">
        <v>6962.03</v>
      </c>
      <c r="J378" s="94">
        <v>7429.23</v>
      </c>
      <c r="K378" s="94">
        <v>7454.1</v>
      </c>
      <c r="L378" s="94">
        <v>7441.99</v>
      </c>
      <c r="M378" s="94">
        <v>7451.87</v>
      </c>
      <c r="N378" s="94">
        <v>7439.76</v>
      </c>
      <c r="O378" s="94">
        <v>7446.91</v>
      </c>
      <c r="P378" s="94">
        <v>7445.71</v>
      </c>
      <c r="Q378" s="94">
        <v>7450.24</v>
      </c>
      <c r="R378" s="94">
        <v>7435.4</v>
      </c>
      <c r="S378" s="94">
        <v>7449.1299999999992</v>
      </c>
      <c r="T378" s="94">
        <v>7445</v>
      </c>
      <c r="U378" s="94">
        <v>7447.52</v>
      </c>
      <c r="V378" s="94">
        <v>7548.95</v>
      </c>
      <c r="W378" s="94">
        <v>7574.8899999999994</v>
      </c>
      <c r="X378" s="94">
        <v>7259.49</v>
      </c>
      <c r="Y378" s="94">
        <v>6691.51</v>
      </c>
    </row>
    <row r="379" spans="1:25" s="68" customFormat="1" ht="15.75" hidden="1" outlineLevel="1" x14ac:dyDescent="0.25">
      <c r="A379" s="106">
        <v>6</v>
      </c>
      <c r="B379" s="94">
        <v>6674.04</v>
      </c>
      <c r="C379" s="94">
        <v>6423.85</v>
      </c>
      <c r="D379" s="94">
        <v>6300.21</v>
      </c>
      <c r="E379" s="94">
        <v>6209.76</v>
      </c>
      <c r="F379" s="94">
        <v>6161.36</v>
      </c>
      <c r="G379" s="94">
        <v>6287.13</v>
      </c>
      <c r="H379" s="94">
        <v>6438.87</v>
      </c>
      <c r="I379" s="94">
        <v>7037.7</v>
      </c>
      <c r="J379" s="94">
        <v>7531.46</v>
      </c>
      <c r="K379" s="94">
        <v>7596.25</v>
      </c>
      <c r="L379" s="94">
        <v>7621.42</v>
      </c>
      <c r="M379" s="94">
        <v>7638.08</v>
      </c>
      <c r="N379" s="94">
        <v>7613.73</v>
      </c>
      <c r="O379" s="94">
        <v>7701.5599999999995</v>
      </c>
      <c r="P379" s="94">
        <v>7739.21</v>
      </c>
      <c r="Q379" s="94">
        <v>7671.02</v>
      </c>
      <c r="R379" s="94">
        <v>7745.15</v>
      </c>
      <c r="S379" s="94">
        <v>7763.95</v>
      </c>
      <c r="T379" s="94">
        <v>7773.1299999999992</v>
      </c>
      <c r="U379" s="94">
        <v>7745.46</v>
      </c>
      <c r="V379" s="94">
        <v>7888.36</v>
      </c>
      <c r="W379" s="94">
        <v>7926.8799999999992</v>
      </c>
      <c r="X379" s="94">
        <v>7541.01</v>
      </c>
      <c r="Y379" s="94">
        <v>6956.53</v>
      </c>
    </row>
    <row r="380" spans="1:25" s="68" customFormat="1" ht="15.75" hidden="1" outlineLevel="1" x14ac:dyDescent="0.25">
      <c r="A380" s="106">
        <v>7</v>
      </c>
      <c r="B380" s="94">
        <v>6639.46</v>
      </c>
      <c r="C380" s="94">
        <v>6481.15</v>
      </c>
      <c r="D380" s="94">
        <v>6391.5599999999995</v>
      </c>
      <c r="E380" s="94">
        <v>6292.36</v>
      </c>
      <c r="F380" s="94">
        <v>6263.17</v>
      </c>
      <c r="G380" s="94">
        <v>6307.96</v>
      </c>
      <c r="H380" s="94">
        <v>6354.73</v>
      </c>
      <c r="I380" s="94">
        <v>6536.5199999999995</v>
      </c>
      <c r="J380" s="94">
        <v>7267.79</v>
      </c>
      <c r="K380" s="94">
        <v>7466.6399999999994</v>
      </c>
      <c r="L380" s="94">
        <v>7510.28</v>
      </c>
      <c r="M380" s="94">
        <v>7528.4400000000005</v>
      </c>
      <c r="N380" s="94">
        <v>7532</v>
      </c>
      <c r="O380" s="94">
        <v>7607.5599999999995</v>
      </c>
      <c r="P380" s="94">
        <v>7622.71</v>
      </c>
      <c r="Q380" s="94">
        <v>7565.71</v>
      </c>
      <c r="R380" s="94">
        <v>7632.2199999999993</v>
      </c>
      <c r="S380" s="94">
        <v>7644.0599999999995</v>
      </c>
      <c r="T380" s="94">
        <v>7643.33</v>
      </c>
      <c r="U380" s="94">
        <v>7635</v>
      </c>
      <c r="V380" s="94">
        <v>7656.66</v>
      </c>
      <c r="W380" s="94">
        <v>7634.86</v>
      </c>
      <c r="X380" s="94">
        <v>7353.35</v>
      </c>
      <c r="Y380" s="94">
        <v>6927.24</v>
      </c>
    </row>
    <row r="381" spans="1:25" s="68" customFormat="1" ht="15.75" hidden="1" outlineLevel="1" x14ac:dyDescent="0.25">
      <c r="A381" s="106">
        <v>8</v>
      </c>
      <c r="B381" s="94">
        <v>6587.37</v>
      </c>
      <c r="C381" s="94">
        <v>6463.07</v>
      </c>
      <c r="D381" s="94">
        <v>6396.68</v>
      </c>
      <c r="E381" s="94">
        <v>6347.71</v>
      </c>
      <c r="F381" s="94">
        <v>6311.8</v>
      </c>
      <c r="G381" s="94">
        <v>6298.53</v>
      </c>
      <c r="H381" s="94">
        <v>6311.41</v>
      </c>
      <c r="I381" s="94">
        <v>6464.3</v>
      </c>
      <c r="J381" s="94">
        <v>6993.75</v>
      </c>
      <c r="K381" s="94">
        <v>7398.32</v>
      </c>
      <c r="L381" s="94">
        <v>7489.09</v>
      </c>
      <c r="M381" s="94">
        <v>7525.7999999999993</v>
      </c>
      <c r="N381" s="94">
        <v>7542.62</v>
      </c>
      <c r="O381" s="94">
        <v>7601.7199999999993</v>
      </c>
      <c r="P381" s="94">
        <v>7623.68</v>
      </c>
      <c r="Q381" s="94">
        <v>7652.15</v>
      </c>
      <c r="R381" s="94">
        <v>7696.0599999999995</v>
      </c>
      <c r="S381" s="94">
        <v>7741.76</v>
      </c>
      <c r="T381" s="94">
        <v>7748.91</v>
      </c>
      <c r="U381" s="94">
        <v>7720.5499999999993</v>
      </c>
      <c r="V381" s="94">
        <v>7739.0599999999995</v>
      </c>
      <c r="W381" s="94">
        <v>7737.9</v>
      </c>
      <c r="X381" s="94">
        <v>7434.65</v>
      </c>
      <c r="Y381" s="94">
        <v>6851.04</v>
      </c>
    </row>
    <row r="382" spans="1:25" s="68" customFormat="1" ht="15.75" hidden="1" outlineLevel="1" x14ac:dyDescent="0.25">
      <c r="A382" s="106">
        <v>9</v>
      </c>
      <c r="B382" s="94">
        <v>6622.38</v>
      </c>
      <c r="C382" s="94">
        <v>6468.05</v>
      </c>
      <c r="D382" s="94">
        <v>6414.2</v>
      </c>
      <c r="E382" s="94">
        <v>6361</v>
      </c>
      <c r="F382" s="94">
        <v>6310.01</v>
      </c>
      <c r="G382" s="94">
        <v>6397.49</v>
      </c>
      <c r="H382" s="94">
        <v>6469.07</v>
      </c>
      <c r="I382" s="94">
        <v>6872.67</v>
      </c>
      <c r="J382" s="94">
        <v>7454.78</v>
      </c>
      <c r="K382" s="94">
        <v>7578.59</v>
      </c>
      <c r="L382" s="94">
        <v>7716.7199999999993</v>
      </c>
      <c r="M382" s="94">
        <v>7740.36</v>
      </c>
      <c r="N382" s="94">
        <v>7751.84</v>
      </c>
      <c r="O382" s="94">
        <v>7826.65</v>
      </c>
      <c r="P382" s="94">
        <v>7870.73</v>
      </c>
      <c r="Q382" s="94">
        <v>7900.91</v>
      </c>
      <c r="R382" s="94">
        <v>7881.7199999999993</v>
      </c>
      <c r="S382" s="94">
        <v>7867.1299999999992</v>
      </c>
      <c r="T382" s="94">
        <v>7786.62</v>
      </c>
      <c r="U382" s="94">
        <v>7689.09</v>
      </c>
      <c r="V382" s="94">
        <v>7661.92</v>
      </c>
      <c r="W382" s="94">
        <v>7627.26</v>
      </c>
      <c r="X382" s="94">
        <v>7405.9699999999993</v>
      </c>
      <c r="Y382" s="94">
        <v>6776.3</v>
      </c>
    </row>
    <row r="383" spans="1:25" s="68" customFormat="1" ht="15.75" hidden="1" outlineLevel="1" x14ac:dyDescent="0.25">
      <c r="A383" s="106">
        <v>10</v>
      </c>
      <c r="B383" s="94">
        <v>6468.93</v>
      </c>
      <c r="C383" s="94">
        <v>6373.04</v>
      </c>
      <c r="D383" s="94">
        <v>6199.65</v>
      </c>
      <c r="E383" s="94">
        <v>6151.91</v>
      </c>
      <c r="F383" s="94">
        <v>6223.7</v>
      </c>
      <c r="G383" s="94">
        <v>6290.4</v>
      </c>
      <c r="H383" s="94">
        <v>6439.48</v>
      </c>
      <c r="I383" s="94">
        <v>6735.4699999999993</v>
      </c>
      <c r="J383" s="94">
        <v>7392.9699999999993</v>
      </c>
      <c r="K383" s="94">
        <v>7543.62</v>
      </c>
      <c r="L383" s="94">
        <v>7639.04</v>
      </c>
      <c r="M383" s="94">
        <v>7728.17</v>
      </c>
      <c r="N383" s="94">
        <v>7758.18</v>
      </c>
      <c r="O383" s="94">
        <v>7829.57</v>
      </c>
      <c r="P383" s="94">
        <v>7852.83</v>
      </c>
      <c r="Q383" s="94">
        <v>7874.9699999999993</v>
      </c>
      <c r="R383" s="94">
        <v>7808.75</v>
      </c>
      <c r="S383" s="94">
        <v>7824.49</v>
      </c>
      <c r="T383" s="94">
        <v>7756.11</v>
      </c>
      <c r="U383" s="94">
        <v>7730.2</v>
      </c>
      <c r="V383" s="94">
        <v>7615.53</v>
      </c>
      <c r="W383" s="94">
        <v>7618.46</v>
      </c>
      <c r="X383" s="94">
        <v>7415.79</v>
      </c>
      <c r="Y383" s="94">
        <v>6839.61</v>
      </c>
    </row>
    <row r="384" spans="1:25" s="68" customFormat="1" ht="15.75" hidden="1" outlineLevel="1" x14ac:dyDescent="0.25">
      <c r="A384" s="106">
        <v>11</v>
      </c>
      <c r="B384" s="94">
        <v>6490.7</v>
      </c>
      <c r="C384" s="94">
        <v>6267.6</v>
      </c>
      <c r="D384" s="94">
        <v>6045.83</v>
      </c>
      <c r="E384" s="94">
        <v>5812.69</v>
      </c>
      <c r="F384" s="94">
        <v>5765.2</v>
      </c>
      <c r="G384" s="94">
        <v>6173.19</v>
      </c>
      <c r="H384" s="94">
        <v>6370.8099999999995</v>
      </c>
      <c r="I384" s="94">
        <v>6693.34</v>
      </c>
      <c r="J384" s="94">
        <v>7324.8099999999995</v>
      </c>
      <c r="K384" s="94">
        <v>7464.23</v>
      </c>
      <c r="L384" s="94">
        <v>7499.4</v>
      </c>
      <c r="M384" s="94">
        <v>7512.73</v>
      </c>
      <c r="N384" s="94">
        <v>7519.59</v>
      </c>
      <c r="O384" s="94">
        <v>7533.4400000000005</v>
      </c>
      <c r="P384" s="94">
        <v>7539.7999999999993</v>
      </c>
      <c r="Q384" s="94">
        <v>7538.66</v>
      </c>
      <c r="R384" s="94">
        <v>7536.7</v>
      </c>
      <c r="S384" s="94">
        <v>7530.18</v>
      </c>
      <c r="T384" s="94">
        <v>7526.2999999999993</v>
      </c>
      <c r="U384" s="94">
        <v>7508.07</v>
      </c>
      <c r="V384" s="94">
        <v>7501.08</v>
      </c>
      <c r="W384" s="94">
        <v>7513.98</v>
      </c>
      <c r="X384" s="94">
        <v>7371.17</v>
      </c>
      <c r="Y384" s="94">
        <v>6814.57</v>
      </c>
    </row>
    <row r="385" spans="1:25" s="68" customFormat="1" ht="15.75" hidden="1" outlineLevel="1" x14ac:dyDescent="0.25">
      <c r="A385" s="106">
        <v>12</v>
      </c>
      <c r="B385" s="94">
        <v>6687.8099999999995</v>
      </c>
      <c r="C385" s="94">
        <v>6495.79</v>
      </c>
      <c r="D385" s="94">
        <v>6423.2699999999995</v>
      </c>
      <c r="E385" s="94">
        <v>6337.7</v>
      </c>
      <c r="F385" s="94">
        <v>6294.79</v>
      </c>
      <c r="G385" s="94">
        <v>6317.55</v>
      </c>
      <c r="H385" s="94">
        <v>6387.5199999999995</v>
      </c>
      <c r="I385" s="94">
        <v>6696.3</v>
      </c>
      <c r="J385" s="94">
        <v>7207.6399999999994</v>
      </c>
      <c r="K385" s="94">
        <v>7477.25</v>
      </c>
      <c r="L385" s="94">
        <v>7507.78</v>
      </c>
      <c r="M385" s="94">
        <v>7527.17</v>
      </c>
      <c r="N385" s="94">
        <v>7530.77</v>
      </c>
      <c r="O385" s="94">
        <v>7566.49</v>
      </c>
      <c r="P385" s="94">
        <v>7587.83</v>
      </c>
      <c r="Q385" s="94">
        <v>7585.4699999999993</v>
      </c>
      <c r="R385" s="94">
        <v>7572.6399999999994</v>
      </c>
      <c r="S385" s="94">
        <v>7540.25</v>
      </c>
      <c r="T385" s="94">
        <v>7537.6299999999992</v>
      </c>
      <c r="U385" s="94">
        <v>7529</v>
      </c>
      <c r="V385" s="94">
        <v>7536.35</v>
      </c>
      <c r="W385" s="94">
        <v>7528.25</v>
      </c>
      <c r="X385" s="94">
        <v>7426.15</v>
      </c>
      <c r="Y385" s="94">
        <v>6997.99</v>
      </c>
    </row>
    <row r="386" spans="1:25" s="68" customFormat="1" ht="15.75" hidden="1" outlineLevel="1" x14ac:dyDescent="0.25">
      <c r="A386" s="106">
        <v>13</v>
      </c>
      <c r="B386" s="94">
        <v>6671.93</v>
      </c>
      <c r="C386" s="94">
        <v>6492.2</v>
      </c>
      <c r="D386" s="94">
        <v>6421.9699999999993</v>
      </c>
      <c r="E386" s="94">
        <v>6336.8899999999994</v>
      </c>
      <c r="F386" s="94">
        <v>6293.04</v>
      </c>
      <c r="G386" s="94">
        <v>6339.2</v>
      </c>
      <c r="H386" s="94">
        <v>6408.88</v>
      </c>
      <c r="I386" s="94">
        <v>6650.85</v>
      </c>
      <c r="J386" s="94">
        <v>7091.7</v>
      </c>
      <c r="K386" s="94">
        <v>7428.54</v>
      </c>
      <c r="L386" s="94">
        <v>7484.51</v>
      </c>
      <c r="M386" s="94">
        <v>7499.4</v>
      </c>
      <c r="N386" s="94">
        <v>7503.2199999999993</v>
      </c>
      <c r="O386" s="94">
        <v>7509.37</v>
      </c>
      <c r="P386" s="94">
        <v>7518.17</v>
      </c>
      <c r="Q386" s="94">
        <v>7527.42</v>
      </c>
      <c r="R386" s="94">
        <v>7548.84</v>
      </c>
      <c r="S386" s="94">
        <v>7548.45</v>
      </c>
      <c r="T386" s="94">
        <v>7539.5499999999993</v>
      </c>
      <c r="U386" s="94">
        <v>7521.77</v>
      </c>
      <c r="V386" s="94">
        <v>7543.82</v>
      </c>
      <c r="W386" s="94">
        <v>7559.68</v>
      </c>
      <c r="X386" s="94">
        <v>7398.79</v>
      </c>
      <c r="Y386" s="94">
        <v>6979.2199999999993</v>
      </c>
    </row>
    <row r="387" spans="1:25" s="68" customFormat="1" ht="15.75" hidden="1" outlineLevel="1" x14ac:dyDescent="0.25">
      <c r="A387" s="106">
        <v>14</v>
      </c>
      <c r="B387" s="94">
        <v>6528.1399999999994</v>
      </c>
      <c r="C387" s="94">
        <v>6425.35</v>
      </c>
      <c r="D387" s="94">
        <v>6323.25</v>
      </c>
      <c r="E387" s="94">
        <v>6277.85</v>
      </c>
      <c r="F387" s="94">
        <v>6253.82</v>
      </c>
      <c r="G387" s="94">
        <v>6271.23</v>
      </c>
      <c r="H387" s="94">
        <v>6287.73</v>
      </c>
      <c r="I387" s="94">
        <v>6534.82</v>
      </c>
      <c r="J387" s="94">
        <v>7052.55</v>
      </c>
      <c r="K387" s="94">
        <v>7356.09</v>
      </c>
      <c r="L387" s="94">
        <v>7436.15</v>
      </c>
      <c r="M387" s="94">
        <v>7479.3799999999992</v>
      </c>
      <c r="N387" s="94">
        <v>7479.99</v>
      </c>
      <c r="O387" s="94">
        <v>7488.59</v>
      </c>
      <c r="P387" s="94">
        <v>7497.4</v>
      </c>
      <c r="Q387" s="94">
        <v>7498.26</v>
      </c>
      <c r="R387" s="94">
        <v>7502.82</v>
      </c>
      <c r="S387" s="94">
        <v>7506.76</v>
      </c>
      <c r="T387" s="94">
        <v>7498.9400000000005</v>
      </c>
      <c r="U387" s="94">
        <v>7493.07</v>
      </c>
      <c r="V387" s="94">
        <v>7509.23</v>
      </c>
      <c r="W387" s="94">
        <v>7507.77</v>
      </c>
      <c r="X387" s="94">
        <v>7207.16</v>
      </c>
      <c r="Y387" s="94">
        <v>6803.08</v>
      </c>
    </row>
    <row r="388" spans="1:25" s="68" customFormat="1" ht="15.75" hidden="1" outlineLevel="1" x14ac:dyDescent="0.25">
      <c r="A388" s="106">
        <v>15</v>
      </c>
      <c r="B388" s="94">
        <v>6487.1</v>
      </c>
      <c r="C388" s="94">
        <v>6393.19</v>
      </c>
      <c r="D388" s="94">
        <v>6289.67</v>
      </c>
      <c r="E388" s="94">
        <v>5112.7</v>
      </c>
      <c r="F388" s="94">
        <v>5112.7</v>
      </c>
      <c r="G388" s="94">
        <v>5112.7</v>
      </c>
      <c r="H388" s="94">
        <v>6253.8899999999994</v>
      </c>
      <c r="I388" s="94">
        <v>6496.25</v>
      </c>
      <c r="J388" s="94">
        <v>6765.83</v>
      </c>
      <c r="K388" s="94">
        <v>7065.5199999999995</v>
      </c>
      <c r="L388" s="94">
        <v>7173.6</v>
      </c>
      <c r="M388" s="94">
        <v>7252.07</v>
      </c>
      <c r="N388" s="94">
        <v>7245.49</v>
      </c>
      <c r="O388" s="94">
        <v>7281.4699999999993</v>
      </c>
      <c r="P388" s="94">
        <v>7355.91</v>
      </c>
      <c r="Q388" s="94">
        <v>7379.3899999999994</v>
      </c>
      <c r="R388" s="94">
        <v>7393.2199999999993</v>
      </c>
      <c r="S388" s="94">
        <v>7403.61</v>
      </c>
      <c r="T388" s="94">
        <v>7401.2</v>
      </c>
      <c r="U388" s="94">
        <v>7415.51</v>
      </c>
      <c r="V388" s="94">
        <v>7461.59</v>
      </c>
      <c r="W388" s="94">
        <v>7457.9400000000005</v>
      </c>
      <c r="X388" s="94">
        <v>7058.2</v>
      </c>
      <c r="Y388" s="94">
        <v>6691.55</v>
      </c>
    </row>
    <row r="389" spans="1:25" s="68" customFormat="1" ht="15.75" hidden="1" outlineLevel="1" x14ac:dyDescent="0.25">
      <c r="A389" s="106">
        <v>16</v>
      </c>
      <c r="B389" s="94">
        <v>6415.09</v>
      </c>
      <c r="C389" s="94">
        <v>6289.59</v>
      </c>
      <c r="D389" s="94">
        <v>6081.91</v>
      </c>
      <c r="E389" s="94">
        <v>5112.66</v>
      </c>
      <c r="F389" s="94">
        <v>5112.7</v>
      </c>
      <c r="G389" s="94">
        <v>6221.5199999999995</v>
      </c>
      <c r="H389" s="94">
        <v>6304.0199999999995</v>
      </c>
      <c r="I389" s="94">
        <v>6778.73</v>
      </c>
      <c r="J389" s="94">
        <v>7258.02</v>
      </c>
      <c r="K389" s="94">
        <v>7355.7999999999993</v>
      </c>
      <c r="L389" s="94">
        <v>7364.42</v>
      </c>
      <c r="M389" s="94">
        <v>7366.65</v>
      </c>
      <c r="N389" s="94">
        <v>7365.7</v>
      </c>
      <c r="O389" s="94">
        <v>7391.4</v>
      </c>
      <c r="P389" s="94">
        <v>7409.9</v>
      </c>
      <c r="Q389" s="94">
        <v>7404.35</v>
      </c>
      <c r="R389" s="94">
        <v>7384</v>
      </c>
      <c r="S389" s="94">
        <v>7379.65</v>
      </c>
      <c r="T389" s="94">
        <v>7365.79</v>
      </c>
      <c r="U389" s="94">
        <v>7353.49</v>
      </c>
      <c r="V389" s="94">
        <v>7366.87</v>
      </c>
      <c r="W389" s="94">
        <v>7377.08</v>
      </c>
      <c r="X389" s="94">
        <v>7008.9699999999993</v>
      </c>
      <c r="Y389" s="94">
        <v>6551.08</v>
      </c>
    </row>
    <row r="390" spans="1:25" s="68" customFormat="1" ht="15.75" hidden="1" outlineLevel="1" x14ac:dyDescent="0.25">
      <c r="A390" s="106">
        <v>17</v>
      </c>
      <c r="B390" s="94">
        <v>6394.57</v>
      </c>
      <c r="C390" s="94">
        <v>6212.0599999999995</v>
      </c>
      <c r="D390" s="94">
        <v>5112.7</v>
      </c>
      <c r="E390" s="94">
        <v>5112.6899999999996</v>
      </c>
      <c r="F390" s="94">
        <v>5112.66</v>
      </c>
      <c r="G390" s="94">
        <v>5112.7</v>
      </c>
      <c r="H390" s="94">
        <v>5112.76</v>
      </c>
      <c r="I390" s="94">
        <v>6500.01</v>
      </c>
      <c r="J390" s="94">
        <v>6708.48</v>
      </c>
      <c r="K390" s="94">
        <v>6735.25</v>
      </c>
      <c r="L390" s="94">
        <v>6750.5199999999995</v>
      </c>
      <c r="M390" s="94">
        <v>6758.74</v>
      </c>
      <c r="N390" s="94">
        <v>6756.09</v>
      </c>
      <c r="O390" s="94">
        <v>6759.18</v>
      </c>
      <c r="P390" s="94">
        <v>6773.11</v>
      </c>
      <c r="Q390" s="94">
        <v>6770.25</v>
      </c>
      <c r="R390" s="94">
        <v>6764.78</v>
      </c>
      <c r="S390" s="94">
        <v>6749.83</v>
      </c>
      <c r="T390" s="94">
        <v>6741.61</v>
      </c>
      <c r="U390" s="94">
        <v>6745.21</v>
      </c>
      <c r="V390" s="94">
        <v>6749.23</v>
      </c>
      <c r="W390" s="94">
        <v>6762.9</v>
      </c>
      <c r="X390" s="94">
        <v>6704.11</v>
      </c>
      <c r="Y390" s="94">
        <v>6523.82</v>
      </c>
    </row>
    <row r="391" spans="1:25" s="68" customFormat="1" ht="15.75" hidden="1" outlineLevel="1" x14ac:dyDescent="0.25">
      <c r="A391" s="106">
        <v>18</v>
      </c>
      <c r="B391" s="94">
        <v>6407.12</v>
      </c>
      <c r="C391" s="94">
        <v>6221.07</v>
      </c>
      <c r="D391" s="94">
        <v>6049.9</v>
      </c>
      <c r="E391" s="94">
        <v>5932.2</v>
      </c>
      <c r="F391" s="94">
        <v>5934.08</v>
      </c>
      <c r="G391" s="94">
        <v>5112.7</v>
      </c>
      <c r="H391" s="94">
        <v>6301.76</v>
      </c>
      <c r="I391" s="94">
        <v>6444.0199999999995</v>
      </c>
      <c r="J391" s="94">
        <v>6699</v>
      </c>
      <c r="K391" s="94">
        <v>6716.35</v>
      </c>
      <c r="L391" s="94">
        <v>6720.73</v>
      </c>
      <c r="M391" s="94">
        <v>6722.7</v>
      </c>
      <c r="N391" s="94">
        <v>6717.26</v>
      </c>
      <c r="O391" s="94">
        <v>6722.54</v>
      </c>
      <c r="P391" s="94">
        <v>6726.35</v>
      </c>
      <c r="Q391" s="94">
        <v>6729.41</v>
      </c>
      <c r="R391" s="94">
        <v>6734.65</v>
      </c>
      <c r="S391" s="94">
        <v>6726.2699999999995</v>
      </c>
      <c r="T391" s="94">
        <v>6727.96</v>
      </c>
      <c r="U391" s="94">
        <v>6730.3</v>
      </c>
      <c r="V391" s="94">
        <v>6734.34</v>
      </c>
      <c r="W391" s="94">
        <v>6737.09</v>
      </c>
      <c r="X391" s="94">
        <v>6694.42</v>
      </c>
      <c r="Y391" s="94">
        <v>6532.57</v>
      </c>
    </row>
    <row r="392" spans="1:25" s="68" customFormat="1" ht="15.75" hidden="1" outlineLevel="1" x14ac:dyDescent="0.25">
      <c r="A392" s="106">
        <v>19</v>
      </c>
      <c r="B392" s="94">
        <v>6298.83</v>
      </c>
      <c r="C392" s="94">
        <v>6038.24</v>
      </c>
      <c r="D392" s="94">
        <v>5531.17</v>
      </c>
      <c r="E392" s="94">
        <v>5112.7699999999995</v>
      </c>
      <c r="F392" s="94">
        <v>5112.7699999999995</v>
      </c>
      <c r="G392" s="94">
        <v>6036.7</v>
      </c>
      <c r="H392" s="94">
        <v>6282.29</v>
      </c>
      <c r="I392" s="94">
        <v>6595.2199999999993</v>
      </c>
      <c r="J392" s="94">
        <v>7006.09</v>
      </c>
      <c r="K392" s="94">
        <v>7099.62</v>
      </c>
      <c r="L392" s="94">
        <v>7125.82</v>
      </c>
      <c r="M392" s="94">
        <v>7138.37</v>
      </c>
      <c r="N392" s="94">
        <v>7134.09</v>
      </c>
      <c r="O392" s="94">
        <v>7147.1</v>
      </c>
      <c r="P392" s="94">
        <v>7149.5599999999995</v>
      </c>
      <c r="Q392" s="94">
        <v>7158.18</v>
      </c>
      <c r="R392" s="94">
        <v>7177.2199999999993</v>
      </c>
      <c r="S392" s="94">
        <v>7154.2</v>
      </c>
      <c r="T392" s="94">
        <v>7144.67</v>
      </c>
      <c r="U392" s="94">
        <v>7136.85</v>
      </c>
      <c r="V392" s="94">
        <v>7155.76</v>
      </c>
      <c r="W392" s="94">
        <v>7191.53</v>
      </c>
      <c r="X392" s="94">
        <v>6774.03</v>
      </c>
      <c r="Y392" s="94">
        <v>6529.48</v>
      </c>
    </row>
    <row r="393" spans="1:25" s="68" customFormat="1" ht="15.75" hidden="1" outlineLevel="1" x14ac:dyDescent="0.25">
      <c r="A393" s="106">
        <v>20</v>
      </c>
      <c r="B393" s="94">
        <v>6346.45</v>
      </c>
      <c r="C393" s="94">
        <v>6185.6399999999994</v>
      </c>
      <c r="D393" s="94">
        <v>6009.36</v>
      </c>
      <c r="E393" s="94">
        <v>5874.91</v>
      </c>
      <c r="F393" s="94">
        <v>5890.11</v>
      </c>
      <c r="G393" s="94">
        <v>6173.7</v>
      </c>
      <c r="H393" s="94">
        <v>6343.5599999999995</v>
      </c>
      <c r="I393" s="94">
        <v>6705.42</v>
      </c>
      <c r="J393" s="94">
        <v>7296.02</v>
      </c>
      <c r="K393" s="94">
        <v>7337.9699999999993</v>
      </c>
      <c r="L393" s="94">
        <v>7326.01</v>
      </c>
      <c r="M393" s="94">
        <v>7321.37</v>
      </c>
      <c r="N393" s="94">
        <v>7316.03</v>
      </c>
      <c r="O393" s="94">
        <v>7344.83</v>
      </c>
      <c r="P393" s="94">
        <v>7338.32</v>
      </c>
      <c r="Q393" s="94">
        <v>7374.52</v>
      </c>
      <c r="R393" s="94">
        <v>7355.02</v>
      </c>
      <c r="S393" s="94">
        <v>7351.75</v>
      </c>
      <c r="T393" s="94">
        <v>7353.52</v>
      </c>
      <c r="U393" s="94">
        <v>7354.76</v>
      </c>
      <c r="V393" s="94">
        <v>7371.91</v>
      </c>
      <c r="W393" s="94">
        <v>7393.26</v>
      </c>
      <c r="X393" s="94">
        <v>7072.55</v>
      </c>
      <c r="Y393" s="94">
        <v>6703.85</v>
      </c>
    </row>
    <row r="394" spans="1:25" s="68" customFormat="1" ht="15.75" hidden="1" outlineLevel="1" x14ac:dyDescent="0.25">
      <c r="A394" s="106">
        <v>21</v>
      </c>
      <c r="B394" s="94">
        <v>6548.76</v>
      </c>
      <c r="C394" s="94">
        <v>6465.01</v>
      </c>
      <c r="D394" s="94">
        <v>6314.74</v>
      </c>
      <c r="E394" s="94">
        <v>6249.58</v>
      </c>
      <c r="F394" s="94">
        <v>6222.98</v>
      </c>
      <c r="G394" s="94">
        <v>6178.69</v>
      </c>
      <c r="H394" s="94">
        <v>6283</v>
      </c>
      <c r="I394" s="94">
        <v>6565.78</v>
      </c>
      <c r="J394" s="94">
        <v>7124.66</v>
      </c>
      <c r="K394" s="94">
        <v>7288.4699999999993</v>
      </c>
      <c r="L394" s="94">
        <v>7322.3099999999995</v>
      </c>
      <c r="M394" s="94">
        <v>7335.5499999999993</v>
      </c>
      <c r="N394" s="94">
        <v>7327.85</v>
      </c>
      <c r="O394" s="94">
        <v>7332.62</v>
      </c>
      <c r="P394" s="94">
        <v>7336.1900000000005</v>
      </c>
      <c r="Q394" s="94">
        <v>7367.48</v>
      </c>
      <c r="R394" s="94">
        <v>7390.8099999999995</v>
      </c>
      <c r="S394" s="94">
        <v>7409.9699999999993</v>
      </c>
      <c r="T394" s="94">
        <v>7429.99</v>
      </c>
      <c r="U394" s="94">
        <v>7448.27</v>
      </c>
      <c r="V394" s="94">
        <v>7504.0599999999995</v>
      </c>
      <c r="W394" s="94">
        <v>7490.35</v>
      </c>
      <c r="X394" s="94">
        <v>7233.53</v>
      </c>
      <c r="Y394" s="94">
        <v>6744.29</v>
      </c>
    </row>
    <row r="395" spans="1:25" s="68" customFormat="1" ht="15.75" hidden="1" outlineLevel="1" x14ac:dyDescent="0.25">
      <c r="A395" s="106">
        <v>22</v>
      </c>
      <c r="B395" s="94">
        <v>6519.3099999999995</v>
      </c>
      <c r="C395" s="94">
        <v>6383.32</v>
      </c>
      <c r="D395" s="94">
        <v>6285.25</v>
      </c>
      <c r="E395" s="94">
        <v>6187.2</v>
      </c>
      <c r="F395" s="94">
        <v>6068.86</v>
      </c>
      <c r="G395" s="94">
        <v>5112.83</v>
      </c>
      <c r="H395" s="94">
        <v>6066.21</v>
      </c>
      <c r="I395" s="94">
        <v>6408.33</v>
      </c>
      <c r="J395" s="94">
        <v>6714.8099999999995</v>
      </c>
      <c r="K395" s="94">
        <v>6728.91</v>
      </c>
      <c r="L395" s="94">
        <v>6749.57</v>
      </c>
      <c r="M395" s="94">
        <v>6760.1399999999994</v>
      </c>
      <c r="N395" s="94">
        <v>6759.55</v>
      </c>
      <c r="O395" s="94">
        <v>6763.85</v>
      </c>
      <c r="P395" s="94">
        <v>6766.24</v>
      </c>
      <c r="Q395" s="94">
        <v>6778.45</v>
      </c>
      <c r="R395" s="94">
        <v>6768.92</v>
      </c>
      <c r="S395" s="94">
        <v>6795.83</v>
      </c>
      <c r="T395" s="94">
        <v>6952.42</v>
      </c>
      <c r="U395" s="94">
        <v>7229.82</v>
      </c>
      <c r="V395" s="94">
        <v>7313.08</v>
      </c>
      <c r="W395" s="94">
        <v>6953.3899999999994</v>
      </c>
      <c r="X395" s="94">
        <v>6731.48</v>
      </c>
      <c r="Y395" s="94">
        <v>6702.28</v>
      </c>
    </row>
    <row r="396" spans="1:25" s="68" customFormat="1" ht="15.75" hidden="1" outlineLevel="1" x14ac:dyDescent="0.25">
      <c r="A396" s="106">
        <v>23</v>
      </c>
      <c r="B396" s="94">
        <v>6477.79</v>
      </c>
      <c r="C396" s="94">
        <v>6313.49</v>
      </c>
      <c r="D396" s="94">
        <v>6225.43</v>
      </c>
      <c r="E396" s="94">
        <v>6073.35</v>
      </c>
      <c r="F396" s="94">
        <v>6111.19</v>
      </c>
      <c r="G396" s="94">
        <v>6266.01</v>
      </c>
      <c r="H396" s="94">
        <v>6420.8099999999995</v>
      </c>
      <c r="I396" s="94">
        <v>6687.51</v>
      </c>
      <c r="J396" s="94">
        <v>6892.09</v>
      </c>
      <c r="K396" s="94">
        <v>6934.99</v>
      </c>
      <c r="L396" s="94">
        <v>6958.57</v>
      </c>
      <c r="M396" s="94">
        <v>6956.96</v>
      </c>
      <c r="N396" s="94">
        <v>6948.28</v>
      </c>
      <c r="O396" s="94">
        <v>6968.75</v>
      </c>
      <c r="P396" s="94">
        <v>6982.73</v>
      </c>
      <c r="Q396" s="94">
        <v>6978.9699999999993</v>
      </c>
      <c r="R396" s="94">
        <v>6980.18</v>
      </c>
      <c r="S396" s="94">
        <v>6965.55</v>
      </c>
      <c r="T396" s="94">
        <v>6949.62</v>
      </c>
      <c r="U396" s="94">
        <v>6974.09</v>
      </c>
      <c r="V396" s="94">
        <v>6989.29</v>
      </c>
      <c r="W396" s="94">
        <v>7010.18</v>
      </c>
      <c r="X396" s="94">
        <v>6918.86</v>
      </c>
      <c r="Y396" s="94">
        <v>6709.67</v>
      </c>
    </row>
    <row r="397" spans="1:25" s="68" customFormat="1" ht="15.75" hidden="1" outlineLevel="1" x14ac:dyDescent="0.25">
      <c r="A397" s="106">
        <v>24</v>
      </c>
      <c r="B397" s="94">
        <v>6368.2699999999995</v>
      </c>
      <c r="C397" s="94">
        <v>6194.53</v>
      </c>
      <c r="D397" s="94">
        <v>6059</v>
      </c>
      <c r="E397" s="94">
        <v>5965.41</v>
      </c>
      <c r="F397" s="94">
        <v>5112.8499999999995</v>
      </c>
      <c r="G397" s="94">
        <v>5112.87</v>
      </c>
      <c r="H397" s="94">
        <v>6297.18</v>
      </c>
      <c r="I397" s="94">
        <v>6484.59</v>
      </c>
      <c r="J397" s="94">
        <v>6935.29</v>
      </c>
      <c r="K397" s="94">
        <v>6981.09</v>
      </c>
      <c r="L397" s="94">
        <v>6999.24</v>
      </c>
      <c r="M397" s="94">
        <v>6996.8899999999994</v>
      </c>
      <c r="N397" s="94">
        <v>7002.67</v>
      </c>
      <c r="O397" s="94">
        <v>7005.76</v>
      </c>
      <c r="P397" s="94">
        <v>7043.16</v>
      </c>
      <c r="Q397" s="94">
        <v>7038.32</v>
      </c>
      <c r="R397" s="94">
        <v>7022.91</v>
      </c>
      <c r="S397" s="94">
        <v>7012.63</v>
      </c>
      <c r="T397" s="94">
        <v>7012.4699999999993</v>
      </c>
      <c r="U397" s="94">
        <v>7023.21</v>
      </c>
      <c r="V397" s="94">
        <v>7061.23</v>
      </c>
      <c r="W397" s="94">
        <v>7085.93</v>
      </c>
      <c r="X397" s="94">
        <v>6980.12</v>
      </c>
      <c r="Y397" s="94">
        <v>6721</v>
      </c>
    </row>
    <row r="398" spans="1:25" s="68" customFormat="1" ht="15.75" hidden="1" outlineLevel="1" x14ac:dyDescent="0.25">
      <c r="A398" s="106">
        <v>25</v>
      </c>
      <c r="B398" s="94">
        <v>6466.59</v>
      </c>
      <c r="C398" s="94">
        <v>6293.37</v>
      </c>
      <c r="D398" s="94">
        <v>6074.63</v>
      </c>
      <c r="E398" s="94">
        <v>6002.49</v>
      </c>
      <c r="F398" s="94">
        <v>6066.3899999999994</v>
      </c>
      <c r="G398" s="94">
        <v>6260.7699999999995</v>
      </c>
      <c r="H398" s="94">
        <v>6412.2199999999993</v>
      </c>
      <c r="I398" s="94">
        <v>6703.5</v>
      </c>
      <c r="J398" s="94">
        <v>7229.0599999999995</v>
      </c>
      <c r="K398" s="94">
        <v>7321.78</v>
      </c>
      <c r="L398" s="94">
        <v>7342.6</v>
      </c>
      <c r="M398" s="94">
        <v>7344.03</v>
      </c>
      <c r="N398" s="94">
        <v>7347.78</v>
      </c>
      <c r="O398" s="94">
        <v>7353.96</v>
      </c>
      <c r="P398" s="94">
        <v>7363.85</v>
      </c>
      <c r="Q398" s="94">
        <v>7352.87</v>
      </c>
      <c r="R398" s="94">
        <v>7352.3099999999995</v>
      </c>
      <c r="S398" s="94">
        <v>7349.71</v>
      </c>
      <c r="T398" s="94">
        <v>7341.43</v>
      </c>
      <c r="U398" s="94">
        <v>7330.5599999999995</v>
      </c>
      <c r="V398" s="94">
        <v>7344.91</v>
      </c>
      <c r="W398" s="94">
        <v>7355.09</v>
      </c>
      <c r="X398" s="94">
        <v>7168.58</v>
      </c>
      <c r="Y398" s="94">
        <v>6706.44</v>
      </c>
    </row>
    <row r="399" spans="1:25" s="68" customFormat="1" ht="15.75" hidden="1" outlineLevel="1" x14ac:dyDescent="0.25">
      <c r="A399" s="106">
        <v>26</v>
      </c>
      <c r="B399" s="94">
        <v>6482.05</v>
      </c>
      <c r="C399" s="94">
        <v>6366.1</v>
      </c>
      <c r="D399" s="94">
        <v>6274.5</v>
      </c>
      <c r="E399" s="94">
        <v>6087.65</v>
      </c>
      <c r="F399" s="94">
        <v>6160.43</v>
      </c>
      <c r="G399" s="94">
        <v>6288.94</v>
      </c>
      <c r="H399" s="94">
        <v>6441.93</v>
      </c>
      <c r="I399" s="94">
        <v>6715.59</v>
      </c>
      <c r="J399" s="94">
        <v>7326.61</v>
      </c>
      <c r="K399" s="94">
        <v>7378.48</v>
      </c>
      <c r="L399" s="94">
        <v>7388.3799999999992</v>
      </c>
      <c r="M399" s="94">
        <v>7401.71</v>
      </c>
      <c r="N399" s="94">
        <v>7401.35</v>
      </c>
      <c r="O399" s="94">
        <v>7405.8799999999992</v>
      </c>
      <c r="P399" s="94">
        <v>7415.49</v>
      </c>
      <c r="Q399" s="94">
        <v>7403.32</v>
      </c>
      <c r="R399" s="94">
        <v>7406.04</v>
      </c>
      <c r="S399" s="94">
        <v>7406.07</v>
      </c>
      <c r="T399" s="94">
        <v>7391.18</v>
      </c>
      <c r="U399" s="94">
        <v>7394.4</v>
      </c>
      <c r="V399" s="94">
        <v>7408.09</v>
      </c>
      <c r="W399" s="94">
        <v>7419.91</v>
      </c>
      <c r="X399" s="94">
        <v>7233.26</v>
      </c>
      <c r="Y399" s="94">
        <v>6718.78</v>
      </c>
    </row>
    <row r="400" spans="1:25" s="68" customFormat="1" ht="15.75" hidden="1" outlineLevel="1" x14ac:dyDescent="0.25">
      <c r="A400" s="106">
        <v>27</v>
      </c>
      <c r="B400" s="94">
        <v>6481.82</v>
      </c>
      <c r="C400" s="94">
        <v>6319.38</v>
      </c>
      <c r="D400" s="94">
        <v>6184.8099999999995</v>
      </c>
      <c r="E400" s="94">
        <v>6083.86</v>
      </c>
      <c r="F400" s="94">
        <v>6197.83</v>
      </c>
      <c r="G400" s="94">
        <v>6265.38</v>
      </c>
      <c r="H400" s="94">
        <v>6411.73</v>
      </c>
      <c r="I400" s="94">
        <v>6497.79</v>
      </c>
      <c r="J400" s="94">
        <v>7251.7199999999993</v>
      </c>
      <c r="K400" s="94">
        <v>7275.58</v>
      </c>
      <c r="L400" s="94">
        <v>7284.29</v>
      </c>
      <c r="M400" s="94">
        <v>7286.2</v>
      </c>
      <c r="N400" s="94">
        <v>7285.79</v>
      </c>
      <c r="O400" s="94">
        <v>7289.75</v>
      </c>
      <c r="P400" s="94">
        <v>7322.3799999999992</v>
      </c>
      <c r="Q400" s="94">
        <v>7300.43</v>
      </c>
      <c r="R400" s="94">
        <v>7404.52</v>
      </c>
      <c r="S400" s="94">
        <v>7506.0499999999993</v>
      </c>
      <c r="T400" s="94">
        <v>7527.96</v>
      </c>
      <c r="U400" s="94">
        <v>7361.7999999999993</v>
      </c>
      <c r="V400" s="94">
        <v>7399.96</v>
      </c>
      <c r="W400" s="94">
        <v>7453.91</v>
      </c>
      <c r="X400" s="94">
        <v>7264.67</v>
      </c>
      <c r="Y400" s="94">
        <v>6721.88</v>
      </c>
    </row>
    <row r="401" spans="1:25" s="68" customFormat="1" ht="15.75" hidden="1" outlineLevel="1" x14ac:dyDescent="0.25">
      <c r="A401" s="106">
        <v>28</v>
      </c>
      <c r="B401" s="94">
        <v>6697.03</v>
      </c>
      <c r="C401" s="94">
        <v>6540.01</v>
      </c>
      <c r="D401" s="94">
        <v>6465.36</v>
      </c>
      <c r="E401" s="94">
        <v>6357.11</v>
      </c>
      <c r="F401" s="94">
        <v>6330.7199999999993</v>
      </c>
      <c r="G401" s="94">
        <v>6384.75</v>
      </c>
      <c r="H401" s="94">
        <v>6439.17</v>
      </c>
      <c r="I401" s="94">
        <v>6705.84</v>
      </c>
      <c r="J401" s="94">
        <v>7241.16</v>
      </c>
      <c r="K401" s="94">
        <v>7474.9699999999993</v>
      </c>
      <c r="L401" s="94">
        <v>7510.18</v>
      </c>
      <c r="M401" s="94">
        <v>7516.93</v>
      </c>
      <c r="N401" s="94">
        <v>7536.59</v>
      </c>
      <c r="O401" s="94">
        <v>7542.54</v>
      </c>
      <c r="P401" s="94">
        <v>7570.8799999999992</v>
      </c>
      <c r="Q401" s="94">
        <v>7570.6299999999992</v>
      </c>
      <c r="R401" s="94">
        <v>7569.1900000000005</v>
      </c>
      <c r="S401" s="94">
        <v>7569.11</v>
      </c>
      <c r="T401" s="94">
        <v>7523.07</v>
      </c>
      <c r="U401" s="94">
        <v>7568.98</v>
      </c>
      <c r="V401" s="94">
        <v>7574.58</v>
      </c>
      <c r="W401" s="94">
        <v>7570.84</v>
      </c>
      <c r="X401" s="94">
        <v>7423.45</v>
      </c>
      <c r="Y401" s="94">
        <v>6785.04</v>
      </c>
    </row>
    <row r="402" spans="1:25" s="68" customFormat="1" ht="15.75" hidden="1" outlineLevel="1" x14ac:dyDescent="0.25">
      <c r="A402" s="106">
        <v>29</v>
      </c>
      <c r="B402" s="94">
        <v>6321.71</v>
      </c>
      <c r="C402" s="94">
        <v>6416.1</v>
      </c>
      <c r="D402" s="94">
        <v>6291.46</v>
      </c>
      <c r="E402" s="94">
        <v>6066.62</v>
      </c>
      <c r="F402" s="94">
        <v>5117.72</v>
      </c>
      <c r="G402" s="94">
        <v>5118.03</v>
      </c>
      <c r="H402" s="94">
        <v>5117.92</v>
      </c>
      <c r="I402" s="94">
        <v>5118.59</v>
      </c>
      <c r="J402" s="94">
        <v>6528.15</v>
      </c>
      <c r="K402" s="94">
        <v>6700.42</v>
      </c>
      <c r="L402" s="94">
        <v>6725.63</v>
      </c>
      <c r="M402" s="94">
        <v>7075.85</v>
      </c>
      <c r="N402" s="94">
        <v>7084.61</v>
      </c>
      <c r="O402" s="94">
        <v>7104.46</v>
      </c>
      <c r="P402" s="94">
        <v>7145.19</v>
      </c>
      <c r="Q402" s="94">
        <v>7166.8099999999995</v>
      </c>
      <c r="R402" s="94">
        <v>7202.7199999999993</v>
      </c>
      <c r="S402" s="94">
        <v>7204.53</v>
      </c>
      <c r="T402" s="94">
        <v>7195.87</v>
      </c>
      <c r="U402" s="94">
        <v>7167.3799999999992</v>
      </c>
      <c r="V402" s="94">
        <v>7223.27</v>
      </c>
      <c r="W402" s="94">
        <v>7225.15</v>
      </c>
      <c r="X402" s="94">
        <v>6962.8899999999994</v>
      </c>
      <c r="Y402" s="94">
        <v>6515.21</v>
      </c>
    </row>
    <row r="403" spans="1:25" s="68" customFormat="1" ht="15.75" collapsed="1" x14ac:dyDescent="0.25">
      <c r="A403" s="106">
        <v>30</v>
      </c>
      <c r="B403" s="94">
        <v>6460</v>
      </c>
      <c r="C403" s="94">
        <v>6311.5</v>
      </c>
      <c r="D403" s="94">
        <v>6217.87</v>
      </c>
      <c r="E403" s="94">
        <v>6102.75</v>
      </c>
      <c r="F403" s="94">
        <v>5112.71</v>
      </c>
      <c r="G403" s="94">
        <v>5112.8499999999995</v>
      </c>
      <c r="H403" s="94">
        <v>6316.23</v>
      </c>
      <c r="I403" s="94">
        <v>6402.43</v>
      </c>
      <c r="J403" s="94">
        <v>6510.2</v>
      </c>
      <c r="K403" s="94">
        <v>6525.8099999999995</v>
      </c>
      <c r="L403" s="94">
        <v>6525.26</v>
      </c>
      <c r="M403" s="94">
        <v>6525.63</v>
      </c>
      <c r="N403" s="94">
        <v>6519.7699999999995</v>
      </c>
      <c r="O403" s="94">
        <v>6520.75</v>
      </c>
      <c r="P403" s="94">
        <v>6520.08</v>
      </c>
      <c r="Q403" s="94">
        <v>6519.04</v>
      </c>
      <c r="R403" s="94">
        <v>6520.6</v>
      </c>
      <c r="S403" s="94">
        <v>6523.51</v>
      </c>
      <c r="T403" s="94">
        <v>6526.75</v>
      </c>
      <c r="U403" s="94">
        <v>6531.37</v>
      </c>
      <c r="V403" s="94">
        <v>7080.54</v>
      </c>
      <c r="W403" s="94">
        <v>7059.1</v>
      </c>
      <c r="X403" s="94">
        <v>6529.76</v>
      </c>
      <c r="Y403" s="94">
        <v>6456.07</v>
      </c>
    </row>
    <row r="404" spans="1:25" s="68" customFormat="1" ht="15.75" x14ac:dyDescent="0.25">
      <c r="A404" s="46"/>
    </row>
    <row r="405" spans="1:25" s="68" customFormat="1" ht="15.75" x14ac:dyDescent="0.25">
      <c r="A405" s="142" t="s">
        <v>32</v>
      </c>
      <c r="B405" s="142" t="s">
        <v>122</v>
      </c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</row>
    <row r="406" spans="1:25" s="75" customFormat="1" ht="12.75" x14ac:dyDescent="0.2">
      <c r="A406" s="142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06">
        <v>1</v>
      </c>
      <c r="B407" s="94">
        <v>8128.4999999999991</v>
      </c>
      <c r="C407" s="94">
        <v>7996.5899999999992</v>
      </c>
      <c r="D407" s="94">
        <v>7899.9499999999989</v>
      </c>
      <c r="E407" s="94">
        <v>7740.7499999999991</v>
      </c>
      <c r="F407" s="94">
        <v>7680.2899999999991</v>
      </c>
      <c r="G407" s="94">
        <v>7813.41</v>
      </c>
      <c r="H407" s="94">
        <v>7851.369999999999</v>
      </c>
      <c r="I407" s="94">
        <v>7962.8099999999995</v>
      </c>
      <c r="J407" s="94">
        <v>8473.2799999999988</v>
      </c>
      <c r="K407" s="94">
        <v>8718.0499999999993</v>
      </c>
      <c r="L407" s="94">
        <v>8992.73</v>
      </c>
      <c r="M407" s="94">
        <v>9077.0399999999991</v>
      </c>
      <c r="N407" s="94">
        <v>9147.9</v>
      </c>
      <c r="O407" s="94">
        <v>9241.4599999999991</v>
      </c>
      <c r="P407" s="94">
        <v>9301.0299999999988</v>
      </c>
      <c r="Q407" s="94">
        <v>9297.02</v>
      </c>
      <c r="R407" s="94">
        <v>9335.8599999999988</v>
      </c>
      <c r="S407" s="94">
        <v>9459.02</v>
      </c>
      <c r="T407" s="94">
        <v>9507.5499999999993</v>
      </c>
      <c r="U407" s="94">
        <v>9411.98</v>
      </c>
      <c r="V407" s="94">
        <v>9459.09</v>
      </c>
      <c r="W407" s="94">
        <v>9398.619999999999</v>
      </c>
      <c r="X407" s="94">
        <v>8928.1099999999988</v>
      </c>
      <c r="Y407" s="94">
        <v>8407.91</v>
      </c>
    </row>
    <row r="408" spans="1:25" s="68" customFormat="1" ht="15.75" hidden="1" outlineLevel="1" x14ac:dyDescent="0.25">
      <c r="A408" s="106">
        <v>2</v>
      </c>
      <c r="B408" s="94">
        <v>8278.83</v>
      </c>
      <c r="C408" s="94">
        <v>8065.8399999999992</v>
      </c>
      <c r="D408" s="94">
        <v>7977.8099999999995</v>
      </c>
      <c r="E408" s="94">
        <v>7903.2099999999991</v>
      </c>
      <c r="F408" s="94">
        <v>7795.94</v>
      </c>
      <c r="G408" s="94">
        <v>7963.48</v>
      </c>
      <c r="H408" s="94">
        <v>8093.08</v>
      </c>
      <c r="I408" s="94">
        <v>8646.07</v>
      </c>
      <c r="J408" s="94">
        <v>9082.619999999999</v>
      </c>
      <c r="K408" s="94">
        <v>9256.0499999999993</v>
      </c>
      <c r="L408" s="94">
        <v>9226.0099999999984</v>
      </c>
      <c r="M408" s="94">
        <v>9282.4499999999989</v>
      </c>
      <c r="N408" s="94">
        <v>9239.6899999999987</v>
      </c>
      <c r="O408" s="94">
        <v>9312.7099999999991</v>
      </c>
      <c r="P408" s="94">
        <v>9408.7099999999991</v>
      </c>
      <c r="Q408" s="94">
        <v>9381.08</v>
      </c>
      <c r="R408" s="94">
        <v>9302.5</v>
      </c>
      <c r="S408" s="94">
        <v>9234.06</v>
      </c>
      <c r="T408" s="94">
        <v>9238.59</v>
      </c>
      <c r="U408" s="94">
        <v>9143.18</v>
      </c>
      <c r="V408" s="94">
        <v>9363.33</v>
      </c>
      <c r="W408" s="94">
        <v>9266.9499999999989</v>
      </c>
      <c r="X408" s="94">
        <v>9004.6999999999989</v>
      </c>
      <c r="Y408" s="94">
        <v>8421.34</v>
      </c>
    </row>
    <row r="409" spans="1:25" s="68" customFormat="1" ht="15.75" hidden="1" outlineLevel="1" x14ac:dyDescent="0.25">
      <c r="A409" s="106">
        <v>3</v>
      </c>
      <c r="B409" s="94">
        <v>8159.5499999999993</v>
      </c>
      <c r="C409" s="94">
        <v>7947.619999999999</v>
      </c>
      <c r="D409" s="94">
        <v>7804.9999999999991</v>
      </c>
      <c r="E409" s="94">
        <v>7710.7499999999991</v>
      </c>
      <c r="F409" s="94">
        <v>7745.28</v>
      </c>
      <c r="G409" s="94">
        <v>7987.2499999999991</v>
      </c>
      <c r="H409" s="94">
        <v>8065.9699999999993</v>
      </c>
      <c r="I409" s="94">
        <v>8633.5499999999993</v>
      </c>
      <c r="J409" s="94">
        <v>9093.91</v>
      </c>
      <c r="K409" s="94">
        <v>9285.8499999999985</v>
      </c>
      <c r="L409" s="94">
        <v>9257.75</v>
      </c>
      <c r="M409" s="94">
        <v>9474.67</v>
      </c>
      <c r="N409" s="94">
        <v>9277.8599999999988</v>
      </c>
      <c r="O409" s="94">
        <v>9342.4</v>
      </c>
      <c r="P409" s="94">
        <v>9359.58</v>
      </c>
      <c r="Q409" s="94">
        <v>9589.5399999999991</v>
      </c>
      <c r="R409" s="94">
        <v>9896.15</v>
      </c>
      <c r="S409" s="94">
        <v>9769.07</v>
      </c>
      <c r="T409" s="94">
        <v>9468.619999999999</v>
      </c>
      <c r="U409" s="94">
        <v>9334.65</v>
      </c>
      <c r="V409" s="94">
        <v>10039.609999999999</v>
      </c>
      <c r="W409" s="94">
        <v>9936.66</v>
      </c>
      <c r="X409" s="94">
        <v>8974.64</v>
      </c>
      <c r="Y409" s="94">
        <v>8352.02</v>
      </c>
    </row>
    <row r="410" spans="1:25" s="68" customFormat="1" ht="15.75" hidden="1" outlineLevel="1" x14ac:dyDescent="0.25">
      <c r="A410" s="106">
        <v>4</v>
      </c>
      <c r="B410" s="94">
        <v>8208.67</v>
      </c>
      <c r="C410" s="94">
        <v>8016.94</v>
      </c>
      <c r="D410" s="94">
        <v>7860.58</v>
      </c>
      <c r="E410" s="94">
        <v>7721.28</v>
      </c>
      <c r="F410" s="94">
        <v>7710.0599999999995</v>
      </c>
      <c r="G410" s="94">
        <v>7882.4999999999991</v>
      </c>
      <c r="H410" s="94">
        <v>7913.1299999999992</v>
      </c>
      <c r="I410" s="94">
        <v>8336.98</v>
      </c>
      <c r="J410" s="94">
        <v>8925.5299999999988</v>
      </c>
      <c r="K410" s="94">
        <v>9050.8499999999985</v>
      </c>
      <c r="L410" s="94">
        <v>9089.8799999999992</v>
      </c>
      <c r="M410" s="94">
        <v>9130.39</v>
      </c>
      <c r="N410" s="94">
        <v>9088.4699999999993</v>
      </c>
      <c r="O410" s="94">
        <v>9164.4499999999989</v>
      </c>
      <c r="P410" s="94">
        <v>9214.4699999999993</v>
      </c>
      <c r="Q410" s="94">
        <v>9339.2799999999988</v>
      </c>
      <c r="R410" s="94">
        <v>9295.5</v>
      </c>
      <c r="S410" s="94">
        <v>9292.2799999999988</v>
      </c>
      <c r="T410" s="94">
        <v>9173.34</v>
      </c>
      <c r="U410" s="94">
        <v>9091.2999999999993</v>
      </c>
      <c r="V410" s="94">
        <v>9410.15</v>
      </c>
      <c r="W410" s="94">
        <v>9102.7099999999991</v>
      </c>
      <c r="X410" s="94">
        <v>8942.16</v>
      </c>
      <c r="Y410" s="94">
        <v>8340.1899999999987</v>
      </c>
    </row>
    <row r="411" spans="1:25" s="68" customFormat="1" ht="15.75" hidden="1" outlineLevel="1" x14ac:dyDescent="0.25">
      <c r="A411" s="106">
        <v>5</v>
      </c>
      <c r="B411" s="94">
        <v>8069.4599999999991</v>
      </c>
      <c r="C411" s="94">
        <v>7872.4699999999993</v>
      </c>
      <c r="D411" s="94">
        <v>7757.7699999999995</v>
      </c>
      <c r="E411" s="94">
        <v>7678.8099999999995</v>
      </c>
      <c r="F411" s="94">
        <v>7665.69</v>
      </c>
      <c r="G411" s="94">
        <v>7902.2699999999995</v>
      </c>
      <c r="H411" s="94">
        <v>8079.1399999999994</v>
      </c>
      <c r="I411" s="94">
        <v>8579.0099999999984</v>
      </c>
      <c r="J411" s="94">
        <v>9046.2099999999991</v>
      </c>
      <c r="K411" s="94">
        <v>9071.08</v>
      </c>
      <c r="L411" s="94">
        <v>9058.9699999999993</v>
      </c>
      <c r="M411" s="94">
        <v>9068.8499999999985</v>
      </c>
      <c r="N411" s="94">
        <v>9056.74</v>
      </c>
      <c r="O411" s="94">
        <v>9063.89</v>
      </c>
      <c r="P411" s="94">
        <v>9062.6899999999987</v>
      </c>
      <c r="Q411" s="94">
        <v>9067.2199999999993</v>
      </c>
      <c r="R411" s="94">
        <v>9052.3799999999992</v>
      </c>
      <c r="S411" s="94">
        <v>9066.1099999999988</v>
      </c>
      <c r="T411" s="94">
        <v>9061.98</v>
      </c>
      <c r="U411" s="94">
        <v>9064.5</v>
      </c>
      <c r="V411" s="94">
        <v>9165.93</v>
      </c>
      <c r="W411" s="94">
        <v>9191.869999999999</v>
      </c>
      <c r="X411" s="94">
        <v>8876.4699999999993</v>
      </c>
      <c r="Y411" s="94">
        <v>8308.49</v>
      </c>
    </row>
    <row r="412" spans="1:25" s="68" customFormat="1" ht="15.75" hidden="1" outlineLevel="1" x14ac:dyDescent="0.25">
      <c r="A412" s="106">
        <v>6</v>
      </c>
      <c r="B412" s="94">
        <v>8291.02</v>
      </c>
      <c r="C412" s="94">
        <v>8040.83</v>
      </c>
      <c r="D412" s="94">
        <v>7917.19</v>
      </c>
      <c r="E412" s="94">
        <v>7826.74</v>
      </c>
      <c r="F412" s="94">
        <v>7778.3399999999992</v>
      </c>
      <c r="G412" s="94">
        <v>7904.11</v>
      </c>
      <c r="H412" s="94">
        <v>8055.8499999999995</v>
      </c>
      <c r="I412" s="94">
        <v>8654.68</v>
      </c>
      <c r="J412" s="94">
        <v>9148.4399999999987</v>
      </c>
      <c r="K412" s="94">
        <v>9213.23</v>
      </c>
      <c r="L412" s="94">
        <v>9238.4</v>
      </c>
      <c r="M412" s="94">
        <v>9255.06</v>
      </c>
      <c r="N412" s="94">
        <v>9230.7099999999991</v>
      </c>
      <c r="O412" s="94">
        <v>9318.5399999999991</v>
      </c>
      <c r="P412" s="94">
        <v>9356.1899999999987</v>
      </c>
      <c r="Q412" s="94">
        <v>9288</v>
      </c>
      <c r="R412" s="94">
        <v>9362.1299999999992</v>
      </c>
      <c r="S412" s="94">
        <v>9380.93</v>
      </c>
      <c r="T412" s="94">
        <v>9390.1099999999988</v>
      </c>
      <c r="U412" s="94">
        <v>9362.4399999999987</v>
      </c>
      <c r="V412" s="94">
        <v>9505.34</v>
      </c>
      <c r="W412" s="94">
        <v>9543.8599999999988</v>
      </c>
      <c r="X412" s="94">
        <v>9157.99</v>
      </c>
      <c r="Y412" s="94">
        <v>8573.5099999999984</v>
      </c>
    </row>
    <row r="413" spans="1:25" s="68" customFormat="1" ht="15.75" hidden="1" outlineLevel="1" x14ac:dyDescent="0.25">
      <c r="A413" s="106">
        <v>7</v>
      </c>
      <c r="B413" s="94">
        <v>8256.4399999999987</v>
      </c>
      <c r="C413" s="94">
        <v>8098.1299999999992</v>
      </c>
      <c r="D413" s="94">
        <v>8008.5399999999991</v>
      </c>
      <c r="E413" s="94">
        <v>7909.3399999999992</v>
      </c>
      <c r="F413" s="94">
        <v>7880.15</v>
      </c>
      <c r="G413" s="94">
        <v>7924.94</v>
      </c>
      <c r="H413" s="94">
        <v>7971.7099999999991</v>
      </c>
      <c r="I413" s="94">
        <v>8153.4999999999991</v>
      </c>
      <c r="J413" s="94">
        <v>8884.77</v>
      </c>
      <c r="K413" s="94">
        <v>9083.619999999999</v>
      </c>
      <c r="L413" s="94">
        <v>9127.2599999999984</v>
      </c>
      <c r="M413" s="94">
        <v>9145.42</v>
      </c>
      <c r="N413" s="94">
        <v>9148.98</v>
      </c>
      <c r="O413" s="94">
        <v>9224.5399999999991</v>
      </c>
      <c r="P413" s="94">
        <v>9239.6899999999987</v>
      </c>
      <c r="Q413" s="94">
        <v>9182.6899999999987</v>
      </c>
      <c r="R413" s="94">
        <v>9249.1999999999989</v>
      </c>
      <c r="S413" s="94">
        <v>9261.0399999999991</v>
      </c>
      <c r="T413" s="94">
        <v>9260.31</v>
      </c>
      <c r="U413" s="94">
        <v>9251.98</v>
      </c>
      <c r="V413" s="94">
        <v>9273.64</v>
      </c>
      <c r="W413" s="94">
        <v>9251.84</v>
      </c>
      <c r="X413" s="94">
        <v>8970.33</v>
      </c>
      <c r="Y413" s="94">
        <v>8544.2199999999993</v>
      </c>
    </row>
    <row r="414" spans="1:25" s="68" customFormat="1" ht="15.75" hidden="1" outlineLevel="1" x14ac:dyDescent="0.25">
      <c r="A414" s="106">
        <v>8</v>
      </c>
      <c r="B414" s="94">
        <v>8204.3499999999985</v>
      </c>
      <c r="C414" s="94">
        <v>8080.0499999999993</v>
      </c>
      <c r="D414" s="94">
        <v>8013.66</v>
      </c>
      <c r="E414" s="94">
        <v>7964.69</v>
      </c>
      <c r="F414" s="94">
        <v>7928.78</v>
      </c>
      <c r="G414" s="94">
        <v>7915.5099999999993</v>
      </c>
      <c r="H414" s="94">
        <v>7928.3899999999994</v>
      </c>
      <c r="I414" s="94">
        <v>8081.28</v>
      </c>
      <c r="J414" s="94">
        <v>8610.73</v>
      </c>
      <c r="K414" s="94">
        <v>9015.2999999999993</v>
      </c>
      <c r="L414" s="94">
        <v>9106.07</v>
      </c>
      <c r="M414" s="94">
        <v>9142.7799999999988</v>
      </c>
      <c r="N414" s="94">
        <v>9159.5999999999985</v>
      </c>
      <c r="O414" s="94">
        <v>9218.6999999999989</v>
      </c>
      <c r="P414" s="94">
        <v>9240.66</v>
      </c>
      <c r="Q414" s="94">
        <v>9269.1299999999992</v>
      </c>
      <c r="R414" s="94">
        <v>9313.0399999999991</v>
      </c>
      <c r="S414" s="94">
        <v>9358.74</v>
      </c>
      <c r="T414" s="94">
        <v>9365.89</v>
      </c>
      <c r="U414" s="94">
        <v>9337.5299999999988</v>
      </c>
      <c r="V414" s="94">
        <v>9356.0399999999991</v>
      </c>
      <c r="W414" s="94">
        <v>9354.8799999999992</v>
      </c>
      <c r="X414" s="94">
        <v>9051.6299999999992</v>
      </c>
      <c r="Y414" s="94">
        <v>8468.02</v>
      </c>
    </row>
    <row r="415" spans="1:25" s="68" customFormat="1" ht="15.75" hidden="1" outlineLevel="1" x14ac:dyDescent="0.25">
      <c r="A415" s="106">
        <v>9</v>
      </c>
      <c r="B415" s="94">
        <v>8239.3599999999988</v>
      </c>
      <c r="C415" s="94">
        <v>8085.03</v>
      </c>
      <c r="D415" s="94">
        <v>8031.1799999999994</v>
      </c>
      <c r="E415" s="94">
        <v>7977.98</v>
      </c>
      <c r="F415" s="94">
        <v>7926.99</v>
      </c>
      <c r="G415" s="94">
        <v>8014.4699999999993</v>
      </c>
      <c r="H415" s="94">
        <v>8086.0499999999993</v>
      </c>
      <c r="I415" s="94">
        <v>8489.65</v>
      </c>
      <c r="J415" s="94">
        <v>9071.7599999999984</v>
      </c>
      <c r="K415" s="94">
        <v>9195.57</v>
      </c>
      <c r="L415" s="94">
        <v>9333.6999999999989</v>
      </c>
      <c r="M415" s="94">
        <v>9357.34</v>
      </c>
      <c r="N415" s="94">
        <v>9368.82</v>
      </c>
      <c r="O415" s="94">
        <v>9443.6299999999992</v>
      </c>
      <c r="P415" s="94">
        <v>9487.7099999999991</v>
      </c>
      <c r="Q415" s="94">
        <v>9517.89</v>
      </c>
      <c r="R415" s="94">
        <v>9498.6999999999989</v>
      </c>
      <c r="S415" s="94">
        <v>9484.1099999999988</v>
      </c>
      <c r="T415" s="94">
        <v>9403.5999999999985</v>
      </c>
      <c r="U415" s="94">
        <v>9306.07</v>
      </c>
      <c r="V415" s="94">
        <v>9278.9</v>
      </c>
      <c r="W415" s="94">
        <v>9244.24</v>
      </c>
      <c r="X415" s="94">
        <v>9022.9499999999989</v>
      </c>
      <c r="Y415" s="94">
        <v>8393.2799999999988</v>
      </c>
    </row>
    <row r="416" spans="1:25" s="68" customFormat="1" ht="15.75" hidden="1" outlineLevel="1" x14ac:dyDescent="0.25">
      <c r="A416" s="106">
        <v>10</v>
      </c>
      <c r="B416" s="94">
        <v>8085.91</v>
      </c>
      <c r="C416" s="94">
        <v>7990.0199999999995</v>
      </c>
      <c r="D416" s="94">
        <v>7816.6299999999992</v>
      </c>
      <c r="E416" s="94">
        <v>7768.8899999999994</v>
      </c>
      <c r="F416" s="94">
        <v>7840.6799999999994</v>
      </c>
      <c r="G416" s="94">
        <v>7907.3799999999992</v>
      </c>
      <c r="H416" s="94">
        <v>8056.4599999999991</v>
      </c>
      <c r="I416" s="94">
        <v>8352.4499999999989</v>
      </c>
      <c r="J416" s="94">
        <v>9009.9499999999989</v>
      </c>
      <c r="K416" s="94">
        <v>9160.5999999999985</v>
      </c>
      <c r="L416" s="94">
        <v>9256.02</v>
      </c>
      <c r="M416" s="94">
        <v>9345.15</v>
      </c>
      <c r="N416" s="94">
        <v>9375.16</v>
      </c>
      <c r="O416" s="94">
        <v>9446.5499999999993</v>
      </c>
      <c r="P416" s="94">
        <v>9469.81</v>
      </c>
      <c r="Q416" s="94">
        <v>9491.9499999999989</v>
      </c>
      <c r="R416" s="94">
        <v>9425.73</v>
      </c>
      <c r="S416" s="94">
        <v>9441.4699999999993</v>
      </c>
      <c r="T416" s="94">
        <v>9373.09</v>
      </c>
      <c r="U416" s="94">
        <v>9347.18</v>
      </c>
      <c r="V416" s="94">
        <v>9232.5099999999984</v>
      </c>
      <c r="W416" s="94">
        <v>9235.4399999999987</v>
      </c>
      <c r="X416" s="94">
        <v>9032.77</v>
      </c>
      <c r="Y416" s="94">
        <v>8456.59</v>
      </c>
    </row>
    <row r="417" spans="1:25" s="68" customFormat="1" ht="15.75" hidden="1" outlineLevel="1" x14ac:dyDescent="0.25">
      <c r="A417" s="106">
        <v>11</v>
      </c>
      <c r="B417" s="94">
        <v>8107.6799999999994</v>
      </c>
      <c r="C417" s="94">
        <v>7884.58</v>
      </c>
      <c r="D417" s="94">
        <v>7662.8099999999995</v>
      </c>
      <c r="E417" s="94">
        <v>7429.6699999999992</v>
      </c>
      <c r="F417" s="94">
        <v>7382.1799999999994</v>
      </c>
      <c r="G417" s="94">
        <v>7790.1699999999992</v>
      </c>
      <c r="H417" s="94">
        <v>7987.7899999999991</v>
      </c>
      <c r="I417" s="94">
        <v>8310.32</v>
      </c>
      <c r="J417" s="94">
        <v>8941.7899999999991</v>
      </c>
      <c r="K417" s="94">
        <v>9081.2099999999991</v>
      </c>
      <c r="L417" s="94">
        <v>9116.3799999999992</v>
      </c>
      <c r="M417" s="94">
        <v>9129.7099999999991</v>
      </c>
      <c r="N417" s="94">
        <v>9136.57</v>
      </c>
      <c r="O417" s="94">
        <v>9150.42</v>
      </c>
      <c r="P417" s="94">
        <v>9156.7799999999988</v>
      </c>
      <c r="Q417" s="94">
        <v>9155.64</v>
      </c>
      <c r="R417" s="94">
        <v>9153.68</v>
      </c>
      <c r="S417" s="94">
        <v>9147.16</v>
      </c>
      <c r="T417" s="94">
        <v>9143.2799999999988</v>
      </c>
      <c r="U417" s="94">
        <v>9125.0499999999993</v>
      </c>
      <c r="V417" s="94">
        <v>9118.06</v>
      </c>
      <c r="W417" s="94">
        <v>9130.9599999999991</v>
      </c>
      <c r="X417" s="94">
        <v>8988.15</v>
      </c>
      <c r="Y417" s="94">
        <v>8431.5499999999993</v>
      </c>
    </row>
    <row r="418" spans="1:25" s="68" customFormat="1" ht="15.75" hidden="1" outlineLevel="1" x14ac:dyDescent="0.25">
      <c r="A418" s="106">
        <v>12</v>
      </c>
      <c r="B418" s="94">
        <v>8304.7899999999991</v>
      </c>
      <c r="C418" s="94">
        <v>8112.7699999999995</v>
      </c>
      <c r="D418" s="94">
        <v>8040.2499999999991</v>
      </c>
      <c r="E418" s="94">
        <v>7954.6799999999994</v>
      </c>
      <c r="F418" s="94">
        <v>7911.7699999999995</v>
      </c>
      <c r="G418" s="94">
        <v>7934.53</v>
      </c>
      <c r="H418" s="94">
        <v>8004.4999999999991</v>
      </c>
      <c r="I418" s="94">
        <v>8313.2799999999988</v>
      </c>
      <c r="J418" s="94">
        <v>8824.619999999999</v>
      </c>
      <c r="K418" s="94">
        <v>9094.23</v>
      </c>
      <c r="L418" s="94">
        <v>9124.7599999999984</v>
      </c>
      <c r="M418" s="94">
        <v>9144.15</v>
      </c>
      <c r="N418" s="94">
        <v>9147.75</v>
      </c>
      <c r="O418" s="94">
        <v>9183.4699999999993</v>
      </c>
      <c r="P418" s="94">
        <v>9204.81</v>
      </c>
      <c r="Q418" s="94">
        <v>9202.4499999999989</v>
      </c>
      <c r="R418" s="94">
        <v>9189.619999999999</v>
      </c>
      <c r="S418" s="94">
        <v>9157.23</v>
      </c>
      <c r="T418" s="94">
        <v>9154.6099999999988</v>
      </c>
      <c r="U418" s="94">
        <v>9145.98</v>
      </c>
      <c r="V418" s="94">
        <v>9153.33</v>
      </c>
      <c r="W418" s="94">
        <v>9145.23</v>
      </c>
      <c r="X418" s="94">
        <v>9043.1299999999992</v>
      </c>
      <c r="Y418" s="94">
        <v>8614.9699999999993</v>
      </c>
    </row>
    <row r="419" spans="1:25" s="68" customFormat="1" ht="15.75" hidden="1" outlineLevel="1" x14ac:dyDescent="0.25">
      <c r="A419" s="106">
        <v>13</v>
      </c>
      <c r="B419" s="94">
        <v>8288.91</v>
      </c>
      <c r="C419" s="94">
        <v>8109.1799999999994</v>
      </c>
      <c r="D419" s="94">
        <v>8038.9499999999989</v>
      </c>
      <c r="E419" s="94">
        <v>7953.869999999999</v>
      </c>
      <c r="F419" s="94">
        <v>7910.0199999999995</v>
      </c>
      <c r="G419" s="94">
        <v>7956.1799999999994</v>
      </c>
      <c r="H419" s="94">
        <v>8025.86</v>
      </c>
      <c r="I419" s="94">
        <v>8267.83</v>
      </c>
      <c r="J419" s="94">
        <v>8708.68</v>
      </c>
      <c r="K419" s="94">
        <v>9045.52</v>
      </c>
      <c r="L419" s="94">
        <v>9101.49</v>
      </c>
      <c r="M419" s="94">
        <v>9116.3799999999992</v>
      </c>
      <c r="N419" s="94">
        <v>9120.1999999999989</v>
      </c>
      <c r="O419" s="94">
        <v>9126.3499999999985</v>
      </c>
      <c r="P419" s="94">
        <v>9135.15</v>
      </c>
      <c r="Q419" s="94">
        <v>9144.4</v>
      </c>
      <c r="R419" s="94">
        <v>9165.82</v>
      </c>
      <c r="S419" s="94">
        <v>9165.43</v>
      </c>
      <c r="T419" s="94">
        <v>9156.5299999999988</v>
      </c>
      <c r="U419" s="94">
        <v>9138.75</v>
      </c>
      <c r="V419" s="94">
        <v>9160.7999999999993</v>
      </c>
      <c r="W419" s="94">
        <v>9176.66</v>
      </c>
      <c r="X419" s="94">
        <v>9015.77</v>
      </c>
      <c r="Y419" s="94">
        <v>8596.1999999999989</v>
      </c>
    </row>
    <row r="420" spans="1:25" s="68" customFormat="1" ht="15.75" hidden="1" outlineLevel="1" x14ac:dyDescent="0.25">
      <c r="A420" s="106">
        <v>14</v>
      </c>
      <c r="B420" s="94">
        <v>8145.119999999999</v>
      </c>
      <c r="C420" s="94">
        <v>8042.33</v>
      </c>
      <c r="D420" s="94">
        <v>7940.23</v>
      </c>
      <c r="E420" s="94">
        <v>7894.83</v>
      </c>
      <c r="F420" s="94">
        <v>7870.7999999999993</v>
      </c>
      <c r="G420" s="94">
        <v>7888.2099999999991</v>
      </c>
      <c r="H420" s="94">
        <v>7904.7099999999991</v>
      </c>
      <c r="I420" s="94">
        <v>8151.7999999999993</v>
      </c>
      <c r="J420" s="94">
        <v>8669.5299999999988</v>
      </c>
      <c r="K420" s="94">
        <v>8973.07</v>
      </c>
      <c r="L420" s="94">
        <v>9053.1299999999992</v>
      </c>
      <c r="M420" s="94">
        <v>9096.3599999999988</v>
      </c>
      <c r="N420" s="94">
        <v>9096.9699999999993</v>
      </c>
      <c r="O420" s="94">
        <v>9105.57</v>
      </c>
      <c r="P420" s="94">
        <v>9114.3799999999992</v>
      </c>
      <c r="Q420" s="94">
        <v>9115.24</v>
      </c>
      <c r="R420" s="94">
        <v>9119.7999999999993</v>
      </c>
      <c r="S420" s="94">
        <v>9123.74</v>
      </c>
      <c r="T420" s="94">
        <v>9115.92</v>
      </c>
      <c r="U420" s="94">
        <v>9110.0499999999993</v>
      </c>
      <c r="V420" s="94">
        <v>9126.2099999999991</v>
      </c>
      <c r="W420" s="94">
        <v>9124.75</v>
      </c>
      <c r="X420" s="94">
        <v>8824.14</v>
      </c>
      <c r="Y420" s="94">
        <v>8420.06</v>
      </c>
    </row>
    <row r="421" spans="1:25" s="68" customFormat="1" ht="15.75" hidden="1" outlineLevel="1" x14ac:dyDescent="0.25">
      <c r="A421" s="106">
        <v>15</v>
      </c>
      <c r="B421" s="94">
        <v>8104.08</v>
      </c>
      <c r="C421" s="94">
        <v>8010.1699999999992</v>
      </c>
      <c r="D421" s="94">
        <v>7906.65</v>
      </c>
      <c r="E421" s="94">
        <v>6729.6799999999994</v>
      </c>
      <c r="F421" s="94">
        <v>6729.6799999999994</v>
      </c>
      <c r="G421" s="94">
        <v>6729.6799999999994</v>
      </c>
      <c r="H421" s="94">
        <v>7870.869999999999</v>
      </c>
      <c r="I421" s="94">
        <v>8113.23</v>
      </c>
      <c r="J421" s="94">
        <v>8382.81</v>
      </c>
      <c r="K421" s="94">
        <v>8682.5</v>
      </c>
      <c r="L421" s="94">
        <v>8790.58</v>
      </c>
      <c r="M421" s="94">
        <v>8869.0499999999993</v>
      </c>
      <c r="N421" s="94">
        <v>8862.4699999999993</v>
      </c>
      <c r="O421" s="94">
        <v>8898.4499999999989</v>
      </c>
      <c r="P421" s="94">
        <v>8972.89</v>
      </c>
      <c r="Q421" s="94">
        <v>8996.369999999999</v>
      </c>
      <c r="R421" s="94">
        <v>9010.1999999999989</v>
      </c>
      <c r="S421" s="94">
        <v>9020.59</v>
      </c>
      <c r="T421" s="94">
        <v>9018.18</v>
      </c>
      <c r="U421" s="94">
        <v>9032.49</v>
      </c>
      <c r="V421" s="94">
        <v>9078.57</v>
      </c>
      <c r="W421" s="94">
        <v>9074.92</v>
      </c>
      <c r="X421" s="94">
        <v>8675.18</v>
      </c>
      <c r="Y421" s="94">
        <v>8308.5299999999988</v>
      </c>
    </row>
    <row r="422" spans="1:25" s="68" customFormat="1" ht="15.75" hidden="1" outlineLevel="1" x14ac:dyDescent="0.25">
      <c r="A422" s="106">
        <v>16</v>
      </c>
      <c r="B422" s="94">
        <v>8032.07</v>
      </c>
      <c r="C422" s="94">
        <v>7906.57</v>
      </c>
      <c r="D422" s="94">
        <v>7698.8899999999994</v>
      </c>
      <c r="E422" s="94">
        <v>6729.6399999999994</v>
      </c>
      <c r="F422" s="94">
        <v>6729.6799999999994</v>
      </c>
      <c r="G422" s="94">
        <v>7838.4999999999991</v>
      </c>
      <c r="H422" s="94">
        <v>7920.9999999999991</v>
      </c>
      <c r="I422" s="94">
        <v>8395.7099999999991</v>
      </c>
      <c r="J422" s="94">
        <v>8875</v>
      </c>
      <c r="K422" s="94">
        <v>8972.7799999999988</v>
      </c>
      <c r="L422" s="94">
        <v>8981.4</v>
      </c>
      <c r="M422" s="94">
        <v>8983.6299999999992</v>
      </c>
      <c r="N422" s="94">
        <v>8982.68</v>
      </c>
      <c r="O422" s="94">
        <v>9008.3799999999992</v>
      </c>
      <c r="P422" s="94">
        <v>9026.8799999999992</v>
      </c>
      <c r="Q422" s="94">
        <v>9021.33</v>
      </c>
      <c r="R422" s="94">
        <v>9000.98</v>
      </c>
      <c r="S422" s="94">
        <v>8996.6299999999992</v>
      </c>
      <c r="T422" s="94">
        <v>8982.77</v>
      </c>
      <c r="U422" s="94">
        <v>8970.4699999999993</v>
      </c>
      <c r="V422" s="94">
        <v>8983.8499999999985</v>
      </c>
      <c r="W422" s="94">
        <v>8994.06</v>
      </c>
      <c r="X422" s="94">
        <v>8625.9499999999989</v>
      </c>
      <c r="Y422" s="94">
        <v>8168.0599999999995</v>
      </c>
    </row>
    <row r="423" spans="1:25" s="68" customFormat="1" ht="15.75" hidden="1" outlineLevel="1" x14ac:dyDescent="0.25">
      <c r="A423" s="106">
        <v>17</v>
      </c>
      <c r="B423" s="94">
        <v>8011.5499999999993</v>
      </c>
      <c r="C423" s="94">
        <v>7829.0399999999991</v>
      </c>
      <c r="D423" s="94">
        <v>6729.6799999999994</v>
      </c>
      <c r="E423" s="94">
        <v>6729.6699999999992</v>
      </c>
      <c r="F423" s="94">
        <v>6729.6399999999994</v>
      </c>
      <c r="G423" s="94">
        <v>6729.6799999999994</v>
      </c>
      <c r="H423" s="94">
        <v>6729.74</v>
      </c>
      <c r="I423" s="94">
        <v>8116.99</v>
      </c>
      <c r="J423" s="94">
        <v>8325.4599999999991</v>
      </c>
      <c r="K423" s="94">
        <v>8352.23</v>
      </c>
      <c r="L423" s="94">
        <v>8367.5</v>
      </c>
      <c r="M423" s="94">
        <v>8375.7199999999993</v>
      </c>
      <c r="N423" s="94">
        <v>8373.07</v>
      </c>
      <c r="O423" s="94">
        <v>8376.16</v>
      </c>
      <c r="P423" s="94">
        <v>8390.09</v>
      </c>
      <c r="Q423" s="94">
        <v>8387.23</v>
      </c>
      <c r="R423" s="94">
        <v>8381.7599999999984</v>
      </c>
      <c r="S423" s="94">
        <v>8366.81</v>
      </c>
      <c r="T423" s="94">
        <v>8358.59</v>
      </c>
      <c r="U423" s="94">
        <v>8362.1899999999987</v>
      </c>
      <c r="V423" s="94">
        <v>8366.2099999999991</v>
      </c>
      <c r="W423" s="94">
        <v>8379.8799999999992</v>
      </c>
      <c r="X423" s="94">
        <v>8321.09</v>
      </c>
      <c r="Y423" s="94">
        <v>8140.7999999999993</v>
      </c>
    </row>
    <row r="424" spans="1:25" s="68" customFormat="1" ht="15.75" hidden="1" outlineLevel="1" x14ac:dyDescent="0.25">
      <c r="A424" s="106">
        <v>18</v>
      </c>
      <c r="B424" s="94">
        <v>8024.0999999999995</v>
      </c>
      <c r="C424" s="94">
        <v>7838.0499999999993</v>
      </c>
      <c r="D424" s="94">
        <v>7666.8799999999992</v>
      </c>
      <c r="E424" s="94">
        <v>7549.1799999999994</v>
      </c>
      <c r="F424" s="94">
        <v>7551.0599999999995</v>
      </c>
      <c r="G424" s="94">
        <v>6729.6799999999994</v>
      </c>
      <c r="H424" s="94">
        <v>7918.74</v>
      </c>
      <c r="I424" s="94">
        <v>8060.9999999999991</v>
      </c>
      <c r="J424" s="94">
        <v>8315.98</v>
      </c>
      <c r="K424" s="94">
        <v>8333.33</v>
      </c>
      <c r="L424" s="94">
        <v>8337.7099999999991</v>
      </c>
      <c r="M424" s="94">
        <v>8339.68</v>
      </c>
      <c r="N424" s="94">
        <v>8334.24</v>
      </c>
      <c r="O424" s="94">
        <v>8339.52</v>
      </c>
      <c r="P424" s="94">
        <v>8343.33</v>
      </c>
      <c r="Q424" s="94">
        <v>8346.39</v>
      </c>
      <c r="R424" s="94">
        <v>8351.6299999999992</v>
      </c>
      <c r="S424" s="94">
        <v>8343.25</v>
      </c>
      <c r="T424" s="94">
        <v>8344.9399999999987</v>
      </c>
      <c r="U424" s="94">
        <v>8347.2799999999988</v>
      </c>
      <c r="V424" s="94">
        <v>8351.32</v>
      </c>
      <c r="W424" s="94">
        <v>8354.07</v>
      </c>
      <c r="X424" s="94">
        <v>8311.4</v>
      </c>
      <c r="Y424" s="94">
        <v>8149.5499999999993</v>
      </c>
    </row>
    <row r="425" spans="1:25" s="68" customFormat="1" ht="15.75" hidden="1" outlineLevel="1" x14ac:dyDescent="0.25">
      <c r="A425" s="106">
        <v>19</v>
      </c>
      <c r="B425" s="94">
        <v>7915.8099999999995</v>
      </c>
      <c r="C425" s="94">
        <v>7655.2199999999993</v>
      </c>
      <c r="D425" s="94">
        <v>7148.15</v>
      </c>
      <c r="E425" s="94">
        <v>6729.7499999999991</v>
      </c>
      <c r="F425" s="94">
        <v>6729.7499999999991</v>
      </c>
      <c r="G425" s="94">
        <v>7653.6799999999994</v>
      </c>
      <c r="H425" s="94">
        <v>7899.2699999999995</v>
      </c>
      <c r="I425" s="94">
        <v>8212.1999999999989</v>
      </c>
      <c r="J425" s="94">
        <v>8623.07</v>
      </c>
      <c r="K425" s="94">
        <v>8716.5999999999985</v>
      </c>
      <c r="L425" s="94">
        <v>8742.7999999999993</v>
      </c>
      <c r="M425" s="94">
        <v>8755.3499999999985</v>
      </c>
      <c r="N425" s="94">
        <v>8751.07</v>
      </c>
      <c r="O425" s="94">
        <v>8764.08</v>
      </c>
      <c r="P425" s="94">
        <v>8766.5399999999991</v>
      </c>
      <c r="Q425" s="94">
        <v>8775.16</v>
      </c>
      <c r="R425" s="94">
        <v>8794.1999999999989</v>
      </c>
      <c r="S425" s="94">
        <v>8771.18</v>
      </c>
      <c r="T425" s="94">
        <v>8761.65</v>
      </c>
      <c r="U425" s="94">
        <v>8753.83</v>
      </c>
      <c r="V425" s="94">
        <v>8772.74</v>
      </c>
      <c r="W425" s="94">
        <v>8808.5099999999984</v>
      </c>
      <c r="X425" s="94">
        <v>8391.0099999999984</v>
      </c>
      <c r="Y425" s="94">
        <v>8146.4599999999991</v>
      </c>
    </row>
    <row r="426" spans="1:25" s="68" customFormat="1" ht="15.75" hidden="1" outlineLevel="1" x14ac:dyDescent="0.25">
      <c r="A426" s="106">
        <v>20</v>
      </c>
      <c r="B426" s="94">
        <v>7963.4299999999994</v>
      </c>
      <c r="C426" s="94">
        <v>7802.619999999999</v>
      </c>
      <c r="D426" s="94">
        <v>7626.3399999999992</v>
      </c>
      <c r="E426" s="94">
        <v>7491.8899999999994</v>
      </c>
      <c r="F426" s="94">
        <v>7507.0899999999992</v>
      </c>
      <c r="G426" s="94">
        <v>7790.6799999999994</v>
      </c>
      <c r="H426" s="94">
        <v>7960.5399999999991</v>
      </c>
      <c r="I426" s="94">
        <v>8322.4</v>
      </c>
      <c r="J426" s="94">
        <v>8913</v>
      </c>
      <c r="K426" s="94">
        <v>8954.9499999999989</v>
      </c>
      <c r="L426" s="94">
        <v>8942.99</v>
      </c>
      <c r="M426" s="94">
        <v>8938.3499999999985</v>
      </c>
      <c r="N426" s="94">
        <v>8933.0099999999984</v>
      </c>
      <c r="O426" s="94">
        <v>8961.81</v>
      </c>
      <c r="P426" s="94">
        <v>8955.2999999999993</v>
      </c>
      <c r="Q426" s="94">
        <v>8991.5</v>
      </c>
      <c r="R426" s="94">
        <v>8972</v>
      </c>
      <c r="S426" s="94">
        <v>8968.73</v>
      </c>
      <c r="T426" s="94">
        <v>8970.5</v>
      </c>
      <c r="U426" s="94">
        <v>8971.74</v>
      </c>
      <c r="V426" s="94">
        <v>8988.89</v>
      </c>
      <c r="W426" s="94">
        <v>9010.24</v>
      </c>
      <c r="X426" s="94">
        <v>8689.5299999999988</v>
      </c>
      <c r="Y426" s="94">
        <v>8320.83</v>
      </c>
    </row>
    <row r="427" spans="1:25" s="68" customFormat="1" ht="15.75" hidden="1" outlineLevel="1" x14ac:dyDescent="0.25">
      <c r="A427" s="106">
        <v>21</v>
      </c>
      <c r="B427" s="94">
        <v>8165.74</v>
      </c>
      <c r="C427" s="94">
        <v>8081.99</v>
      </c>
      <c r="D427" s="94">
        <v>7931.7199999999993</v>
      </c>
      <c r="E427" s="94">
        <v>7866.5599999999995</v>
      </c>
      <c r="F427" s="94">
        <v>7839.9599999999991</v>
      </c>
      <c r="G427" s="94">
        <v>7795.6699999999992</v>
      </c>
      <c r="H427" s="94">
        <v>7899.98</v>
      </c>
      <c r="I427" s="94">
        <v>8182.7599999999993</v>
      </c>
      <c r="J427" s="94">
        <v>8741.64</v>
      </c>
      <c r="K427" s="94">
        <v>8905.4499999999989</v>
      </c>
      <c r="L427" s="94">
        <v>8939.2899999999991</v>
      </c>
      <c r="M427" s="94">
        <v>8952.5299999999988</v>
      </c>
      <c r="N427" s="94">
        <v>8944.83</v>
      </c>
      <c r="O427" s="94">
        <v>8949.5999999999985</v>
      </c>
      <c r="P427" s="94">
        <v>8953.17</v>
      </c>
      <c r="Q427" s="94">
        <v>8984.4599999999991</v>
      </c>
      <c r="R427" s="94">
        <v>9007.7899999999991</v>
      </c>
      <c r="S427" s="94">
        <v>9026.9499999999989</v>
      </c>
      <c r="T427" s="94">
        <v>9046.9699999999993</v>
      </c>
      <c r="U427" s="94">
        <v>9065.25</v>
      </c>
      <c r="V427" s="94">
        <v>9121.0399999999991</v>
      </c>
      <c r="W427" s="94">
        <v>9107.33</v>
      </c>
      <c r="X427" s="94">
        <v>8850.5099999999984</v>
      </c>
      <c r="Y427" s="94">
        <v>8361.27</v>
      </c>
    </row>
    <row r="428" spans="1:25" s="68" customFormat="1" ht="15.75" hidden="1" outlineLevel="1" x14ac:dyDescent="0.25">
      <c r="A428" s="106">
        <v>22</v>
      </c>
      <c r="B428" s="94">
        <v>8136.2899999999991</v>
      </c>
      <c r="C428" s="94">
        <v>8000.2999999999993</v>
      </c>
      <c r="D428" s="94">
        <v>7902.23</v>
      </c>
      <c r="E428" s="94">
        <v>7804.1799999999994</v>
      </c>
      <c r="F428" s="94">
        <v>7685.8399999999992</v>
      </c>
      <c r="G428" s="94">
        <v>6729.8099999999995</v>
      </c>
      <c r="H428" s="94">
        <v>7683.19</v>
      </c>
      <c r="I428" s="94">
        <v>8025.3099999999995</v>
      </c>
      <c r="J428" s="94">
        <v>8331.7899999999991</v>
      </c>
      <c r="K428" s="94">
        <v>8345.89</v>
      </c>
      <c r="L428" s="94">
        <v>8366.5499999999993</v>
      </c>
      <c r="M428" s="94">
        <v>8377.119999999999</v>
      </c>
      <c r="N428" s="94">
        <v>8376.5299999999988</v>
      </c>
      <c r="O428" s="94">
        <v>8380.83</v>
      </c>
      <c r="P428" s="94">
        <v>8383.2199999999993</v>
      </c>
      <c r="Q428" s="94">
        <v>8395.43</v>
      </c>
      <c r="R428" s="94">
        <v>8385.9</v>
      </c>
      <c r="S428" s="94">
        <v>8412.81</v>
      </c>
      <c r="T428" s="94">
        <v>8569.4</v>
      </c>
      <c r="U428" s="94">
        <v>8846.7999999999993</v>
      </c>
      <c r="V428" s="94">
        <v>8930.06</v>
      </c>
      <c r="W428" s="94">
        <v>8570.369999999999</v>
      </c>
      <c r="X428" s="94">
        <v>8348.4599999999991</v>
      </c>
      <c r="Y428" s="94">
        <v>8319.2599999999984</v>
      </c>
    </row>
    <row r="429" spans="1:25" s="68" customFormat="1" ht="15.75" hidden="1" outlineLevel="1" x14ac:dyDescent="0.25">
      <c r="A429" s="106">
        <v>23</v>
      </c>
      <c r="B429" s="94">
        <v>8094.7699999999995</v>
      </c>
      <c r="C429" s="94">
        <v>7930.4699999999993</v>
      </c>
      <c r="D429" s="94">
        <v>7842.41</v>
      </c>
      <c r="E429" s="94">
        <v>7690.33</v>
      </c>
      <c r="F429" s="94">
        <v>7728.1699999999992</v>
      </c>
      <c r="G429" s="94">
        <v>7882.99</v>
      </c>
      <c r="H429" s="94">
        <v>8037.7899999999991</v>
      </c>
      <c r="I429" s="94">
        <v>8304.49</v>
      </c>
      <c r="J429" s="94">
        <v>8509.07</v>
      </c>
      <c r="K429" s="94">
        <v>8551.9699999999993</v>
      </c>
      <c r="L429" s="94">
        <v>8575.5499999999993</v>
      </c>
      <c r="M429" s="94">
        <v>8573.9399999999987</v>
      </c>
      <c r="N429" s="94">
        <v>8565.2599999999984</v>
      </c>
      <c r="O429" s="94">
        <v>8585.73</v>
      </c>
      <c r="P429" s="94">
        <v>8599.7099999999991</v>
      </c>
      <c r="Q429" s="94">
        <v>8595.9499999999989</v>
      </c>
      <c r="R429" s="94">
        <v>8597.16</v>
      </c>
      <c r="S429" s="94">
        <v>8582.5299999999988</v>
      </c>
      <c r="T429" s="94">
        <v>8566.5999999999985</v>
      </c>
      <c r="U429" s="94">
        <v>8591.07</v>
      </c>
      <c r="V429" s="94">
        <v>8606.27</v>
      </c>
      <c r="W429" s="94">
        <v>8627.16</v>
      </c>
      <c r="X429" s="94">
        <v>8535.84</v>
      </c>
      <c r="Y429" s="94">
        <v>8326.65</v>
      </c>
    </row>
    <row r="430" spans="1:25" s="68" customFormat="1" ht="15.75" hidden="1" outlineLevel="1" x14ac:dyDescent="0.25">
      <c r="A430" s="106">
        <v>24</v>
      </c>
      <c r="B430" s="94">
        <v>7985.2499999999991</v>
      </c>
      <c r="C430" s="94">
        <v>7811.5099999999993</v>
      </c>
      <c r="D430" s="94">
        <v>7675.98</v>
      </c>
      <c r="E430" s="94">
        <v>7582.3899999999994</v>
      </c>
      <c r="F430" s="94">
        <v>6729.829999999999</v>
      </c>
      <c r="G430" s="94">
        <v>6729.8499999999995</v>
      </c>
      <c r="H430" s="94">
        <v>7914.16</v>
      </c>
      <c r="I430" s="94">
        <v>8101.57</v>
      </c>
      <c r="J430" s="94">
        <v>8552.27</v>
      </c>
      <c r="K430" s="94">
        <v>8598.07</v>
      </c>
      <c r="L430" s="94">
        <v>8616.2199999999993</v>
      </c>
      <c r="M430" s="94">
        <v>8613.869999999999</v>
      </c>
      <c r="N430" s="94">
        <v>8619.65</v>
      </c>
      <c r="O430" s="94">
        <v>8622.74</v>
      </c>
      <c r="P430" s="94">
        <v>8660.14</v>
      </c>
      <c r="Q430" s="94">
        <v>8655.2999999999993</v>
      </c>
      <c r="R430" s="94">
        <v>8639.89</v>
      </c>
      <c r="S430" s="94">
        <v>8629.6099999999988</v>
      </c>
      <c r="T430" s="94">
        <v>8629.4499999999989</v>
      </c>
      <c r="U430" s="94">
        <v>8640.1899999999987</v>
      </c>
      <c r="V430" s="94">
        <v>8678.2099999999991</v>
      </c>
      <c r="W430" s="94">
        <v>8702.91</v>
      </c>
      <c r="X430" s="94">
        <v>8597.0999999999985</v>
      </c>
      <c r="Y430" s="94">
        <v>8337.98</v>
      </c>
    </row>
    <row r="431" spans="1:25" s="68" customFormat="1" ht="15.75" hidden="1" outlineLevel="1" x14ac:dyDescent="0.25">
      <c r="A431" s="106">
        <v>25</v>
      </c>
      <c r="B431" s="94">
        <v>8083.57</v>
      </c>
      <c r="C431" s="94">
        <v>7910.3499999999995</v>
      </c>
      <c r="D431" s="94">
        <v>7691.61</v>
      </c>
      <c r="E431" s="94">
        <v>7619.4699999999993</v>
      </c>
      <c r="F431" s="94">
        <v>7683.369999999999</v>
      </c>
      <c r="G431" s="94">
        <v>7877.7499999999991</v>
      </c>
      <c r="H431" s="94">
        <v>8029.1999999999989</v>
      </c>
      <c r="I431" s="94">
        <v>8320.48</v>
      </c>
      <c r="J431" s="94">
        <v>8846.0399999999991</v>
      </c>
      <c r="K431" s="94">
        <v>8938.7599999999984</v>
      </c>
      <c r="L431" s="94">
        <v>8959.58</v>
      </c>
      <c r="M431" s="94">
        <v>8961.0099999999984</v>
      </c>
      <c r="N431" s="94">
        <v>8964.7599999999984</v>
      </c>
      <c r="O431" s="94">
        <v>8970.9399999999987</v>
      </c>
      <c r="P431" s="94">
        <v>8980.83</v>
      </c>
      <c r="Q431" s="94">
        <v>8969.8499999999985</v>
      </c>
      <c r="R431" s="94">
        <v>8969.2899999999991</v>
      </c>
      <c r="S431" s="94">
        <v>8966.6899999999987</v>
      </c>
      <c r="T431" s="94">
        <v>8958.41</v>
      </c>
      <c r="U431" s="94">
        <v>8947.5399999999991</v>
      </c>
      <c r="V431" s="94">
        <v>8961.89</v>
      </c>
      <c r="W431" s="94">
        <v>8972.07</v>
      </c>
      <c r="X431" s="94">
        <v>8785.56</v>
      </c>
      <c r="Y431" s="94">
        <v>8323.42</v>
      </c>
    </row>
    <row r="432" spans="1:25" s="68" customFormat="1" ht="15.75" hidden="1" outlineLevel="1" x14ac:dyDescent="0.25">
      <c r="A432" s="106">
        <v>26</v>
      </c>
      <c r="B432" s="94">
        <v>8099.03</v>
      </c>
      <c r="C432" s="94">
        <v>7983.08</v>
      </c>
      <c r="D432" s="94">
        <v>7891.48</v>
      </c>
      <c r="E432" s="94">
        <v>7704.6299999999992</v>
      </c>
      <c r="F432" s="94">
        <v>7777.41</v>
      </c>
      <c r="G432" s="94">
        <v>7905.9199999999992</v>
      </c>
      <c r="H432" s="94">
        <v>8058.91</v>
      </c>
      <c r="I432" s="94">
        <v>8332.57</v>
      </c>
      <c r="J432" s="94">
        <v>8943.59</v>
      </c>
      <c r="K432" s="94">
        <v>8995.4599999999991</v>
      </c>
      <c r="L432" s="94">
        <v>9005.3599999999988</v>
      </c>
      <c r="M432" s="94">
        <v>9018.6899999999987</v>
      </c>
      <c r="N432" s="94">
        <v>9018.33</v>
      </c>
      <c r="O432" s="94">
        <v>9022.8599999999988</v>
      </c>
      <c r="P432" s="94">
        <v>9032.4699999999993</v>
      </c>
      <c r="Q432" s="94">
        <v>9020.2999999999993</v>
      </c>
      <c r="R432" s="94">
        <v>9023.02</v>
      </c>
      <c r="S432" s="94">
        <v>9023.0499999999993</v>
      </c>
      <c r="T432" s="94">
        <v>9008.16</v>
      </c>
      <c r="U432" s="94">
        <v>9011.3799999999992</v>
      </c>
      <c r="V432" s="94">
        <v>9025.07</v>
      </c>
      <c r="W432" s="94">
        <v>9036.89</v>
      </c>
      <c r="X432" s="94">
        <v>8850.24</v>
      </c>
      <c r="Y432" s="94">
        <v>8335.7599999999984</v>
      </c>
    </row>
    <row r="433" spans="1:25" s="68" customFormat="1" ht="15.75" hidden="1" outlineLevel="1" x14ac:dyDescent="0.25">
      <c r="A433" s="106">
        <v>27</v>
      </c>
      <c r="B433" s="94">
        <v>8098.7999999999993</v>
      </c>
      <c r="C433" s="94">
        <v>7936.36</v>
      </c>
      <c r="D433" s="94">
        <v>7801.7899999999991</v>
      </c>
      <c r="E433" s="94">
        <v>7700.8399999999992</v>
      </c>
      <c r="F433" s="94">
        <v>7814.8099999999995</v>
      </c>
      <c r="G433" s="94">
        <v>7882.36</v>
      </c>
      <c r="H433" s="94">
        <v>8028.7099999999991</v>
      </c>
      <c r="I433" s="94">
        <v>8114.7699999999995</v>
      </c>
      <c r="J433" s="94">
        <v>8868.6999999999989</v>
      </c>
      <c r="K433" s="94">
        <v>8892.56</v>
      </c>
      <c r="L433" s="94">
        <v>8901.27</v>
      </c>
      <c r="M433" s="94">
        <v>8903.18</v>
      </c>
      <c r="N433" s="94">
        <v>8902.77</v>
      </c>
      <c r="O433" s="94">
        <v>8906.73</v>
      </c>
      <c r="P433" s="94">
        <v>8939.3599999999988</v>
      </c>
      <c r="Q433" s="94">
        <v>8917.41</v>
      </c>
      <c r="R433" s="94">
        <v>9021.5</v>
      </c>
      <c r="S433" s="94">
        <v>9123.0299999999988</v>
      </c>
      <c r="T433" s="94">
        <v>9144.9399999999987</v>
      </c>
      <c r="U433" s="94">
        <v>8978.7799999999988</v>
      </c>
      <c r="V433" s="94">
        <v>9016.9399999999987</v>
      </c>
      <c r="W433" s="94">
        <v>9070.89</v>
      </c>
      <c r="X433" s="94">
        <v>8881.65</v>
      </c>
      <c r="Y433" s="94">
        <v>8338.8599999999988</v>
      </c>
    </row>
    <row r="434" spans="1:25" s="68" customFormat="1" ht="15.75" hidden="1" outlineLevel="1" x14ac:dyDescent="0.25">
      <c r="A434" s="106">
        <v>28</v>
      </c>
      <c r="B434" s="94">
        <v>8314.0099999999984</v>
      </c>
      <c r="C434" s="94">
        <v>8156.99</v>
      </c>
      <c r="D434" s="94">
        <v>8082.3399999999992</v>
      </c>
      <c r="E434" s="94">
        <v>7974.0899999999992</v>
      </c>
      <c r="F434" s="94">
        <v>7947.6999999999989</v>
      </c>
      <c r="G434" s="94">
        <v>8001.73</v>
      </c>
      <c r="H434" s="94">
        <v>8056.15</v>
      </c>
      <c r="I434" s="94">
        <v>8322.82</v>
      </c>
      <c r="J434" s="94">
        <v>8858.14</v>
      </c>
      <c r="K434" s="94">
        <v>9091.9499999999989</v>
      </c>
      <c r="L434" s="94">
        <v>9127.16</v>
      </c>
      <c r="M434" s="94">
        <v>9133.91</v>
      </c>
      <c r="N434" s="94">
        <v>9153.57</v>
      </c>
      <c r="O434" s="94">
        <v>9159.52</v>
      </c>
      <c r="P434" s="94">
        <v>9187.8599999999988</v>
      </c>
      <c r="Q434" s="94">
        <v>9187.6099999999988</v>
      </c>
      <c r="R434" s="94">
        <v>9186.17</v>
      </c>
      <c r="S434" s="94">
        <v>9186.09</v>
      </c>
      <c r="T434" s="94">
        <v>9140.0499999999993</v>
      </c>
      <c r="U434" s="94">
        <v>9185.9599999999991</v>
      </c>
      <c r="V434" s="94">
        <v>9191.56</v>
      </c>
      <c r="W434" s="94">
        <v>9187.82</v>
      </c>
      <c r="X434" s="94">
        <v>9040.43</v>
      </c>
      <c r="Y434" s="94">
        <v>8402.02</v>
      </c>
    </row>
    <row r="435" spans="1:25" s="68" customFormat="1" ht="15.75" hidden="1" outlineLevel="1" x14ac:dyDescent="0.25">
      <c r="A435" s="106">
        <v>29</v>
      </c>
      <c r="B435" s="94">
        <v>7938.69</v>
      </c>
      <c r="C435" s="94">
        <v>8033.08</v>
      </c>
      <c r="D435" s="94">
        <v>7908.44</v>
      </c>
      <c r="E435" s="94">
        <v>7683.5999999999995</v>
      </c>
      <c r="F435" s="94">
        <v>6734.7</v>
      </c>
      <c r="G435" s="94">
        <v>6735.0099999999993</v>
      </c>
      <c r="H435" s="94">
        <v>6734.9</v>
      </c>
      <c r="I435" s="94">
        <v>6735.57</v>
      </c>
      <c r="J435" s="94">
        <v>8145.1299999999992</v>
      </c>
      <c r="K435" s="94">
        <v>8317.4</v>
      </c>
      <c r="L435" s="94">
        <v>8342.6099999999988</v>
      </c>
      <c r="M435" s="94">
        <v>8692.83</v>
      </c>
      <c r="N435" s="94">
        <v>8701.59</v>
      </c>
      <c r="O435" s="94">
        <v>8721.4399999999987</v>
      </c>
      <c r="P435" s="94">
        <v>8762.17</v>
      </c>
      <c r="Q435" s="94">
        <v>8783.7899999999991</v>
      </c>
      <c r="R435" s="94">
        <v>8819.6999999999989</v>
      </c>
      <c r="S435" s="94">
        <v>8821.5099999999984</v>
      </c>
      <c r="T435" s="94">
        <v>8812.8499999999985</v>
      </c>
      <c r="U435" s="94">
        <v>8784.3599999999988</v>
      </c>
      <c r="V435" s="94">
        <v>8840.25</v>
      </c>
      <c r="W435" s="94">
        <v>8842.1299999999992</v>
      </c>
      <c r="X435" s="94">
        <v>8579.869999999999</v>
      </c>
      <c r="Y435" s="94">
        <v>8132.19</v>
      </c>
    </row>
    <row r="436" spans="1:25" s="68" customFormat="1" ht="15.75" collapsed="1" x14ac:dyDescent="0.25">
      <c r="A436" s="106">
        <v>30</v>
      </c>
      <c r="B436" s="94">
        <v>8076.98</v>
      </c>
      <c r="C436" s="94">
        <v>7928.48</v>
      </c>
      <c r="D436" s="94">
        <v>7834.8499999999995</v>
      </c>
      <c r="E436" s="94">
        <v>7719.73</v>
      </c>
      <c r="F436" s="94">
        <v>6729.69</v>
      </c>
      <c r="G436" s="94">
        <v>6729.829999999999</v>
      </c>
      <c r="H436" s="94">
        <v>7933.2099999999991</v>
      </c>
      <c r="I436" s="94">
        <v>8019.41</v>
      </c>
      <c r="J436" s="94">
        <v>8127.1799999999994</v>
      </c>
      <c r="K436" s="94">
        <v>8142.7899999999991</v>
      </c>
      <c r="L436" s="94">
        <v>8142.24</v>
      </c>
      <c r="M436" s="94">
        <v>8142.61</v>
      </c>
      <c r="N436" s="94">
        <v>8136.7499999999991</v>
      </c>
      <c r="O436" s="94">
        <v>8137.73</v>
      </c>
      <c r="P436" s="94">
        <v>8137.0599999999995</v>
      </c>
      <c r="Q436" s="94">
        <v>8136.0199999999995</v>
      </c>
      <c r="R436" s="94">
        <v>8137.58</v>
      </c>
      <c r="S436" s="94">
        <v>8140.49</v>
      </c>
      <c r="T436" s="94">
        <v>8143.73</v>
      </c>
      <c r="U436" s="94">
        <v>8148.3499999999995</v>
      </c>
      <c r="V436" s="94">
        <v>8697.52</v>
      </c>
      <c r="W436" s="94">
        <v>8676.08</v>
      </c>
      <c r="X436" s="94">
        <v>8146.74</v>
      </c>
      <c r="Y436" s="94">
        <v>8073.0499999999993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2" t="s">
        <v>32</v>
      </c>
      <c r="B439" s="142" t="s">
        <v>62</v>
      </c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</row>
    <row r="440" spans="1:25" s="75" customFormat="1" ht="12.75" x14ac:dyDescent="0.2">
      <c r="A440" s="142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06">
        <v>1</v>
      </c>
      <c r="B441" s="94">
        <v>0</v>
      </c>
      <c r="C441" s="94">
        <v>0</v>
      </c>
      <c r="D441" s="94">
        <v>12.3</v>
      </c>
      <c r="E441" s="94">
        <v>0</v>
      </c>
      <c r="F441" s="94">
        <v>52.44</v>
      </c>
      <c r="G441" s="94">
        <v>55.47</v>
      </c>
      <c r="H441" s="94">
        <v>92.41</v>
      </c>
      <c r="I441" s="94">
        <v>100.38</v>
      </c>
      <c r="J441" s="94">
        <v>299.12</v>
      </c>
      <c r="K441" s="94">
        <v>383.34</v>
      </c>
      <c r="L441" s="94">
        <v>65.540000000000006</v>
      </c>
      <c r="M441" s="94">
        <v>0</v>
      </c>
      <c r="N441" s="94">
        <v>54.03</v>
      </c>
      <c r="O441" s="94">
        <v>24.16</v>
      </c>
      <c r="P441" s="94">
        <v>0</v>
      </c>
      <c r="Q441" s="94">
        <v>1.8</v>
      </c>
      <c r="R441" s="94">
        <v>0</v>
      </c>
      <c r="S441" s="94">
        <v>0</v>
      </c>
      <c r="T441" s="94">
        <v>0</v>
      </c>
      <c r="U441" s="94">
        <v>13.95</v>
      </c>
      <c r="V441" s="94">
        <v>106.25</v>
      </c>
      <c r="W441" s="94">
        <v>0</v>
      </c>
      <c r="X441" s="94">
        <v>0</v>
      </c>
      <c r="Y441" s="94">
        <v>0</v>
      </c>
    </row>
    <row r="442" spans="1:25" s="68" customFormat="1" ht="15.75" hidden="1" outlineLevel="1" x14ac:dyDescent="0.25">
      <c r="A442" s="84">
        <v>2</v>
      </c>
      <c r="B442" s="94">
        <v>0</v>
      </c>
      <c r="C442" s="94">
        <v>0</v>
      </c>
      <c r="D442" s="94">
        <v>0</v>
      </c>
      <c r="E442" s="94">
        <v>0</v>
      </c>
      <c r="F442" s="94">
        <v>5.53</v>
      </c>
      <c r="G442" s="94">
        <v>60.1</v>
      </c>
      <c r="H442" s="94">
        <v>271.95</v>
      </c>
      <c r="I442" s="94">
        <v>287.97000000000003</v>
      </c>
      <c r="J442" s="94">
        <v>263.24</v>
      </c>
      <c r="K442" s="94">
        <v>119.63</v>
      </c>
      <c r="L442" s="94">
        <v>93.41</v>
      </c>
      <c r="M442" s="94">
        <v>0</v>
      </c>
      <c r="N442" s="94">
        <v>52.95</v>
      </c>
      <c r="O442" s="94">
        <v>87.66</v>
      </c>
      <c r="P442" s="94">
        <v>68.86</v>
      </c>
      <c r="Q442" s="94">
        <v>157.13999999999999</v>
      </c>
      <c r="R442" s="94">
        <v>18.82</v>
      </c>
      <c r="S442" s="94">
        <v>0.13</v>
      </c>
      <c r="T442" s="94">
        <v>0</v>
      </c>
      <c r="U442" s="94">
        <v>0</v>
      </c>
      <c r="V442" s="94">
        <v>111.4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106">
        <v>3</v>
      </c>
      <c r="B443" s="94">
        <v>0</v>
      </c>
      <c r="C443" s="94">
        <v>0</v>
      </c>
      <c r="D443" s="94">
        <v>0</v>
      </c>
      <c r="E443" s="94">
        <v>0</v>
      </c>
      <c r="F443" s="94">
        <v>0</v>
      </c>
      <c r="G443" s="94">
        <v>59.14</v>
      </c>
      <c r="H443" s="94">
        <v>286.43</v>
      </c>
      <c r="I443" s="94">
        <v>57.87</v>
      </c>
      <c r="J443" s="94">
        <v>71.3</v>
      </c>
      <c r="K443" s="94">
        <v>132.03</v>
      </c>
      <c r="L443" s="94">
        <v>132.07</v>
      </c>
      <c r="M443" s="94">
        <v>166.38</v>
      </c>
      <c r="N443" s="94">
        <v>525.67999999999995</v>
      </c>
      <c r="O443" s="94">
        <v>943.07</v>
      </c>
      <c r="P443" s="94">
        <v>550.74</v>
      </c>
      <c r="Q443" s="94">
        <v>622.36</v>
      </c>
      <c r="R443" s="94">
        <v>759.71</v>
      </c>
      <c r="S443" s="94">
        <v>825.64</v>
      </c>
      <c r="T443" s="94">
        <v>1085.08</v>
      </c>
      <c r="U443" s="94">
        <v>775.97</v>
      </c>
      <c r="V443" s="94">
        <v>592.57000000000005</v>
      </c>
      <c r="W443" s="94">
        <v>30.93</v>
      </c>
      <c r="X443" s="94">
        <v>1.69</v>
      </c>
      <c r="Y443" s="94">
        <v>0</v>
      </c>
    </row>
    <row r="444" spans="1:25" s="68" customFormat="1" ht="15.75" hidden="1" outlineLevel="1" x14ac:dyDescent="0.25">
      <c r="A444" s="106">
        <v>4</v>
      </c>
      <c r="B444" s="94">
        <v>0</v>
      </c>
      <c r="C444" s="94">
        <v>0</v>
      </c>
      <c r="D444" s="94">
        <v>0</v>
      </c>
      <c r="E444" s="94">
        <v>0.15</v>
      </c>
      <c r="F444" s="94">
        <v>0</v>
      </c>
      <c r="G444" s="94">
        <v>40.21</v>
      </c>
      <c r="H444" s="94">
        <v>0</v>
      </c>
      <c r="I444" s="94">
        <v>222.69</v>
      </c>
      <c r="J444" s="94">
        <v>151.38999999999999</v>
      </c>
      <c r="K444" s="94">
        <v>36.99</v>
      </c>
      <c r="L444" s="94">
        <v>25.84</v>
      </c>
      <c r="M444" s="94">
        <v>287.18</v>
      </c>
      <c r="N444" s="94">
        <v>539.44000000000005</v>
      </c>
      <c r="O444" s="94">
        <v>659.54</v>
      </c>
      <c r="P444" s="94">
        <v>561.12</v>
      </c>
      <c r="Q444" s="94">
        <v>22.89</v>
      </c>
      <c r="R444" s="94">
        <v>0</v>
      </c>
      <c r="S444" s="94">
        <v>0</v>
      </c>
      <c r="T444" s="94">
        <v>746.8</v>
      </c>
      <c r="U444" s="94">
        <v>389.97</v>
      </c>
      <c r="V444" s="94">
        <v>308.16000000000003</v>
      </c>
      <c r="W444" s="94">
        <v>0.72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5</v>
      </c>
      <c r="B445" s="94">
        <v>0</v>
      </c>
      <c r="C445" s="94">
        <v>0</v>
      </c>
      <c r="D445" s="94">
        <v>0</v>
      </c>
      <c r="E445" s="94">
        <v>0</v>
      </c>
      <c r="F445" s="94">
        <v>0.5</v>
      </c>
      <c r="G445" s="94">
        <v>105.27</v>
      </c>
      <c r="H445" s="94">
        <v>227.02</v>
      </c>
      <c r="I445" s="94">
        <v>397.67</v>
      </c>
      <c r="J445" s="94">
        <v>156.69</v>
      </c>
      <c r="K445" s="94">
        <v>140.27000000000001</v>
      </c>
      <c r="L445" s="94">
        <v>144.09</v>
      </c>
      <c r="M445" s="94">
        <v>130.13</v>
      </c>
      <c r="N445" s="94">
        <v>42.32</v>
      </c>
      <c r="O445" s="94">
        <v>164.43</v>
      </c>
      <c r="P445" s="94">
        <v>30.8</v>
      </c>
      <c r="Q445" s="94">
        <v>74.13</v>
      </c>
      <c r="R445" s="94">
        <v>164.58</v>
      </c>
      <c r="S445" s="94">
        <v>456.29</v>
      </c>
      <c r="T445" s="94">
        <v>369.76</v>
      </c>
      <c r="U445" s="94">
        <v>1.0900000000000001</v>
      </c>
      <c r="V445" s="94">
        <v>949.44</v>
      </c>
      <c r="W445" s="94">
        <v>0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6</v>
      </c>
      <c r="B446" s="94">
        <v>0</v>
      </c>
      <c r="C446" s="94">
        <v>11.49</v>
      </c>
      <c r="D446" s="94">
        <v>0</v>
      </c>
      <c r="E446" s="94">
        <v>0</v>
      </c>
      <c r="F446" s="94">
        <v>112.16</v>
      </c>
      <c r="G446" s="94">
        <v>111.19</v>
      </c>
      <c r="H446" s="94">
        <v>281.87</v>
      </c>
      <c r="I446" s="94">
        <v>349.12</v>
      </c>
      <c r="J446" s="94">
        <v>114</v>
      </c>
      <c r="K446" s="94">
        <v>54.25</v>
      </c>
      <c r="L446" s="94">
        <v>14.02</v>
      </c>
      <c r="M446" s="94">
        <v>0</v>
      </c>
      <c r="N446" s="94">
        <v>2.92</v>
      </c>
      <c r="O446" s="94">
        <v>0</v>
      </c>
      <c r="P446" s="94">
        <v>0</v>
      </c>
      <c r="Q446" s="94">
        <v>0</v>
      </c>
      <c r="R446" s="94">
        <v>0</v>
      </c>
      <c r="S446" s="94">
        <v>0</v>
      </c>
      <c r="T446" s="94">
        <v>0</v>
      </c>
      <c r="U446" s="94">
        <v>0</v>
      </c>
      <c r="V446" s="94">
        <v>4.33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7</v>
      </c>
      <c r="B447" s="94">
        <v>0</v>
      </c>
      <c r="C447" s="94">
        <v>0</v>
      </c>
      <c r="D447" s="94">
        <v>0</v>
      </c>
      <c r="E447" s="94">
        <v>53.6</v>
      </c>
      <c r="F447" s="94">
        <v>23.63</v>
      </c>
      <c r="G447" s="94">
        <v>67.42</v>
      </c>
      <c r="H447" s="94">
        <v>103.5</v>
      </c>
      <c r="I447" s="94">
        <v>209.15</v>
      </c>
      <c r="J447" s="94">
        <v>153.88999999999999</v>
      </c>
      <c r="K447" s="94">
        <v>81.89</v>
      </c>
      <c r="L447" s="94">
        <v>55.7</v>
      </c>
      <c r="M447" s="94">
        <v>31.25</v>
      </c>
      <c r="N447" s="94">
        <v>68.5</v>
      </c>
      <c r="O447" s="94">
        <v>33.590000000000003</v>
      </c>
      <c r="P447" s="94">
        <v>32.270000000000003</v>
      </c>
      <c r="Q447" s="94">
        <v>55.55</v>
      </c>
      <c r="R447" s="94">
        <v>11.19</v>
      </c>
      <c r="S447" s="94">
        <v>0</v>
      </c>
      <c r="T447" s="94">
        <v>0</v>
      </c>
      <c r="U447" s="94">
        <v>14.81</v>
      </c>
      <c r="V447" s="94">
        <v>3.27</v>
      </c>
      <c r="W447" s="94">
        <v>0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8</v>
      </c>
      <c r="B448" s="94">
        <v>0.33</v>
      </c>
      <c r="C448" s="94">
        <v>11.48</v>
      </c>
      <c r="D448" s="94">
        <v>25.64</v>
      </c>
      <c r="E448" s="94">
        <v>29.07</v>
      </c>
      <c r="F448" s="94">
        <v>0</v>
      </c>
      <c r="G448" s="94">
        <v>89.69</v>
      </c>
      <c r="H448" s="94">
        <v>73.430000000000007</v>
      </c>
      <c r="I448" s="94">
        <v>32.799999999999997</v>
      </c>
      <c r="J448" s="94">
        <v>140.5</v>
      </c>
      <c r="K448" s="94">
        <v>138.46</v>
      </c>
      <c r="L448" s="94">
        <v>194.35</v>
      </c>
      <c r="M448" s="94">
        <v>189.65</v>
      </c>
      <c r="N448" s="94">
        <v>163.98</v>
      </c>
      <c r="O448" s="94">
        <v>473.81</v>
      </c>
      <c r="P448" s="94">
        <v>928.45</v>
      </c>
      <c r="Q448" s="94">
        <v>806.12</v>
      </c>
      <c r="R448" s="94">
        <v>485.38</v>
      </c>
      <c r="S448" s="94">
        <v>457.18</v>
      </c>
      <c r="T448" s="94">
        <v>1323.15</v>
      </c>
      <c r="U448" s="94">
        <v>3728.79</v>
      </c>
      <c r="V448" s="94">
        <v>3801.96</v>
      </c>
      <c r="W448" s="94">
        <v>461.12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9</v>
      </c>
      <c r="B449" s="94">
        <v>0</v>
      </c>
      <c r="C449" s="94">
        <v>0.05</v>
      </c>
      <c r="D449" s="94">
        <v>0</v>
      </c>
      <c r="E449" s="94">
        <v>0</v>
      </c>
      <c r="F449" s="94">
        <v>45.14</v>
      </c>
      <c r="G449" s="94">
        <v>65.45</v>
      </c>
      <c r="H449" s="94">
        <v>282.60000000000002</v>
      </c>
      <c r="I449" s="94">
        <v>105.05</v>
      </c>
      <c r="J449" s="94">
        <v>12.51</v>
      </c>
      <c r="K449" s="94">
        <v>63.21</v>
      </c>
      <c r="L449" s="94">
        <v>207.04</v>
      </c>
      <c r="M449" s="94">
        <v>892.96</v>
      </c>
      <c r="N449" s="94">
        <v>1309.08</v>
      </c>
      <c r="O449" s="94">
        <v>1132.0899999999999</v>
      </c>
      <c r="P449" s="94">
        <v>3141.77</v>
      </c>
      <c r="Q449" s="94">
        <v>4282.59</v>
      </c>
      <c r="R449" s="94">
        <v>3227.16</v>
      </c>
      <c r="S449" s="94">
        <v>2559.4299999999998</v>
      </c>
      <c r="T449" s="94">
        <v>1188.57</v>
      </c>
      <c r="U449" s="94">
        <v>644.99</v>
      </c>
      <c r="V449" s="94">
        <v>593.41999999999996</v>
      </c>
      <c r="W449" s="94">
        <v>148.03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10</v>
      </c>
      <c r="B450" s="94">
        <v>0</v>
      </c>
      <c r="C450" s="94">
        <v>0</v>
      </c>
      <c r="D450" s="94">
        <v>29.84</v>
      </c>
      <c r="E450" s="94">
        <v>0</v>
      </c>
      <c r="F450" s="94">
        <v>32.5</v>
      </c>
      <c r="G450" s="94">
        <v>126.44</v>
      </c>
      <c r="H450" s="94">
        <v>94.99</v>
      </c>
      <c r="I450" s="94">
        <v>417.64</v>
      </c>
      <c r="J450" s="94">
        <v>108.17</v>
      </c>
      <c r="K450" s="94">
        <v>0</v>
      </c>
      <c r="L450" s="94">
        <v>0</v>
      </c>
      <c r="M450" s="94">
        <v>0</v>
      </c>
      <c r="N450" s="94">
        <v>0</v>
      </c>
      <c r="O450" s="94">
        <v>0</v>
      </c>
      <c r="P450" s="94">
        <v>0</v>
      </c>
      <c r="Q450" s="94">
        <v>0</v>
      </c>
      <c r="R450" s="94">
        <v>0</v>
      </c>
      <c r="S450" s="94">
        <v>0</v>
      </c>
      <c r="T450" s="94">
        <v>0</v>
      </c>
      <c r="U450" s="94">
        <v>0</v>
      </c>
      <c r="V450" s="94">
        <v>0</v>
      </c>
      <c r="W450" s="94">
        <v>0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11</v>
      </c>
      <c r="B451" s="94">
        <v>0</v>
      </c>
      <c r="C451" s="94">
        <v>0</v>
      </c>
      <c r="D451" s="94">
        <v>0</v>
      </c>
      <c r="E451" s="94">
        <v>0</v>
      </c>
      <c r="F451" s="94">
        <v>192.54</v>
      </c>
      <c r="G451" s="94">
        <v>265.83999999999997</v>
      </c>
      <c r="H451" s="94">
        <v>117.64</v>
      </c>
      <c r="I451" s="94">
        <v>252.91</v>
      </c>
      <c r="J451" s="94">
        <v>70.59</v>
      </c>
      <c r="K451" s="94">
        <v>0</v>
      </c>
      <c r="L451" s="94">
        <v>1.52</v>
      </c>
      <c r="M451" s="94">
        <v>4.78</v>
      </c>
      <c r="N451" s="94">
        <v>18.18</v>
      </c>
      <c r="O451" s="94">
        <v>5.31</v>
      </c>
      <c r="P451" s="94">
        <v>1.72</v>
      </c>
      <c r="Q451" s="94">
        <v>35.6</v>
      </c>
      <c r="R451" s="94">
        <v>4.33</v>
      </c>
      <c r="S451" s="94">
        <v>0</v>
      </c>
      <c r="T451" s="94">
        <v>0</v>
      </c>
      <c r="U451" s="94">
        <v>0</v>
      </c>
      <c r="V451" s="94">
        <v>0</v>
      </c>
      <c r="W451" s="94">
        <v>0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12</v>
      </c>
      <c r="B452" s="94">
        <v>0</v>
      </c>
      <c r="C452" s="94">
        <v>0</v>
      </c>
      <c r="D452" s="94">
        <v>0</v>
      </c>
      <c r="E452" s="94">
        <v>0</v>
      </c>
      <c r="F452" s="94">
        <v>0.26</v>
      </c>
      <c r="G452" s="94">
        <v>82.76</v>
      </c>
      <c r="H452" s="94">
        <v>89.98</v>
      </c>
      <c r="I452" s="94">
        <v>170.71</v>
      </c>
      <c r="J452" s="94">
        <v>234.63</v>
      </c>
      <c r="K452" s="94">
        <v>45.58</v>
      </c>
      <c r="L452" s="94">
        <v>80.34</v>
      </c>
      <c r="M452" s="94">
        <v>97.46</v>
      </c>
      <c r="N452" s="94">
        <v>185.94</v>
      </c>
      <c r="O452" s="94">
        <v>131.35</v>
      </c>
      <c r="P452" s="94">
        <v>14.66</v>
      </c>
      <c r="Q452" s="94">
        <v>0</v>
      </c>
      <c r="R452" s="94">
        <v>0</v>
      </c>
      <c r="S452" s="94">
        <v>0</v>
      </c>
      <c r="T452" s="94">
        <v>0</v>
      </c>
      <c r="U452" s="94">
        <v>0</v>
      </c>
      <c r="V452" s="94">
        <v>0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13</v>
      </c>
      <c r="B453" s="94">
        <v>0</v>
      </c>
      <c r="C453" s="94">
        <v>0</v>
      </c>
      <c r="D453" s="94">
        <v>0</v>
      </c>
      <c r="E453" s="94">
        <v>0</v>
      </c>
      <c r="F453" s="94">
        <v>0</v>
      </c>
      <c r="G453" s="94">
        <v>0</v>
      </c>
      <c r="H453" s="94">
        <v>0</v>
      </c>
      <c r="I453" s="94">
        <v>110.73</v>
      </c>
      <c r="J453" s="94">
        <v>137.82</v>
      </c>
      <c r="K453" s="94">
        <v>0</v>
      </c>
      <c r="L453" s="94">
        <v>0</v>
      </c>
      <c r="M453" s="94">
        <v>0</v>
      </c>
      <c r="N453" s="94">
        <v>0</v>
      </c>
      <c r="O453" s="94">
        <v>0</v>
      </c>
      <c r="P453" s="94">
        <v>0</v>
      </c>
      <c r="Q453" s="94">
        <v>0</v>
      </c>
      <c r="R453" s="94">
        <v>0</v>
      </c>
      <c r="S453" s="94">
        <v>0</v>
      </c>
      <c r="T453" s="94">
        <v>0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14</v>
      </c>
      <c r="B454" s="94">
        <v>0</v>
      </c>
      <c r="C454" s="94">
        <v>0</v>
      </c>
      <c r="D454" s="94">
        <v>0</v>
      </c>
      <c r="E454" s="94">
        <v>0</v>
      </c>
      <c r="F454" s="94">
        <v>0.55000000000000004</v>
      </c>
      <c r="G454" s="94">
        <v>0</v>
      </c>
      <c r="H454" s="94">
        <v>7.69</v>
      </c>
      <c r="I454" s="94">
        <v>155.47</v>
      </c>
      <c r="J454" s="94">
        <v>83.41</v>
      </c>
      <c r="K454" s="94">
        <v>0</v>
      </c>
      <c r="L454" s="94">
        <v>0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0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15</v>
      </c>
      <c r="B455" s="94">
        <v>0</v>
      </c>
      <c r="C455" s="94">
        <v>0</v>
      </c>
      <c r="D455" s="94">
        <v>0</v>
      </c>
      <c r="E455" s="94">
        <v>0</v>
      </c>
      <c r="F455" s="94">
        <v>0</v>
      </c>
      <c r="G455" s="94">
        <v>0.23</v>
      </c>
      <c r="H455" s="94">
        <v>0</v>
      </c>
      <c r="I455" s="94">
        <v>0</v>
      </c>
      <c r="J455" s="94">
        <v>62.42</v>
      </c>
      <c r="K455" s="94">
        <v>0</v>
      </c>
      <c r="L455" s="94">
        <v>0</v>
      </c>
      <c r="M455" s="94">
        <v>0</v>
      </c>
      <c r="N455" s="94">
        <v>0</v>
      </c>
      <c r="O455" s="94">
        <v>0</v>
      </c>
      <c r="P455" s="94">
        <v>0</v>
      </c>
      <c r="Q455" s="94">
        <v>0</v>
      </c>
      <c r="R455" s="94">
        <v>0</v>
      </c>
      <c r="S455" s="94">
        <v>0</v>
      </c>
      <c r="T455" s="94">
        <v>0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16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0</v>
      </c>
      <c r="H456" s="94">
        <v>146.41</v>
      </c>
      <c r="I456" s="94">
        <v>0</v>
      </c>
      <c r="J456" s="94">
        <v>0</v>
      </c>
      <c r="K456" s="94">
        <v>0</v>
      </c>
      <c r="L456" s="94">
        <v>0</v>
      </c>
      <c r="M456" s="94">
        <v>0</v>
      </c>
      <c r="N456" s="94">
        <v>0</v>
      </c>
      <c r="O456" s="94">
        <v>0</v>
      </c>
      <c r="P456" s="94">
        <v>0</v>
      </c>
      <c r="Q456" s="94">
        <v>0</v>
      </c>
      <c r="R456" s="94">
        <v>0</v>
      </c>
      <c r="S456" s="94">
        <v>0</v>
      </c>
      <c r="T456" s="94">
        <v>6.15</v>
      </c>
      <c r="U456" s="94">
        <v>0</v>
      </c>
      <c r="V456" s="94">
        <v>0.18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17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0</v>
      </c>
      <c r="H457" s="94">
        <v>1366.33</v>
      </c>
      <c r="I457" s="94">
        <v>254.5</v>
      </c>
      <c r="J457" s="94">
        <v>277.45</v>
      </c>
      <c r="K457" s="94">
        <v>203.56</v>
      </c>
      <c r="L457" s="94">
        <v>38.96</v>
      </c>
      <c r="M457" s="94">
        <v>26.38</v>
      </c>
      <c r="N457" s="94">
        <v>250.94</v>
      </c>
      <c r="O457" s="94">
        <v>253.63</v>
      </c>
      <c r="P457" s="94">
        <v>264.83</v>
      </c>
      <c r="Q457" s="94">
        <v>231.46</v>
      </c>
      <c r="R457" s="94">
        <v>210.26</v>
      </c>
      <c r="S457" s="94">
        <v>0.24</v>
      </c>
      <c r="T457" s="94">
        <v>0</v>
      </c>
      <c r="U457" s="94">
        <v>0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18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0</v>
      </c>
      <c r="H458" s="94">
        <v>11.12</v>
      </c>
      <c r="I458" s="94">
        <v>271.51</v>
      </c>
      <c r="J458" s="94">
        <v>271.76</v>
      </c>
      <c r="K458" s="94">
        <v>213.23</v>
      </c>
      <c r="L458" s="94">
        <v>69.959999999999994</v>
      </c>
      <c r="M458" s="94">
        <v>0.5</v>
      </c>
      <c r="N458" s="94">
        <v>3.67</v>
      </c>
      <c r="O458" s="94">
        <v>1.25</v>
      </c>
      <c r="P458" s="94">
        <v>2.57</v>
      </c>
      <c r="Q458" s="94">
        <v>0</v>
      </c>
      <c r="R458" s="94">
        <v>0</v>
      </c>
      <c r="S458" s="94">
        <v>0</v>
      </c>
      <c r="T458" s="94">
        <v>0</v>
      </c>
      <c r="U458" s="94">
        <v>0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19</v>
      </c>
      <c r="B459" s="94">
        <v>0</v>
      </c>
      <c r="C459" s="94">
        <v>0</v>
      </c>
      <c r="D459" s="94">
        <v>0</v>
      </c>
      <c r="E459" s="94">
        <v>620.27</v>
      </c>
      <c r="F459" s="94">
        <v>0</v>
      </c>
      <c r="G459" s="94">
        <v>204.36</v>
      </c>
      <c r="H459" s="94">
        <v>152.55000000000001</v>
      </c>
      <c r="I459" s="94">
        <v>225.57</v>
      </c>
      <c r="J459" s="94">
        <v>78.23</v>
      </c>
      <c r="K459" s="94">
        <v>0</v>
      </c>
      <c r="L459" s="94">
        <v>0</v>
      </c>
      <c r="M459" s="94">
        <v>0</v>
      </c>
      <c r="N459" s="94">
        <v>0</v>
      </c>
      <c r="O459" s="94">
        <v>0</v>
      </c>
      <c r="P459" s="94">
        <v>0</v>
      </c>
      <c r="Q459" s="94">
        <v>0</v>
      </c>
      <c r="R459" s="94">
        <v>0</v>
      </c>
      <c r="S459" s="94">
        <v>8.5</v>
      </c>
      <c r="T459" s="94">
        <v>16.010000000000002</v>
      </c>
      <c r="U459" s="94">
        <v>0.8</v>
      </c>
      <c r="V459" s="94">
        <v>106.51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20</v>
      </c>
      <c r="B460" s="94">
        <v>0</v>
      </c>
      <c r="C460" s="94">
        <v>0</v>
      </c>
      <c r="D460" s="94">
        <v>51.23</v>
      </c>
      <c r="E460" s="94">
        <v>2.58</v>
      </c>
      <c r="F460" s="94">
        <v>133.57</v>
      </c>
      <c r="G460" s="94">
        <v>133.72999999999999</v>
      </c>
      <c r="H460" s="94">
        <v>273.93</v>
      </c>
      <c r="I460" s="94">
        <v>493.55</v>
      </c>
      <c r="J460" s="94">
        <v>153.16</v>
      </c>
      <c r="K460" s="94">
        <v>124.11</v>
      </c>
      <c r="L460" s="94">
        <v>101.84</v>
      </c>
      <c r="M460" s="94">
        <v>140.80000000000001</v>
      </c>
      <c r="N460" s="94">
        <v>131.06</v>
      </c>
      <c r="O460" s="94">
        <v>134.57</v>
      </c>
      <c r="P460" s="94">
        <v>134.97999999999999</v>
      </c>
      <c r="Q460" s="94">
        <v>196.55</v>
      </c>
      <c r="R460" s="94">
        <v>143.88</v>
      </c>
      <c r="S460" s="94">
        <v>102.88</v>
      </c>
      <c r="T460" s="94">
        <v>76.25</v>
      </c>
      <c r="U460" s="94">
        <v>119.07</v>
      </c>
      <c r="V460" s="94">
        <v>166.41</v>
      </c>
      <c r="W460" s="94">
        <v>130.15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21</v>
      </c>
      <c r="B461" s="94">
        <v>0</v>
      </c>
      <c r="C461" s="94">
        <v>14.16</v>
      </c>
      <c r="D461" s="94">
        <v>55.31</v>
      </c>
      <c r="E461" s="94">
        <v>67.55</v>
      </c>
      <c r="F461" s="94">
        <v>53.64</v>
      </c>
      <c r="G461" s="94">
        <v>224.81</v>
      </c>
      <c r="H461" s="94">
        <v>208.97</v>
      </c>
      <c r="I461" s="94">
        <v>346.09</v>
      </c>
      <c r="J461" s="94">
        <v>271.8</v>
      </c>
      <c r="K461" s="94">
        <v>118.24</v>
      </c>
      <c r="L461" s="94">
        <v>125.97</v>
      </c>
      <c r="M461" s="94">
        <v>124.06</v>
      </c>
      <c r="N461" s="94">
        <v>118.97</v>
      </c>
      <c r="O461" s="94">
        <v>117.22</v>
      </c>
      <c r="P461" s="94">
        <v>102.2</v>
      </c>
      <c r="Q461" s="94">
        <v>107.29</v>
      </c>
      <c r="R461" s="94">
        <v>72.33</v>
      </c>
      <c r="S461" s="94">
        <v>38.79</v>
      </c>
      <c r="T461" s="94">
        <v>23.4</v>
      </c>
      <c r="U461" s="94">
        <v>112.82</v>
      </c>
      <c r="V461" s="94">
        <v>513.32000000000005</v>
      </c>
      <c r="W461" s="94">
        <v>85.58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22</v>
      </c>
      <c r="B462" s="94">
        <v>0</v>
      </c>
      <c r="C462" s="94">
        <v>0</v>
      </c>
      <c r="D462" s="94">
        <v>26.66</v>
      </c>
      <c r="E462" s="94">
        <v>1.46</v>
      </c>
      <c r="F462" s="94">
        <v>214.32</v>
      </c>
      <c r="G462" s="94">
        <v>1.22</v>
      </c>
      <c r="H462" s="94">
        <v>244.51</v>
      </c>
      <c r="I462" s="94">
        <v>85.69</v>
      </c>
      <c r="J462" s="94">
        <v>0</v>
      </c>
      <c r="K462" s="94">
        <v>0.01</v>
      </c>
      <c r="L462" s="94">
        <v>1.8</v>
      </c>
      <c r="M462" s="94">
        <v>0</v>
      </c>
      <c r="N462" s="94">
        <v>0.14000000000000001</v>
      </c>
      <c r="O462" s="94">
        <v>0</v>
      </c>
      <c r="P462" s="94">
        <v>0</v>
      </c>
      <c r="Q462" s="94">
        <v>0</v>
      </c>
      <c r="R462" s="94">
        <v>0</v>
      </c>
      <c r="S462" s="94">
        <v>452.96</v>
      </c>
      <c r="T462" s="94">
        <v>338.05</v>
      </c>
      <c r="U462" s="94">
        <v>87.17</v>
      </c>
      <c r="V462" s="94">
        <v>136.76</v>
      </c>
      <c r="W462" s="94">
        <v>408.7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23</v>
      </c>
      <c r="B463" s="94">
        <v>2.16</v>
      </c>
      <c r="C463" s="94">
        <v>0</v>
      </c>
      <c r="D463" s="94">
        <v>0</v>
      </c>
      <c r="E463" s="94">
        <v>0</v>
      </c>
      <c r="F463" s="94">
        <v>0</v>
      </c>
      <c r="G463" s="94">
        <v>188.89</v>
      </c>
      <c r="H463" s="94">
        <v>86.96</v>
      </c>
      <c r="I463" s="94">
        <v>129.57</v>
      </c>
      <c r="J463" s="94">
        <v>334.52</v>
      </c>
      <c r="K463" s="94">
        <v>293.64</v>
      </c>
      <c r="L463" s="94">
        <v>258.39</v>
      </c>
      <c r="M463" s="94">
        <v>252.05</v>
      </c>
      <c r="N463" s="94">
        <v>184.15</v>
      </c>
      <c r="O463" s="94">
        <v>171.47</v>
      </c>
      <c r="P463" s="94">
        <v>240.53</v>
      </c>
      <c r="Q463" s="94">
        <v>56.06</v>
      </c>
      <c r="R463" s="94">
        <v>0</v>
      </c>
      <c r="S463" s="94">
        <v>0.11</v>
      </c>
      <c r="T463" s="94">
        <v>0</v>
      </c>
      <c r="U463" s="94">
        <v>0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24</v>
      </c>
      <c r="B464" s="94">
        <v>0</v>
      </c>
      <c r="C464" s="94">
        <v>0</v>
      </c>
      <c r="D464" s="94">
        <v>0</v>
      </c>
      <c r="E464" s="94">
        <v>0</v>
      </c>
      <c r="F464" s="94">
        <v>0.01</v>
      </c>
      <c r="G464" s="94">
        <v>1204.56</v>
      </c>
      <c r="H464" s="94">
        <v>145.56</v>
      </c>
      <c r="I464" s="94">
        <v>220.7</v>
      </c>
      <c r="J464" s="94">
        <v>228.43</v>
      </c>
      <c r="K464" s="94">
        <v>184.58</v>
      </c>
      <c r="L464" s="94">
        <v>169.51</v>
      </c>
      <c r="M464" s="94">
        <v>138.13</v>
      </c>
      <c r="N464" s="94">
        <v>94.17</v>
      </c>
      <c r="O464" s="94">
        <v>84.02</v>
      </c>
      <c r="P464" s="94">
        <v>14.66</v>
      </c>
      <c r="Q464" s="94">
        <v>26.34</v>
      </c>
      <c r="R464" s="94">
        <v>25.25</v>
      </c>
      <c r="S464" s="94">
        <v>0</v>
      </c>
      <c r="T464" s="94">
        <v>0</v>
      </c>
      <c r="U464" s="94">
        <v>0</v>
      </c>
      <c r="V464" s="94">
        <v>15.1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25</v>
      </c>
      <c r="B465" s="94">
        <v>0</v>
      </c>
      <c r="C465" s="94">
        <v>0</v>
      </c>
      <c r="D465" s="94">
        <v>0</v>
      </c>
      <c r="E465" s="94">
        <v>88.91</v>
      </c>
      <c r="F465" s="94">
        <v>160.41999999999999</v>
      </c>
      <c r="G465" s="94">
        <v>131.12</v>
      </c>
      <c r="H465" s="94">
        <v>100.21</v>
      </c>
      <c r="I465" s="94">
        <v>349.68</v>
      </c>
      <c r="J465" s="94">
        <v>98.4</v>
      </c>
      <c r="K465" s="94">
        <v>65.5</v>
      </c>
      <c r="L465" s="94">
        <v>62.01</v>
      </c>
      <c r="M465" s="94">
        <v>63.72</v>
      </c>
      <c r="N465" s="94">
        <v>71</v>
      </c>
      <c r="O465" s="94">
        <v>47.33</v>
      </c>
      <c r="P465" s="94">
        <v>25.3</v>
      </c>
      <c r="Q465" s="94">
        <v>0.71</v>
      </c>
      <c r="R465" s="94">
        <v>0.49</v>
      </c>
      <c r="S465" s="94">
        <v>0</v>
      </c>
      <c r="T465" s="94">
        <v>0</v>
      </c>
      <c r="U465" s="94">
        <v>0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26</v>
      </c>
      <c r="B466" s="94">
        <v>0</v>
      </c>
      <c r="C466" s="94">
        <v>0</v>
      </c>
      <c r="D466" s="94">
        <v>0</v>
      </c>
      <c r="E466" s="94">
        <v>0</v>
      </c>
      <c r="F466" s="94">
        <v>70.010000000000005</v>
      </c>
      <c r="G466" s="94">
        <v>130.66</v>
      </c>
      <c r="H466" s="94">
        <v>65.53</v>
      </c>
      <c r="I466" s="94">
        <v>394.89</v>
      </c>
      <c r="J466" s="94">
        <v>40.69</v>
      </c>
      <c r="K466" s="94">
        <v>20.13</v>
      </c>
      <c r="L466" s="94">
        <v>0</v>
      </c>
      <c r="M466" s="94">
        <v>0</v>
      </c>
      <c r="N466" s="94">
        <v>0</v>
      </c>
      <c r="O466" s="94">
        <v>0</v>
      </c>
      <c r="P466" s="94">
        <v>0</v>
      </c>
      <c r="Q466" s="94">
        <v>0</v>
      </c>
      <c r="R466" s="94">
        <v>0</v>
      </c>
      <c r="S466" s="94">
        <v>0</v>
      </c>
      <c r="T466" s="94">
        <v>0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27</v>
      </c>
      <c r="B467" s="94">
        <v>0</v>
      </c>
      <c r="C467" s="94">
        <v>0</v>
      </c>
      <c r="D467" s="94">
        <v>0</v>
      </c>
      <c r="E467" s="94">
        <v>0</v>
      </c>
      <c r="F467" s="94">
        <v>0</v>
      </c>
      <c r="G467" s="94">
        <v>0</v>
      </c>
      <c r="H467" s="94">
        <v>67.28</v>
      </c>
      <c r="I467" s="94">
        <v>239.8</v>
      </c>
      <c r="J467" s="94">
        <v>385.72</v>
      </c>
      <c r="K467" s="94">
        <v>238.19</v>
      </c>
      <c r="L467" s="94">
        <v>151.16</v>
      </c>
      <c r="M467" s="94">
        <v>143.96</v>
      </c>
      <c r="N467" s="94">
        <v>217.59</v>
      </c>
      <c r="O467" s="94">
        <v>220.82</v>
      </c>
      <c r="P467" s="94">
        <v>186.94</v>
      </c>
      <c r="Q467" s="94">
        <v>35.28</v>
      </c>
      <c r="R467" s="94">
        <v>109.23</v>
      </c>
      <c r="S467" s="94">
        <v>14</v>
      </c>
      <c r="T467" s="94">
        <v>2.37</v>
      </c>
      <c r="U467" s="94">
        <v>0.46</v>
      </c>
      <c r="V467" s="94">
        <v>0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28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1.8</v>
      </c>
      <c r="H468" s="94">
        <v>0.99</v>
      </c>
      <c r="I468" s="94">
        <v>63.3</v>
      </c>
      <c r="J468" s="94">
        <v>132.46</v>
      </c>
      <c r="K468" s="94">
        <v>27.08</v>
      </c>
      <c r="L468" s="94">
        <v>0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</v>
      </c>
      <c r="S468" s="94">
        <v>0</v>
      </c>
      <c r="T468" s="94">
        <v>0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29</v>
      </c>
      <c r="B469" s="94">
        <v>0</v>
      </c>
      <c r="C469" s="94">
        <v>0</v>
      </c>
      <c r="D469" s="94">
        <v>0</v>
      </c>
      <c r="E469" s="94">
        <v>199.71</v>
      </c>
      <c r="F469" s="94">
        <v>1231.74</v>
      </c>
      <c r="G469" s="94">
        <v>1247.54</v>
      </c>
      <c r="H469" s="94">
        <v>1262.1199999999999</v>
      </c>
      <c r="I469" s="94">
        <v>1378.15</v>
      </c>
      <c r="J469" s="94">
        <v>201.78</v>
      </c>
      <c r="K469" s="94">
        <v>362.36</v>
      </c>
      <c r="L469" s="94">
        <v>16.600000000000001</v>
      </c>
      <c r="M469" s="94">
        <v>23.84</v>
      </c>
      <c r="N469" s="94">
        <v>19.510000000000002</v>
      </c>
      <c r="O469" s="94">
        <v>103.37</v>
      </c>
      <c r="P469" s="94">
        <v>85.21</v>
      </c>
      <c r="Q469" s="94">
        <v>116.39</v>
      </c>
      <c r="R469" s="94">
        <v>87.96</v>
      </c>
      <c r="S469" s="94">
        <v>67.650000000000006</v>
      </c>
      <c r="T469" s="94">
        <v>182.92</v>
      </c>
      <c r="U469" s="94">
        <v>298.89</v>
      </c>
      <c r="V469" s="94">
        <v>259.89999999999998</v>
      </c>
      <c r="W469" s="94">
        <v>4.0999999999999996</v>
      </c>
      <c r="X469" s="94">
        <v>0</v>
      </c>
      <c r="Y469" s="94">
        <v>0</v>
      </c>
    </row>
    <row r="470" spans="1:25" s="68" customFormat="1" ht="15.75" collapsed="1" x14ac:dyDescent="0.25">
      <c r="A470" s="106">
        <v>30</v>
      </c>
      <c r="B470" s="94">
        <v>0</v>
      </c>
      <c r="C470" s="94">
        <v>0</v>
      </c>
      <c r="D470" s="94">
        <v>0</v>
      </c>
      <c r="E470" s="94">
        <v>0</v>
      </c>
      <c r="F470" s="94">
        <v>0</v>
      </c>
      <c r="G470" s="94">
        <v>0</v>
      </c>
      <c r="H470" s="94">
        <v>0</v>
      </c>
      <c r="I470" s="94">
        <v>92.07</v>
      </c>
      <c r="J470" s="94">
        <v>194.15</v>
      </c>
      <c r="K470" s="94">
        <v>195.37</v>
      </c>
      <c r="L470" s="94">
        <v>194.5</v>
      </c>
      <c r="M470" s="94">
        <v>192.11</v>
      </c>
      <c r="N470" s="94">
        <v>213.29</v>
      </c>
      <c r="O470" s="94">
        <v>165.72</v>
      </c>
      <c r="P470" s="94">
        <v>190.72</v>
      </c>
      <c r="Q470" s="94">
        <v>235.41</v>
      </c>
      <c r="R470" s="94">
        <v>232.03</v>
      </c>
      <c r="S470" s="94">
        <v>211.68</v>
      </c>
      <c r="T470" s="94">
        <v>192.42</v>
      </c>
      <c r="U470" s="94">
        <v>202.49</v>
      </c>
      <c r="V470" s="94">
        <v>0</v>
      </c>
      <c r="W470" s="94">
        <v>0</v>
      </c>
      <c r="X470" s="94">
        <v>4.3499999999999996</v>
      </c>
      <c r="Y470" s="94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2" t="s">
        <v>32</v>
      </c>
      <c r="B472" s="142" t="s">
        <v>63</v>
      </c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</row>
    <row r="473" spans="1:25" s="75" customFormat="1" ht="12.75" x14ac:dyDescent="0.2">
      <c r="A473" s="142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06">
        <v>1</v>
      </c>
      <c r="B474" s="95">
        <v>102.15</v>
      </c>
      <c r="C474" s="95">
        <v>84.18</v>
      </c>
      <c r="D474" s="95">
        <v>0.06</v>
      </c>
      <c r="E474" s="95">
        <v>49.99</v>
      </c>
      <c r="F474" s="95">
        <v>0</v>
      </c>
      <c r="G474" s="95">
        <v>0</v>
      </c>
      <c r="H474" s="95">
        <v>0</v>
      </c>
      <c r="I474" s="95">
        <v>0</v>
      </c>
      <c r="J474" s="95">
        <v>0</v>
      </c>
      <c r="K474" s="95">
        <v>0</v>
      </c>
      <c r="L474" s="95">
        <v>0</v>
      </c>
      <c r="M474" s="95">
        <v>31.96</v>
      </c>
      <c r="N474" s="95">
        <v>0</v>
      </c>
      <c r="O474" s="95">
        <v>0</v>
      </c>
      <c r="P474" s="95">
        <v>86.94</v>
      </c>
      <c r="Q474" s="95">
        <v>5.88</v>
      </c>
      <c r="R474" s="95">
        <v>43.18</v>
      </c>
      <c r="S474" s="95">
        <v>124.98</v>
      </c>
      <c r="T474" s="95">
        <v>101.07</v>
      </c>
      <c r="U474" s="95">
        <v>1.36</v>
      </c>
      <c r="V474" s="95">
        <v>0</v>
      </c>
      <c r="W474" s="95">
        <v>165.23</v>
      </c>
      <c r="X474" s="95">
        <v>464.61</v>
      </c>
      <c r="Y474" s="95">
        <v>421.7</v>
      </c>
    </row>
    <row r="475" spans="1:25" s="68" customFormat="1" ht="15.75" hidden="1" outlineLevel="1" x14ac:dyDescent="0.25">
      <c r="A475" s="106">
        <v>2</v>
      </c>
      <c r="B475" s="95">
        <v>236.25</v>
      </c>
      <c r="C475" s="95">
        <v>149.07</v>
      </c>
      <c r="D475" s="95">
        <v>274.92</v>
      </c>
      <c r="E475" s="95">
        <v>283.64999999999998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55.29</v>
      </c>
      <c r="N475" s="95">
        <v>0</v>
      </c>
      <c r="O475" s="95">
        <v>0</v>
      </c>
      <c r="P475" s="95">
        <v>0</v>
      </c>
      <c r="Q475" s="95">
        <v>0</v>
      </c>
      <c r="R475" s="95">
        <v>27.92</v>
      </c>
      <c r="S475" s="95">
        <v>59.59</v>
      </c>
      <c r="T475" s="95">
        <v>220.34</v>
      </c>
      <c r="U475" s="95">
        <v>133.57</v>
      </c>
      <c r="V475" s="95">
        <v>2.72</v>
      </c>
      <c r="W475" s="95">
        <v>617.5</v>
      </c>
      <c r="X475" s="95">
        <v>1138.8</v>
      </c>
      <c r="Y475" s="95">
        <v>1777.21</v>
      </c>
    </row>
    <row r="476" spans="1:25" s="68" customFormat="1" ht="15.75" hidden="1" outlineLevel="1" x14ac:dyDescent="0.25">
      <c r="A476" s="106">
        <v>3</v>
      </c>
      <c r="B476" s="95">
        <v>322.60000000000002</v>
      </c>
      <c r="C476" s="95">
        <v>289.19</v>
      </c>
      <c r="D476" s="95">
        <v>222.8</v>
      </c>
      <c r="E476" s="95">
        <v>141.54</v>
      </c>
      <c r="F476" s="95">
        <v>44.41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0.69</v>
      </c>
      <c r="N476" s="95">
        <v>0</v>
      </c>
      <c r="O476" s="95">
        <v>0</v>
      </c>
      <c r="P476" s="95">
        <v>0</v>
      </c>
      <c r="Q476" s="95">
        <v>0</v>
      </c>
      <c r="R476" s="95">
        <v>0</v>
      </c>
      <c r="S476" s="95">
        <v>0</v>
      </c>
      <c r="T476" s="95">
        <v>0</v>
      </c>
      <c r="U476" s="95">
        <v>0</v>
      </c>
      <c r="V476" s="95">
        <v>0</v>
      </c>
      <c r="W476" s="95">
        <v>61.33</v>
      </c>
      <c r="X476" s="95">
        <v>157.55000000000001</v>
      </c>
      <c r="Y476" s="95">
        <v>347.97</v>
      </c>
    </row>
    <row r="477" spans="1:25" s="68" customFormat="1" ht="15.75" hidden="1" outlineLevel="1" x14ac:dyDescent="0.25">
      <c r="A477" s="106">
        <v>4</v>
      </c>
      <c r="B477" s="95">
        <v>246.89</v>
      </c>
      <c r="C477" s="95">
        <v>188.82</v>
      </c>
      <c r="D477" s="95">
        <v>171.77</v>
      </c>
      <c r="E477" s="95">
        <v>9.93</v>
      </c>
      <c r="F477" s="95">
        <v>18.420000000000002</v>
      </c>
      <c r="G477" s="95">
        <v>0</v>
      </c>
      <c r="H477" s="95">
        <v>254.28</v>
      </c>
      <c r="I477" s="95">
        <v>0</v>
      </c>
      <c r="J477" s="95">
        <v>0</v>
      </c>
      <c r="K477" s="95">
        <v>0</v>
      </c>
      <c r="L477" s="95">
        <v>5.32</v>
      </c>
      <c r="M477" s="95">
        <v>0</v>
      </c>
      <c r="N477" s="95">
        <v>0</v>
      </c>
      <c r="O477" s="95">
        <v>0</v>
      </c>
      <c r="P477" s="95">
        <v>0</v>
      </c>
      <c r="Q477" s="95">
        <v>11.58</v>
      </c>
      <c r="R477" s="95">
        <v>113.59</v>
      </c>
      <c r="S477" s="95">
        <v>177.73</v>
      </c>
      <c r="T477" s="95">
        <v>0.16</v>
      </c>
      <c r="U477" s="95">
        <v>1.78</v>
      </c>
      <c r="V477" s="95">
        <v>0</v>
      </c>
      <c r="W477" s="95">
        <v>142.51</v>
      </c>
      <c r="X477" s="95">
        <v>1087.83</v>
      </c>
      <c r="Y477" s="95">
        <v>1685.55</v>
      </c>
    </row>
    <row r="478" spans="1:25" s="68" customFormat="1" ht="15.75" hidden="1" outlineLevel="1" x14ac:dyDescent="0.25">
      <c r="A478" s="106">
        <v>5</v>
      </c>
      <c r="B478" s="95">
        <v>303.39999999999998</v>
      </c>
      <c r="C478" s="95">
        <v>136.75</v>
      </c>
      <c r="D478" s="95">
        <v>183.48</v>
      </c>
      <c r="E478" s="95">
        <v>122.1</v>
      </c>
      <c r="F478" s="95">
        <v>9.9499999999999993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0</v>
      </c>
      <c r="M478" s="95">
        <v>0</v>
      </c>
      <c r="N478" s="95">
        <v>0.56000000000000005</v>
      </c>
      <c r="O478" s="95">
        <v>0</v>
      </c>
      <c r="P478" s="95">
        <v>3.65</v>
      </c>
      <c r="Q478" s="95">
        <v>0.18</v>
      </c>
      <c r="R478" s="95">
        <v>0</v>
      </c>
      <c r="S478" s="95">
        <v>0</v>
      </c>
      <c r="T478" s="95">
        <v>0</v>
      </c>
      <c r="U478" s="95">
        <v>86.96</v>
      </c>
      <c r="V478" s="95">
        <v>0</v>
      </c>
      <c r="W478" s="95">
        <v>108.59</v>
      </c>
      <c r="X478" s="95">
        <v>2135.3000000000002</v>
      </c>
      <c r="Y478" s="95">
        <v>1662.98</v>
      </c>
    </row>
    <row r="479" spans="1:25" s="68" customFormat="1" ht="15.75" hidden="1" outlineLevel="1" x14ac:dyDescent="0.25">
      <c r="A479" s="106">
        <v>6</v>
      </c>
      <c r="B479" s="95">
        <v>230.14</v>
      </c>
      <c r="C479" s="95">
        <v>0</v>
      </c>
      <c r="D479" s="95">
        <v>43.68</v>
      </c>
      <c r="E479" s="95">
        <v>27.71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3.14</v>
      </c>
      <c r="M479" s="95">
        <v>106.02</v>
      </c>
      <c r="N479" s="95">
        <v>24.01</v>
      </c>
      <c r="O479" s="95">
        <v>122.5</v>
      </c>
      <c r="P479" s="95">
        <v>270.3</v>
      </c>
      <c r="Q479" s="95">
        <v>155.44</v>
      </c>
      <c r="R479" s="95">
        <v>334.64</v>
      </c>
      <c r="S479" s="95">
        <v>316.56</v>
      </c>
      <c r="T479" s="95">
        <v>235.24</v>
      </c>
      <c r="U479" s="95">
        <v>252.64</v>
      </c>
      <c r="V479" s="95">
        <v>360.19</v>
      </c>
      <c r="W479" s="95">
        <v>661.56</v>
      </c>
      <c r="X479" s="95">
        <v>984.11</v>
      </c>
      <c r="Y479" s="95">
        <v>480.98</v>
      </c>
    </row>
    <row r="480" spans="1:25" s="68" customFormat="1" ht="15.75" hidden="1" outlineLevel="1" x14ac:dyDescent="0.25">
      <c r="A480" s="106">
        <v>7</v>
      </c>
      <c r="B480" s="95">
        <v>145.47999999999999</v>
      </c>
      <c r="C480" s="95">
        <v>68.58</v>
      </c>
      <c r="D480" s="95">
        <v>71.489999999999995</v>
      </c>
      <c r="E480" s="95">
        <v>0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0</v>
      </c>
      <c r="M480" s="95">
        <v>0</v>
      </c>
      <c r="N480" s="95">
        <v>0</v>
      </c>
      <c r="O480" s="95">
        <v>0</v>
      </c>
      <c r="P480" s="95">
        <v>0</v>
      </c>
      <c r="Q480" s="95">
        <v>0</v>
      </c>
      <c r="R480" s="95">
        <v>6.13</v>
      </c>
      <c r="S480" s="95">
        <v>82.86</v>
      </c>
      <c r="T480" s="95">
        <v>32.44</v>
      </c>
      <c r="U480" s="95">
        <v>3.22</v>
      </c>
      <c r="V480" s="95">
        <v>44.28</v>
      </c>
      <c r="W480" s="95">
        <v>184.24</v>
      </c>
      <c r="X480" s="95">
        <v>290.61</v>
      </c>
      <c r="Y480" s="95">
        <v>332.09</v>
      </c>
    </row>
    <row r="481" spans="1:25" s="68" customFormat="1" ht="15.75" hidden="1" outlineLevel="1" x14ac:dyDescent="0.25">
      <c r="A481" s="106">
        <v>8</v>
      </c>
      <c r="B481" s="95">
        <v>1.97</v>
      </c>
      <c r="C481" s="95">
        <v>0</v>
      </c>
      <c r="D481" s="95">
        <v>0</v>
      </c>
      <c r="E481" s="95">
        <v>0</v>
      </c>
      <c r="F481" s="95">
        <v>12.14</v>
      </c>
      <c r="G481" s="95">
        <v>0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0</v>
      </c>
      <c r="O481" s="95">
        <v>0</v>
      </c>
      <c r="P481" s="95">
        <v>0</v>
      </c>
      <c r="Q481" s="95">
        <v>0</v>
      </c>
      <c r="R481" s="95">
        <v>0</v>
      </c>
      <c r="S481" s="95">
        <v>0</v>
      </c>
      <c r="T481" s="95">
        <v>0</v>
      </c>
      <c r="U481" s="95">
        <v>0</v>
      </c>
      <c r="V481" s="95">
        <v>0</v>
      </c>
      <c r="W481" s="95">
        <v>0</v>
      </c>
      <c r="X481" s="95">
        <v>84.58</v>
      </c>
      <c r="Y481" s="95">
        <v>337.9</v>
      </c>
    </row>
    <row r="482" spans="1:25" s="68" customFormat="1" ht="15.75" hidden="1" outlineLevel="1" x14ac:dyDescent="0.25">
      <c r="A482" s="106">
        <v>9</v>
      </c>
      <c r="B482" s="95">
        <v>94.82</v>
      </c>
      <c r="C482" s="95">
        <v>4.5</v>
      </c>
      <c r="D482" s="95">
        <v>5.8</v>
      </c>
      <c r="E482" s="95">
        <v>198.7</v>
      </c>
      <c r="F482" s="95">
        <v>0</v>
      </c>
      <c r="G482" s="95">
        <v>0</v>
      </c>
      <c r="H482" s="95">
        <v>0</v>
      </c>
      <c r="I482" s="95">
        <v>0</v>
      </c>
      <c r="J482" s="95">
        <v>0.06</v>
      </c>
      <c r="K482" s="95">
        <v>0</v>
      </c>
      <c r="L482" s="95">
        <v>0</v>
      </c>
      <c r="M482" s="95">
        <v>0</v>
      </c>
      <c r="N482" s="95">
        <v>0</v>
      </c>
      <c r="O482" s="95">
        <v>0</v>
      </c>
      <c r="P482" s="95">
        <v>0</v>
      </c>
      <c r="Q482" s="95">
        <v>0</v>
      </c>
      <c r="R482" s="95">
        <v>0</v>
      </c>
      <c r="S482" s="95">
        <v>0</v>
      </c>
      <c r="T482" s="95">
        <v>0</v>
      </c>
      <c r="U482" s="95">
        <v>0</v>
      </c>
      <c r="V482" s="95">
        <v>0</v>
      </c>
      <c r="W482" s="95">
        <v>0</v>
      </c>
      <c r="X482" s="95">
        <v>165.02</v>
      </c>
      <c r="Y482" s="95">
        <v>177.03</v>
      </c>
    </row>
    <row r="483" spans="1:25" s="68" customFormat="1" ht="15.75" hidden="1" outlineLevel="1" x14ac:dyDescent="0.25">
      <c r="A483" s="106">
        <v>10</v>
      </c>
      <c r="B483" s="95">
        <v>81.81</v>
      </c>
      <c r="C483" s="95">
        <v>26.05</v>
      </c>
      <c r="D483" s="95">
        <v>0</v>
      </c>
      <c r="E483" s="95">
        <v>96.84</v>
      </c>
      <c r="F483" s="95">
        <v>0</v>
      </c>
      <c r="G483" s="95">
        <v>0</v>
      </c>
      <c r="H483" s="95">
        <v>0</v>
      </c>
      <c r="I483" s="95">
        <v>0</v>
      </c>
      <c r="J483" s="95">
        <v>0</v>
      </c>
      <c r="K483" s="95">
        <v>29.01</v>
      </c>
      <c r="L483" s="95">
        <v>174.95</v>
      </c>
      <c r="M483" s="95">
        <v>247.9</v>
      </c>
      <c r="N483" s="95">
        <v>220.05</v>
      </c>
      <c r="O483" s="95">
        <v>286.88</v>
      </c>
      <c r="P483" s="95">
        <v>302.70999999999998</v>
      </c>
      <c r="Q483" s="95">
        <v>267.51</v>
      </c>
      <c r="R483" s="95">
        <v>284.47000000000003</v>
      </c>
      <c r="S483" s="95">
        <v>416.43</v>
      </c>
      <c r="T483" s="95">
        <v>474.51</v>
      </c>
      <c r="U483" s="95">
        <v>879.23</v>
      </c>
      <c r="V483" s="95">
        <v>723.67</v>
      </c>
      <c r="W483" s="95">
        <v>1057.6300000000001</v>
      </c>
      <c r="X483" s="95">
        <v>997.74</v>
      </c>
      <c r="Y483" s="95">
        <v>1451.78</v>
      </c>
    </row>
    <row r="484" spans="1:25" s="68" customFormat="1" ht="15.75" hidden="1" outlineLevel="1" x14ac:dyDescent="0.25">
      <c r="A484" s="106">
        <v>11</v>
      </c>
      <c r="B484" s="95">
        <v>188.42</v>
      </c>
      <c r="C484" s="95">
        <v>265.70999999999998</v>
      </c>
      <c r="D484" s="95">
        <v>246.61</v>
      </c>
      <c r="E484" s="95">
        <v>669.93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26.33</v>
      </c>
      <c r="L484" s="95">
        <v>4.21</v>
      </c>
      <c r="M484" s="95">
        <v>2.8</v>
      </c>
      <c r="N484" s="95">
        <v>1.47</v>
      </c>
      <c r="O484" s="95">
        <v>3.04</v>
      </c>
      <c r="P484" s="95">
        <v>3.97</v>
      </c>
      <c r="Q484" s="95">
        <v>0.79</v>
      </c>
      <c r="R484" s="95">
        <v>5.12</v>
      </c>
      <c r="S484" s="95">
        <v>82.73</v>
      </c>
      <c r="T484" s="95">
        <v>139.29</v>
      </c>
      <c r="U484" s="95">
        <v>159.63</v>
      </c>
      <c r="V484" s="95">
        <v>153.88999999999999</v>
      </c>
      <c r="W484" s="95">
        <v>512.05999999999995</v>
      </c>
      <c r="X484" s="95">
        <v>842.36</v>
      </c>
      <c r="Y484" s="95">
        <v>350.11</v>
      </c>
    </row>
    <row r="485" spans="1:25" s="68" customFormat="1" ht="15.75" hidden="1" outlineLevel="1" x14ac:dyDescent="0.25">
      <c r="A485" s="106">
        <v>12</v>
      </c>
      <c r="B485" s="95">
        <v>198.05</v>
      </c>
      <c r="C485" s="95">
        <v>86.16</v>
      </c>
      <c r="D485" s="95">
        <v>60.07</v>
      </c>
      <c r="E485" s="95">
        <v>32.840000000000003</v>
      </c>
      <c r="F485" s="95">
        <v>3.23</v>
      </c>
      <c r="G485" s="95">
        <v>0</v>
      </c>
      <c r="H485" s="95">
        <v>0</v>
      </c>
      <c r="I485" s="95">
        <v>0</v>
      </c>
      <c r="J485" s="95">
        <v>0</v>
      </c>
      <c r="K485" s="95">
        <v>0</v>
      </c>
      <c r="L485" s="95">
        <v>0</v>
      </c>
      <c r="M485" s="95">
        <v>0</v>
      </c>
      <c r="N485" s="95">
        <v>0</v>
      </c>
      <c r="O485" s="95">
        <v>0</v>
      </c>
      <c r="P485" s="95">
        <v>0.08</v>
      </c>
      <c r="Q485" s="95">
        <v>59.88</v>
      </c>
      <c r="R485" s="95">
        <v>187.5</v>
      </c>
      <c r="S485" s="95">
        <v>170.64</v>
      </c>
      <c r="T485" s="95">
        <v>268.18</v>
      </c>
      <c r="U485" s="95">
        <v>151.47999999999999</v>
      </c>
      <c r="V485" s="95">
        <v>235.78</v>
      </c>
      <c r="W485" s="95">
        <v>605.09</v>
      </c>
      <c r="X485" s="95">
        <v>884.96</v>
      </c>
      <c r="Y485" s="95">
        <v>528.58000000000004</v>
      </c>
    </row>
    <row r="486" spans="1:25" s="68" customFormat="1" ht="15.75" hidden="1" outlineLevel="1" x14ac:dyDescent="0.25">
      <c r="A486" s="106">
        <v>13</v>
      </c>
      <c r="B486" s="95">
        <v>274.3</v>
      </c>
      <c r="C486" s="95">
        <v>248.12</v>
      </c>
      <c r="D486" s="95">
        <v>163.34</v>
      </c>
      <c r="E486" s="95">
        <v>215.45</v>
      </c>
      <c r="F486" s="95">
        <v>289.18</v>
      </c>
      <c r="G486" s="95">
        <v>34.19</v>
      </c>
      <c r="H486" s="95">
        <v>9.49</v>
      </c>
      <c r="I486" s="95">
        <v>0</v>
      </c>
      <c r="J486" s="95">
        <v>0</v>
      </c>
      <c r="K486" s="95">
        <v>89.85</v>
      </c>
      <c r="L486" s="95">
        <v>281.43</v>
      </c>
      <c r="M486" s="95">
        <v>398.85</v>
      </c>
      <c r="N486" s="95">
        <v>616.32000000000005</v>
      </c>
      <c r="O486" s="95">
        <v>550.98</v>
      </c>
      <c r="P486" s="95">
        <v>651.28</v>
      </c>
      <c r="Q486" s="95">
        <v>693.9</v>
      </c>
      <c r="R486" s="95">
        <v>389.62</v>
      </c>
      <c r="S486" s="95">
        <v>450.99</v>
      </c>
      <c r="T486" s="95">
        <v>508.42</v>
      </c>
      <c r="U486" s="95">
        <v>543.19000000000005</v>
      </c>
      <c r="V486" s="95">
        <v>576.44000000000005</v>
      </c>
      <c r="W486" s="95">
        <v>977.47</v>
      </c>
      <c r="X486" s="95">
        <v>857.09</v>
      </c>
      <c r="Y486" s="95">
        <v>526.64</v>
      </c>
    </row>
    <row r="487" spans="1:25" s="68" customFormat="1" ht="15.75" hidden="1" outlineLevel="1" x14ac:dyDescent="0.25">
      <c r="A487" s="106">
        <v>14</v>
      </c>
      <c r="B487" s="95">
        <v>151.33000000000001</v>
      </c>
      <c r="C487" s="95">
        <v>75.12</v>
      </c>
      <c r="D487" s="95">
        <v>30.11</v>
      </c>
      <c r="E487" s="95">
        <v>23.46</v>
      </c>
      <c r="F487" s="95">
        <v>2.12</v>
      </c>
      <c r="G487" s="95">
        <v>1223.93</v>
      </c>
      <c r="H487" s="95">
        <v>0</v>
      </c>
      <c r="I487" s="95">
        <v>0</v>
      </c>
      <c r="J487" s="95">
        <v>0</v>
      </c>
      <c r="K487" s="95">
        <v>73.7</v>
      </c>
      <c r="L487" s="95">
        <v>234.74</v>
      </c>
      <c r="M487" s="95">
        <v>342.77</v>
      </c>
      <c r="N487" s="95">
        <v>343.46</v>
      </c>
      <c r="O487" s="95">
        <v>357.7</v>
      </c>
      <c r="P487" s="95">
        <v>331.92</v>
      </c>
      <c r="Q487" s="95">
        <v>354.8</v>
      </c>
      <c r="R487" s="95">
        <v>402.15</v>
      </c>
      <c r="S487" s="95">
        <v>409.84</v>
      </c>
      <c r="T487" s="95">
        <v>493.58</v>
      </c>
      <c r="U487" s="95">
        <v>488.63</v>
      </c>
      <c r="V487" s="95">
        <v>605.46</v>
      </c>
      <c r="W487" s="95">
        <v>866.06</v>
      </c>
      <c r="X487" s="95">
        <v>798.09</v>
      </c>
      <c r="Y487" s="95">
        <v>554.28</v>
      </c>
    </row>
    <row r="488" spans="1:25" s="68" customFormat="1" ht="15.75" hidden="1" outlineLevel="1" x14ac:dyDescent="0.25">
      <c r="A488" s="106">
        <v>15</v>
      </c>
      <c r="B488" s="95">
        <v>193.98</v>
      </c>
      <c r="C488" s="95">
        <v>281.24</v>
      </c>
      <c r="D488" s="95">
        <v>576.65</v>
      </c>
      <c r="E488" s="95">
        <v>0.04</v>
      </c>
      <c r="F488" s="95">
        <v>0.04</v>
      </c>
      <c r="G488" s="95">
        <v>0.04</v>
      </c>
      <c r="H488" s="95">
        <v>101.33</v>
      </c>
      <c r="I488" s="95">
        <v>24.09</v>
      </c>
      <c r="J488" s="95">
        <v>0</v>
      </c>
      <c r="K488" s="95">
        <v>199.17</v>
      </c>
      <c r="L488" s="95">
        <v>510.9</v>
      </c>
      <c r="M488" s="95">
        <v>714.83</v>
      </c>
      <c r="N488" s="95">
        <v>748.11</v>
      </c>
      <c r="O488" s="95">
        <v>764.53</v>
      </c>
      <c r="P488" s="95">
        <v>806.62</v>
      </c>
      <c r="Q488" s="95">
        <v>707.83</v>
      </c>
      <c r="R488" s="95">
        <v>755.12</v>
      </c>
      <c r="S488" s="95">
        <v>480.21</v>
      </c>
      <c r="T488" s="95">
        <v>629.53</v>
      </c>
      <c r="U488" s="95">
        <v>658.12</v>
      </c>
      <c r="V488" s="95">
        <v>668.65</v>
      </c>
      <c r="W488" s="95">
        <v>920.64</v>
      </c>
      <c r="X488" s="95">
        <v>942.4</v>
      </c>
      <c r="Y488" s="95">
        <v>1546.17</v>
      </c>
    </row>
    <row r="489" spans="1:25" s="68" customFormat="1" ht="15.75" hidden="1" outlineLevel="1" x14ac:dyDescent="0.25">
      <c r="A489" s="106">
        <v>16</v>
      </c>
      <c r="B489" s="95">
        <v>1369.62</v>
      </c>
      <c r="C489" s="95">
        <v>447.37</v>
      </c>
      <c r="D489" s="95">
        <v>1025.92</v>
      </c>
      <c r="E489" s="95">
        <v>0</v>
      </c>
      <c r="F489" s="95">
        <v>0.04</v>
      </c>
      <c r="G489" s="95">
        <v>1177.1400000000001</v>
      </c>
      <c r="H489" s="95">
        <v>0</v>
      </c>
      <c r="I489" s="95">
        <v>116.82</v>
      </c>
      <c r="J489" s="95">
        <v>295.7</v>
      </c>
      <c r="K489" s="95">
        <v>388.49</v>
      </c>
      <c r="L489" s="95">
        <v>472.15</v>
      </c>
      <c r="M489" s="95">
        <v>667.34</v>
      </c>
      <c r="N489" s="95">
        <v>507.17</v>
      </c>
      <c r="O489" s="95">
        <v>476.79</v>
      </c>
      <c r="P489" s="95">
        <v>393.13</v>
      </c>
      <c r="Q489" s="95">
        <v>84.6</v>
      </c>
      <c r="R489" s="95">
        <v>124.81</v>
      </c>
      <c r="S489" s="95">
        <v>169.14</v>
      </c>
      <c r="T489" s="95">
        <v>40.14</v>
      </c>
      <c r="U489" s="95">
        <v>650.37</v>
      </c>
      <c r="V489" s="95">
        <v>162.69999999999999</v>
      </c>
      <c r="W489" s="95">
        <v>858.2</v>
      </c>
      <c r="X489" s="95">
        <v>1965.47</v>
      </c>
      <c r="Y489" s="95">
        <v>594.39</v>
      </c>
    </row>
    <row r="490" spans="1:25" s="68" customFormat="1" ht="15.75" hidden="1" outlineLevel="1" x14ac:dyDescent="0.25">
      <c r="A490" s="106">
        <v>17</v>
      </c>
      <c r="B490" s="95">
        <v>1347.64</v>
      </c>
      <c r="C490" s="95">
        <v>1158.5899999999999</v>
      </c>
      <c r="D490" s="95">
        <v>0.04</v>
      </c>
      <c r="E490" s="95">
        <v>0.04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5.64</v>
      </c>
      <c r="T490" s="95">
        <v>190.6</v>
      </c>
      <c r="U490" s="95">
        <v>205.97</v>
      </c>
      <c r="V490" s="95">
        <v>187.97</v>
      </c>
      <c r="W490" s="95">
        <v>403.82</v>
      </c>
      <c r="X490" s="95">
        <v>477.59</v>
      </c>
      <c r="Y490" s="95">
        <v>1482.3</v>
      </c>
    </row>
    <row r="491" spans="1:25" s="68" customFormat="1" ht="15.75" hidden="1" outlineLevel="1" x14ac:dyDescent="0.25">
      <c r="A491" s="106">
        <v>18</v>
      </c>
      <c r="B491" s="95">
        <v>1362.52</v>
      </c>
      <c r="C491" s="95">
        <v>1168.9000000000001</v>
      </c>
      <c r="D491" s="95">
        <v>991.03</v>
      </c>
      <c r="E491" s="95">
        <v>869.31</v>
      </c>
      <c r="F491" s="95">
        <v>873.11</v>
      </c>
      <c r="G491" s="95">
        <v>0.04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5.84</v>
      </c>
      <c r="N491" s="95">
        <v>0.27</v>
      </c>
      <c r="O491" s="95">
        <v>4.17</v>
      </c>
      <c r="P491" s="95">
        <v>2.31</v>
      </c>
      <c r="Q491" s="95">
        <v>14.52</v>
      </c>
      <c r="R491" s="95">
        <v>224.09</v>
      </c>
      <c r="S491" s="95">
        <v>236.59</v>
      </c>
      <c r="T491" s="95">
        <v>230.28</v>
      </c>
      <c r="U491" s="95">
        <v>195.34</v>
      </c>
      <c r="V491" s="95">
        <v>211.84</v>
      </c>
      <c r="W491" s="95">
        <v>748.1</v>
      </c>
      <c r="X491" s="95">
        <v>818.17</v>
      </c>
      <c r="Y491" s="95">
        <v>1494.49</v>
      </c>
    </row>
    <row r="492" spans="1:25" s="68" customFormat="1" ht="15.75" hidden="1" outlineLevel="1" x14ac:dyDescent="0.25">
      <c r="A492" s="106">
        <v>19</v>
      </c>
      <c r="B492" s="95">
        <v>198.92</v>
      </c>
      <c r="C492" s="95">
        <v>127.24</v>
      </c>
      <c r="D492" s="95">
        <v>442.54</v>
      </c>
      <c r="E492" s="95">
        <v>0</v>
      </c>
      <c r="F492" s="95">
        <v>7.0000000000000007E-2</v>
      </c>
      <c r="G492" s="95">
        <v>0</v>
      </c>
      <c r="H492" s="95">
        <v>0</v>
      </c>
      <c r="I492" s="95">
        <v>0</v>
      </c>
      <c r="J492" s="95">
        <v>0</v>
      </c>
      <c r="K492" s="95">
        <v>53.06</v>
      </c>
      <c r="L492" s="95">
        <v>113.6</v>
      </c>
      <c r="M492" s="95">
        <v>96.66</v>
      </c>
      <c r="N492" s="95">
        <v>61.11</v>
      </c>
      <c r="O492" s="95">
        <v>76.94</v>
      </c>
      <c r="P492" s="95">
        <v>87.34</v>
      </c>
      <c r="Q492" s="95">
        <v>129.29</v>
      </c>
      <c r="R492" s="95">
        <v>57.5</v>
      </c>
      <c r="S492" s="95">
        <v>1.31</v>
      </c>
      <c r="T492" s="95">
        <v>0</v>
      </c>
      <c r="U492" s="95">
        <v>5.12</v>
      </c>
      <c r="V492" s="95">
        <v>0</v>
      </c>
      <c r="W492" s="95">
        <v>152.02000000000001</v>
      </c>
      <c r="X492" s="95">
        <v>290.5</v>
      </c>
      <c r="Y492" s="95">
        <v>143.9</v>
      </c>
    </row>
    <row r="493" spans="1:25" s="68" customFormat="1" ht="15.75" hidden="1" outlineLevel="1" x14ac:dyDescent="0.25">
      <c r="A493" s="106">
        <v>20</v>
      </c>
      <c r="B493" s="95">
        <v>9.6</v>
      </c>
      <c r="C493" s="95">
        <v>105.44</v>
      </c>
      <c r="D493" s="95">
        <v>0</v>
      </c>
      <c r="E493" s="95">
        <v>0.01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</v>
      </c>
      <c r="S493" s="95">
        <v>0</v>
      </c>
      <c r="T493" s="95">
        <v>0</v>
      </c>
      <c r="U493" s="95">
        <v>0</v>
      </c>
      <c r="V493" s="95">
        <v>0</v>
      </c>
      <c r="W493" s="95">
        <v>0</v>
      </c>
      <c r="X493" s="95">
        <v>280.73</v>
      </c>
      <c r="Y493" s="95">
        <v>105.15</v>
      </c>
    </row>
    <row r="494" spans="1:25" s="68" customFormat="1" ht="15.75" hidden="1" outlineLevel="1" x14ac:dyDescent="0.25">
      <c r="A494" s="106">
        <v>21</v>
      </c>
      <c r="B494" s="95">
        <v>64</v>
      </c>
      <c r="C494" s="95">
        <v>0</v>
      </c>
      <c r="D494" s="95">
        <v>0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0.34</v>
      </c>
      <c r="S494" s="95">
        <v>0</v>
      </c>
      <c r="T494" s="95">
        <v>0</v>
      </c>
      <c r="U494" s="95">
        <v>0</v>
      </c>
      <c r="V494" s="95">
        <v>0</v>
      </c>
      <c r="W494" s="95">
        <v>0</v>
      </c>
      <c r="X494" s="95">
        <v>451.43</v>
      </c>
      <c r="Y494" s="95">
        <v>261.08999999999997</v>
      </c>
    </row>
    <row r="495" spans="1:25" s="68" customFormat="1" ht="15.75" hidden="1" outlineLevel="1" x14ac:dyDescent="0.25">
      <c r="A495" s="106">
        <v>22</v>
      </c>
      <c r="B495" s="95">
        <v>4.28</v>
      </c>
      <c r="C495" s="95">
        <v>13.82</v>
      </c>
      <c r="D495" s="95">
        <v>0</v>
      </c>
      <c r="E495" s="95">
        <v>0.39</v>
      </c>
      <c r="F495" s="95">
        <v>0</v>
      </c>
      <c r="G495" s="95">
        <v>0</v>
      </c>
      <c r="H495" s="95">
        <v>0</v>
      </c>
      <c r="I495" s="95">
        <v>0</v>
      </c>
      <c r="J495" s="95">
        <v>11.41</v>
      </c>
      <c r="K495" s="95">
        <v>6.69</v>
      </c>
      <c r="L495" s="95">
        <v>0.53</v>
      </c>
      <c r="M495" s="95">
        <v>250.3</v>
      </c>
      <c r="N495" s="95">
        <v>2.42</v>
      </c>
      <c r="O495" s="95">
        <v>51.91</v>
      </c>
      <c r="P495" s="95">
        <v>138.44</v>
      </c>
      <c r="Q495" s="95">
        <v>154.86000000000001</v>
      </c>
      <c r="R495" s="95">
        <v>264.63</v>
      </c>
      <c r="S495" s="95">
        <v>0</v>
      </c>
      <c r="T495" s="95">
        <v>0</v>
      </c>
      <c r="U495" s="95">
        <v>0</v>
      </c>
      <c r="V495" s="95">
        <v>0</v>
      </c>
      <c r="W495" s="95">
        <v>0</v>
      </c>
      <c r="X495" s="95">
        <v>39.92</v>
      </c>
      <c r="Y495" s="95">
        <v>228.65</v>
      </c>
    </row>
    <row r="496" spans="1:25" s="68" customFormat="1" ht="15.75" hidden="1" outlineLevel="1" x14ac:dyDescent="0.25">
      <c r="A496" s="106">
        <v>23</v>
      </c>
      <c r="B496" s="95">
        <v>0.08</v>
      </c>
      <c r="C496" s="95">
        <v>29.32</v>
      </c>
      <c r="D496" s="95">
        <v>39.43</v>
      </c>
      <c r="E496" s="95">
        <v>1014.63</v>
      </c>
      <c r="F496" s="95">
        <v>1054.74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13.63</v>
      </c>
      <c r="S496" s="95">
        <v>7.41</v>
      </c>
      <c r="T496" s="95">
        <v>68.59</v>
      </c>
      <c r="U496" s="95">
        <v>147.32</v>
      </c>
      <c r="V496" s="95">
        <v>295.79000000000002</v>
      </c>
      <c r="W496" s="95">
        <v>484.73</v>
      </c>
      <c r="X496" s="95">
        <v>619.83000000000004</v>
      </c>
      <c r="Y496" s="95">
        <v>497.47</v>
      </c>
    </row>
    <row r="497" spans="1:25" s="68" customFormat="1" ht="15.75" hidden="1" outlineLevel="1" x14ac:dyDescent="0.25">
      <c r="A497" s="106">
        <v>24</v>
      </c>
      <c r="B497" s="95">
        <v>97.92</v>
      </c>
      <c r="C497" s="95">
        <v>1140.8800000000001</v>
      </c>
      <c r="D497" s="95">
        <v>999.95</v>
      </c>
      <c r="E497" s="95">
        <v>902.61</v>
      </c>
      <c r="F497" s="95">
        <v>0.01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163.05000000000001</v>
      </c>
      <c r="T497" s="95">
        <v>81.19</v>
      </c>
      <c r="U497" s="95">
        <v>173.64</v>
      </c>
      <c r="V497" s="95">
        <v>0</v>
      </c>
      <c r="W497" s="95">
        <v>56.43</v>
      </c>
      <c r="X497" s="95">
        <v>207.66</v>
      </c>
      <c r="Y497" s="95">
        <v>394.82</v>
      </c>
    </row>
    <row r="498" spans="1:25" s="68" customFormat="1" ht="15.75" hidden="1" outlineLevel="1" x14ac:dyDescent="0.25">
      <c r="A498" s="106">
        <v>25</v>
      </c>
      <c r="B498" s="95">
        <v>129.72</v>
      </c>
      <c r="C498" s="95">
        <v>26.1</v>
      </c>
      <c r="D498" s="95">
        <v>17.2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7.62</v>
      </c>
      <c r="R498" s="95">
        <v>6.91</v>
      </c>
      <c r="S498" s="95">
        <v>42.82</v>
      </c>
      <c r="T498" s="95">
        <v>59.36</v>
      </c>
      <c r="U498" s="95">
        <v>25.45</v>
      </c>
      <c r="V498" s="95">
        <v>43.59</v>
      </c>
      <c r="W498" s="95">
        <v>22.12</v>
      </c>
      <c r="X498" s="95">
        <v>491.45</v>
      </c>
      <c r="Y498" s="95">
        <v>261.48</v>
      </c>
    </row>
    <row r="499" spans="1:25" s="68" customFormat="1" ht="15.75" hidden="1" outlineLevel="1" x14ac:dyDescent="0.25">
      <c r="A499" s="106">
        <v>26</v>
      </c>
      <c r="B499" s="95">
        <v>157.19999999999999</v>
      </c>
      <c r="C499" s="95">
        <v>16.27</v>
      </c>
      <c r="D499" s="95">
        <v>37.76</v>
      </c>
      <c r="E499" s="95">
        <v>122.25</v>
      </c>
      <c r="F499" s="95">
        <v>0</v>
      </c>
      <c r="G499" s="95">
        <v>0</v>
      </c>
      <c r="H499" s="95">
        <v>0</v>
      </c>
      <c r="I499" s="95">
        <v>0</v>
      </c>
      <c r="J499" s="95">
        <v>3.92</v>
      </c>
      <c r="K499" s="95">
        <v>5.23</v>
      </c>
      <c r="L499" s="95">
        <v>31.77</v>
      </c>
      <c r="M499" s="95">
        <v>57.57</v>
      </c>
      <c r="N499" s="95">
        <v>111.92</v>
      </c>
      <c r="O499" s="95">
        <v>105.35</v>
      </c>
      <c r="P499" s="95">
        <v>191.55</v>
      </c>
      <c r="Q499" s="95">
        <v>170.4</v>
      </c>
      <c r="R499" s="95">
        <v>201.6</v>
      </c>
      <c r="S499" s="95">
        <v>302.20999999999998</v>
      </c>
      <c r="T499" s="95">
        <v>471.97</v>
      </c>
      <c r="U499" s="95">
        <v>505.98</v>
      </c>
      <c r="V499" s="95">
        <v>500.44</v>
      </c>
      <c r="W499" s="95">
        <v>729.58</v>
      </c>
      <c r="X499" s="95">
        <v>2194.06</v>
      </c>
      <c r="Y499" s="95">
        <v>1685.55</v>
      </c>
    </row>
    <row r="500" spans="1:25" s="68" customFormat="1" ht="15.75" hidden="1" outlineLevel="1" x14ac:dyDescent="0.25">
      <c r="A500" s="106">
        <v>27</v>
      </c>
      <c r="B500" s="95">
        <v>1438.49</v>
      </c>
      <c r="C500" s="95">
        <v>143.11000000000001</v>
      </c>
      <c r="D500" s="95">
        <v>1131.6400000000001</v>
      </c>
      <c r="E500" s="95">
        <v>1027.0999999999999</v>
      </c>
      <c r="F500" s="95">
        <v>1148.27</v>
      </c>
      <c r="G500" s="95">
        <v>1219.8699999999999</v>
      </c>
      <c r="H500" s="95">
        <v>0</v>
      </c>
      <c r="I500" s="95">
        <v>0</v>
      </c>
      <c r="J500" s="95">
        <v>0</v>
      </c>
      <c r="K500" s="95">
        <v>0</v>
      </c>
      <c r="L500" s="95">
        <v>5.5</v>
      </c>
      <c r="M500" s="95">
        <v>6.75</v>
      </c>
      <c r="N500" s="95">
        <v>2.09</v>
      </c>
      <c r="O500" s="95">
        <v>1.01</v>
      </c>
      <c r="P500" s="95">
        <v>0</v>
      </c>
      <c r="Q500" s="95">
        <v>15.31</v>
      </c>
      <c r="R500" s="95">
        <v>0.17</v>
      </c>
      <c r="S500" s="95">
        <v>4.3099999999999996</v>
      </c>
      <c r="T500" s="95">
        <v>54.66</v>
      </c>
      <c r="U500" s="95">
        <v>117.43</v>
      </c>
      <c r="V500" s="95">
        <v>154.83000000000001</v>
      </c>
      <c r="W500" s="95">
        <v>736.28</v>
      </c>
      <c r="X500" s="95">
        <v>1071.44</v>
      </c>
      <c r="Y500" s="95">
        <v>1662.09</v>
      </c>
    </row>
    <row r="501" spans="1:25" s="68" customFormat="1" ht="15.75" hidden="1" outlineLevel="1" x14ac:dyDescent="0.25">
      <c r="A501" s="106">
        <v>28</v>
      </c>
      <c r="B501" s="95">
        <v>167.06</v>
      </c>
      <c r="C501" s="95">
        <v>162.08000000000001</v>
      </c>
      <c r="D501" s="95">
        <v>133.34</v>
      </c>
      <c r="E501" s="95">
        <v>52.92</v>
      </c>
      <c r="F501" s="95">
        <v>33.25</v>
      </c>
      <c r="G501" s="95">
        <v>0.81</v>
      </c>
      <c r="H501" s="95">
        <v>2.99</v>
      </c>
      <c r="I501" s="95">
        <v>0</v>
      </c>
      <c r="J501" s="95">
        <v>0</v>
      </c>
      <c r="K501" s="95">
        <v>0</v>
      </c>
      <c r="L501" s="95">
        <v>19.46</v>
      </c>
      <c r="M501" s="95">
        <v>296.38</v>
      </c>
      <c r="N501" s="95">
        <v>302.45</v>
      </c>
      <c r="O501" s="95">
        <v>303.38</v>
      </c>
      <c r="P501" s="95">
        <v>255.73</v>
      </c>
      <c r="Q501" s="95">
        <v>252.64</v>
      </c>
      <c r="R501" s="95">
        <v>264.45999999999998</v>
      </c>
      <c r="S501" s="95">
        <v>319.82</v>
      </c>
      <c r="T501" s="95">
        <v>315.49</v>
      </c>
      <c r="U501" s="95">
        <v>405.19</v>
      </c>
      <c r="V501" s="95">
        <v>374.45</v>
      </c>
      <c r="W501" s="95">
        <v>640.29</v>
      </c>
      <c r="X501" s="95">
        <v>911.61</v>
      </c>
      <c r="Y501" s="95">
        <v>1744.34</v>
      </c>
    </row>
    <row r="502" spans="1:25" s="68" customFormat="1" ht="15.75" hidden="1" outlineLevel="1" x14ac:dyDescent="0.25">
      <c r="A502" s="106">
        <v>29</v>
      </c>
      <c r="B502" s="95">
        <v>1270.78</v>
      </c>
      <c r="C502" s="95">
        <v>26.47</v>
      </c>
      <c r="D502" s="95">
        <v>27.39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0.35</v>
      </c>
      <c r="X502" s="95">
        <v>346.04</v>
      </c>
      <c r="Y502" s="95">
        <v>1468.59</v>
      </c>
    </row>
    <row r="503" spans="1:25" s="68" customFormat="1" ht="16.5" customHeight="1" collapsed="1" x14ac:dyDescent="0.25">
      <c r="A503" s="106">
        <v>30</v>
      </c>
      <c r="B503" s="95">
        <v>166.32</v>
      </c>
      <c r="C503" s="95">
        <v>18.04</v>
      </c>
      <c r="D503" s="95">
        <v>1165.08</v>
      </c>
      <c r="E503" s="95">
        <v>19.760000000000002</v>
      </c>
      <c r="F503" s="95">
        <v>0.05</v>
      </c>
      <c r="G503" s="95">
        <v>0.05</v>
      </c>
      <c r="H503" s="95">
        <v>1268.9000000000001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48.54</v>
      </c>
      <c r="W503" s="95">
        <v>379.91</v>
      </c>
      <c r="X503" s="95">
        <v>0.08</v>
      </c>
      <c r="Y503" s="95">
        <v>228.82</v>
      </c>
    </row>
    <row r="504" spans="1:25" s="68" customFormat="1" ht="15.75" x14ac:dyDescent="0.25">
      <c r="A504" s="46"/>
    </row>
    <row r="505" spans="1:25" s="68" customFormat="1" ht="27" customHeight="1" x14ac:dyDescent="0.25">
      <c r="A505" s="144" t="s">
        <v>64</v>
      </c>
      <c r="B505" s="144"/>
      <c r="C505" s="144"/>
      <c r="D505" s="144"/>
      <c r="E505" s="144"/>
      <c r="F505" s="144"/>
      <c r="G505" s="144"/>
      <c r="H505" s="144"/>
      <c r="I505" s="144"/>
      <c r="J505" s="144"/>
    </row>
    <row r="506" spans="1:25" s="68" customFormat="1" ht="39.75" customHeight="1" x14ac:dyDescent="0.25">
      <c r="A506" s="150" t="s">
        <v>65</v>
      </c>
      <c r="B506" s="150"/>
      <c r="C506" s="150"/>
      <c r="D506" s="150"/>
      <c r="E506" s="150"/>
      <c r="F506" s="150"/>
      <c r="G506" s="152" t="s">
        <v>129</v>
      </c>
      <c r="H506" s="153"/>
      <c r="I506" s="153"/>
      <c r="J506" s="154"/>
    </row>
    <row r="507" spans="1:25" s="68" customFormat="1" ht="51.75" customHeight="1" x14ac:dyDescent="0.25">
      <c r="A507" s="150" t="s">
        <v>66</v>
      </c>
      <c r="B507" s="150"/>
      <c r="C507" s="150"/>
      <c r="D507" s="150"/>
      <c r="E507" s="150"/>
      <c r="F507" s="150"/>
      <c r="G507" s="155" t="s">
        <v>130</v>
      </c>
      <c r="H507" s="156"/>
      <c r="I507" s="156"/>
      <c r="J507" s="157"/>
    </row>
    <row r="508" spans="1:25" s="68" customFormat="1" ht="11.25" customHeight="1" x14ac:dyDescent="0.25">
      <c r="A508" s="46"/>
    </row>
    <row r="509" spans="1:25" s="68" customFormat="1" ht="15.75" x14ac:dyDescent="0.25">
      <c r="A509" s="160" t="s">
        <v>85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18">
        <v>914105.25</v>
      </c>
      <c r="P509" s="112"/>
    </row>
    <row r="510" spans="1:25" s="68" customFormat="1" ht="15.75" x14ac:dyDescent="0.25">
      <c r="A510" s="161" t="s">
        <v>127</v>
      </c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17">
        <v>913325.98</v>
      </c>
      <c r="P510" s="112"/>
    </row>
    <row r="511" spans="1:25" ht="30" customHeight="1" x14ac:dyDescent="0.25">
      <c r="A511" s="143" t="s">
        <v>128</v>
      </c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17">
        <v>779.27</v>
      </c>
    </row>
    <row r="512" spans="1:25" s="88" customFormat="1" ht="18.75" x14ac:dyDescent="0.3">
      <c r="A512" s="87" t="s">
        <v>67</v>
      </c>
    </row>
    <row r="513" spans="1:25" s="68" customFormat="1" ht="15.75" x14ac:dyDescent="0.25">
      <c r="A513" s="47" t="s">
        <v>79</v>
      </c>
    </row>
    <row r="514" spans="1:25" s="68" customFormat="1" ht="15.75" x14ac:dyDescent="0.25">
      <c r="A514" s="69" t="s">
        <v>78</v>
      </c>
    </row>
    <row r="515" spans="1:25" s="68" customFormat="1" ht="15.75" x14ac:dyDescent="0.25">
      <c r="A515" s="46" t="s">
        <v>31</v>
      </c>
    </row>
    <row r="516" spans="1:25" s="68" customFormat="1" ht="10.5" customHeight="1" x14ac:dyDescent="0.25">
      <c r="A516" s="46"/>
    </row>
    <row r="517" spans="1:25" s="68" customFormat="1" ht="15.75" x14ac:dyDescent="0.25">
      <c r="A517" s="142" t="s">
        <v>32</v>
      </c>
      <c r="B517" s="142" t="s">
        <v>119</v>
      </c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</row>
    <row r="518" spans="1:25" s="75" customFormat="1" ht="12.75" x14ac:dyDescent="0.2">
      <c r="A518" s="142"/>
      <c r="B518" s="74" t="s">
        <v>33</v>
      </c>
      <c r="C518" s="74" t="s">
        <v>34</v>
      </c>
      <c r="D518" s="74" t="s">
        <v>35</v>
      </c>
      <c r="E518" s="74" t="s">
        <v>36</v>
      </c>
      <c r="F518" s="74" t="s">
        <v>37</v>
      </c>
      <c r="G518" s="74" t="s">
        <v>38</v>
      </c>
      <c r="H518" s="74" t="s">
        <v>39</v>
      </c>
      <c r="I518" s="74" t="s">
        <v>40</v>
      </c>
      <c r="J518" s="74" t="s">
        <v>41</v>
      </c>
      <c r="K518" s="74" t="s">
        <v>42</v>
      </c>
      <c r="L518" s="74" t="s">
        <v>43</v>
      </c>
      <c r="M518" s="74" t="s">
        <v>44</v>
      </c>
      <c r="N518" s="74" t="s">
        <v>45</v>
      </c>
      <c r="O518" s="74" t="s">
        <v>46</v>
      </c>
      <c r="P518" s="74" t="s">
        <v>47</v>
      </c>
      <c r="Q518" s="74" t="s">
        <v>48</v>
      </c>
      <c r="R518" s="74" t="s">
        <v>49</v>
      </c>
      <c r="S518" s="74" t="s">
        <v>50</v>
      </c>
      <c r="T518" s="74" t="s">
        <v>51</v>
      </c>
      <c r="U518" s="74" t="s">
        <v>52</v>
      </c>
      <c r="V518" s="74" t="s">
        <v>53</v>
      </c>
      <c r="W518" s="74" t="s">
        <v>54</v>
      </c>
      <c r="X518" s="74" t="s">
        <v>55</v>
      </c>
      <c r="Y518" s="74" t="s">
        <v>56</v>
      </c>
    </row>
    <row r="519" spans="1:25" s="68" customFormat="1" ht="15.75" x14ac:dyDescent="0.25">
      <c r="A519" s="106">
        <v>1</v>
      </c>
      <c r="B519" s="93">
        <v>1779.3399999999997</v>
      </c>
      <c r="C519" s="93">
        <v>1647.4299999999998</v>
      </c>
      <c r="D519" s="93">
        <v>1550.79</v>
      </c>
      <c r="E519" s="93">
        <v>1391.59</v>
      </c>
      <c r="F519" s="93">
        <v>1331.1299999999999</v>
      </c>
      <c r="G519" s="93">
        <v>1464.25</v>
      </c>
      <c r="H519" s="93">
        <v>1502.21</v>
      </c>
      <c r="I519" s="93">
        <v>1613.65</v>
      </c>
      <c r="J519" s="93">
        <v>2124.12</v>
      </c>
      <c r="K519" s="93">
        <v>2368.89</v>
      </c>
      <c r="L519" s="93">
        <v>2643.57</v>
      </c>
      <c r="M519" s="93">
        <v>2727.88</v>
      </c>
      <c r="N519" s="93">
        <v>2798.7400000000002</v>
      </c>
      <c r="O519" s="93">
        <v>2892.3</v>
      </c>
      <c r="P519" s="93">
        <v>2951.87</v>
      </c>
      <c r="Q519" s="93">
        <v>2947.86</v>
      </c>
      <c r="R519" s="93">
        <v>2986.7</v>
      </c>
      <c r="S519" s="93">
        <v>3109.86</v>
      </c>
      <c r="T519" s="93">
        <v>3158.39</v>
      </c>
      <c r="U519" s="93">
        <v>3062.82</v>
      </c>
      <c r="V519" s="93">
        <v>3109.93</v>
      </c>
      <c r="W519" s="93">
        <v>3049.46</v>
      </c>
      <c r="X519" s="93">
        <v>2578.9499999999998</v>
      </c>
      <c r="Y519" s="93">
        <v>2058.75</v>
      </c>
    </row>
    <row r="520" spans="1:25" s="68" customFormat="1" ht="15.75" hidden="1" outlineLevel="1" x14ac:dyDescent="0.25">
      <c r="A520" s="106">
        <v>2</v>
      </c>
      <c r="B520" s="93">
        <v>1929.67</v>
      </c>
      <c r="C520" s="93">
        <v>1716.6799999999998</v>
      </c>
      <c r="D520" s="93">
        <v>1628.65</v>
      </c>
      <c r="E520" s="93">
        <v>1554.0499999999997</v>
      </c>
      <c r="F520" s="93">
        <v>1446.7799999999997</v>
      </c>
      <c r="G520" s="93">
        <v>1614.3199999999997</v>
      </c>
      <c r="H520" s="93">
        <v>1743.92</v>
      </c>
      <c r="I520" s="93">
        <v>2296.91</v>
      </c>
      <c r="J520" s="93">
        <v>2733.46</v>
      </c>
      <c r="K520" s="93">
        <v>2906.89</v>
      </c>
      <c r="L520" s="93">
        <v>2876.85</v>
      </c>
      <c r="M520" s="93">
        <v>2933.29</v>
      </c>
      <c r="N520" s="93">
        <v>2890.53</v>
      </c>
      <c r="O520" s="93">
        <v>2963.55</v>
      </c>
      <c r="P520" s="93">
        <v>3059.55</v>
      </c>
      <c r="Q520" s="93">
        <v>3031.92</v>
      </c>
      <c r="R520" s="93">
        <v>2953.34</v>
      </c>
      <c r="S520" s="93">
        <v>2884.9</v>
      </c>
      <c r="T520" s="93">
        <v>2889.43</v>
      </c>
      <c r="U520" s="93">
        <v>2794.02</v>
      </c>
      <c r="V520" s="93">
        <v>3014.17</v>
      </c>
      <c r="W520" s="93">
        <v>2917.79</v>
      </c>
      <c r="X520" s="93">
        <v>2655.54</v>
      </c>
      <c r="Y520" s="93">
        <v>2072.1799999999998</v>
      </c>
    </row>
    <row r="521" spans="1:25" s="68" customFormat="1" ht="15.75" hidden="1" outlineLevel="1" x14ac:dyDescent="0.25">
      <c r="A521" s="106">
        <v>3</v>
      </c>
      <c r="B521" s="93">
        <v>1810.3899999999999</v>
      </c>
      <c r="C521" s="93">
        <v>1598.46</v>
      </c>
      <c r="D521" s="93">
        <v>1455.8399999999997</v>
      </c>
      <c r="E521" s="93">
        <v>1361.59</v>
      </c>
      <c r="F521" s="93">
        <v>1396.12</v>
      </c>
      <c r="G521" s="93">
        <v>1638.0899999999997</v>
      </c>
      <c r="H521" s="93">
        <v>1716.81</v>
      </c>
      <c r="I521" s="93">
        <v>2284.39</v>
      </c>
      <c r="J521" s="93">
        <v>2744.75</v>
      </c>
      <c r="K521" s="93">
        <v>2936.69</v>
      </c>
      <c r="L521" s="93">
        <v>2908.59</v>
      </c>
      <c r="M521" s="93">
        <v>3125.51</v>
      </c>
      <c r="N521" s="93">
        <v>2928.7</v>
      </c>
      <c r="O521" s="93">
        <v>2993.2400000000002</v>
      </c>
      <c r="P521" s="93">
        <v>3010.42</v>
      </c>
      <c r="Q521" s="93">
        <v>3240.38</v>
      </c>
      <c r="R521" s="93">
        <v>3546.9900000000002</v>
      </c>
      <c r="S521" s="93">
        <v>3419.91</v>
      </c>
      <c r="T521" s="93">
        <v>3119.46</v>
      </c>
      <c r="U521" s="93">
        <v>2985.4900000000002</v>
      </c>
      <c r="V521" s="93">
        <v>3690.45</v>
      </c>
      <c r="W521" s="93">
        <v>3587.5</v>
      </c>
      <c r="X521" s="93">
        <v>2625.48</v>
      </c>
      <c r="Y521" s="93">
        <v>2002.8600000000001</v>
      </c>
    </row>
    <row r="522" spans="1:25" s="68" customFormat="1" ht="15.75" hidden="1" outlineLevel="1" x14ac:dyDescent="0.25">
      <c r="A522" s="106">
        <v>4</v>
      </c>
      <c r="B522" s="93">
        <v>1859.5099999999998</v>
      </c>
      <c r="C522" s="93">
        <v>1667.7799999999997</v>
      </c>
      <c r="D522" s="93">
        <v>1511.42</v>
      </c>
      <c r="E522" s="93">
        <v>1372.12</v>
      </c>
      <c r="F522" s="93">
        <v>1360.8999999999999</v>
      </c>
      <c r="G522" s="93">
        <v>1533.3399999999997</v>
      </c>
      <c r="H522" s="93">
        <v>1563.9699999999998</v>
      </c>
      <c r="I522" s="93">
        <v>1987.8199999999997</v>
      </c>
      <c r="J522" s="93">
        <v>2576.37</v>
      </c>
      <c r="K522" s="93">
        <v>2701.69</v>
      </c>
      <c r="L522" s="93">
        <v>2740.72</v>
      </c>
      <c r="M522" s="93">
        <v>2781.23</v>
      </c>
      <c r="N522" s="93">
        <v>2739.31</v>
      </c>
      <c r="O522" s="93">
        <v>2815.29</v>
      </c>
      <c r="P522" s="93">
        <v>2865.31</v>
      </c>
      <c r="Q522" s="93">
        <v>2990.12</v>
      </c>
      <c r="R522" s="93">
        <v>2946.34</v>
      </c>
      <c r="S522" s="93">
        <v>2943.12</v>
      </c>
      <c r="T522" s="93">
        <v>2824.18</v>
      </c>
      <c r="U522" s="93">
        <v>2742.14</v>
      </c>
      <c r="V522" s="93">
        <v>3060.9900000000002</v>
      </c>
      <c r="W522" s="93">
        <v>2753.55</v>
      </c>
      <c r="X522" s="93">
        <v>2593</v>
      </c>
      <c r="Y522" s="93">
        <v>1991.0299999999997</v>
      </c>
    </row>
    <row r="523" spans="1:25" s="68" customFormat="1" ht="15.75" hidden="1" outlineLevel="1" x14ac:dyDescent="0.25">
      <c r="A523" s="106">
        <v>5</v>
      </c>
      <c r="B523" s="93">
        <v>1720.2999999999997</v>
      </c>
      <c r="C523" s="93">
        <v>1523.31</v>
      </c>
      <c r="D523" s="93">
        <v>1408.6100000000001</v>
      </c>
      <c r="E523" s="93">
        <v>1329.6499999999999</v>
      </c>
      <c r="F523" s="93">
        <v>1316.5299999999997</v>
      </c>
      <c r="G523" s="93">
        <v>1553.1100000000001</v>
      </c>
      <c r="H523" s="93">
        <v>1729.98</v>
      </c>
      <c r="I523" s="93">
        <v>2229.85</v>
      </c>
      <c r="J523" s="93">
        <v>2697.05</v>
      </c>
      <c r="K523" s="93">
        <v>2721.92</v>
      </c>
      <c r="L523" s="93">
        <v>2709.81</v>
      </c>
      <c r="M523" s="93">
        <v>2719.69</v>
      </c>
      <c r="N523" s="93">
        <v>2707.58</v>
      </c>
      <c r="O523" s="93">
        <v>2714.73</v>
      </c>
      <c r="P523" s="93">
        <v>2713.53</v>
      </c>
      <c r="Q523" s="93">
        <v>2718.06</v>
      </c>
      <c r="R523" s="93">
        <v>2703.22</v>
      </c>
      <c r="S523" s="93">
        <v>2716.95</v>
      </c>
      <c r="T523" s="93">
        <v>2712.82</v>
      </c>
      <c r="U523" s="93">
        <v>2715.34</v>
      </c>
      <c r="V523" s="93">
        <v>2816.77</v>
      </c>
      <c r="W523" s="93">
        <v>2842.71</v>
      </c>
      <c r="X523" s="93">
        <v>2527.31</v>
      </c>
      <c r="Y523" s="93">
        <v>1959.33</v>
      </c>
    </row>
    <row r="524" spans="1:25" s="68" customFormat="1" ht="15.75" hidden="1" outlineLevel="1" x14ac:dyDescent="0.25">
      <c r="A524" s="106">
        <v>6</v>
      </c>
      <c r="B524" s="93">
        <v>1941.8600000000001</v>
      </c>
      <c r="C524" s="93">
        <v>1691.67</v>
      </c>
      <c r="D524" s="93">
        <v>1568.0299999999997</v>
      </c>
      <c r="E524" s="93">
        <v>1477.58</v>
      </c>
      <c r="F524" s="93">
        <v>1429.1799999999998</v>
      </c>
      <c r="G524" s="93">
        <v>1554.9499999999998</v>
      </c>
      <c r="H524" s="93">
        <v>1706.69</v>
      </c>
      <c r="I524" s="93">
        <v>2305.52</v>
      </c>
      <c r="J524" s="93">
        <v>2799.28</v>
      </c>
      <c r="K524" s="93">
        <v>2864.07</v>
      </c>
      <c r="L524" s="93">
        <v>2889.2400000000002</v>
      </c>
      <c r="M524" s="93">
        <v>2905.9</v>
      </c>
      <c r="N524" s="93">
        <v>2881.55</v>
      </c>
      <c r="O524" s="93">
        <v>2969.38</v>
      </c>
      <c r="P524" s="93">
        <v>3007.03</v>
      </c>
      <c r="Q524" s="93">
        <v>2938.84</v>
      </c>
      <c r="R524" s="93">
        <v>3012.97</v>
      </c>
      <c r="S524" s="93">
        <v>3031.77</v>
      </c>
      <c r="T524" s="93">
        <v>3040.95</v>
      </c>
      <c r="U524" s="93">
        <v>3013.28</v>
      </c>
      <c r="V524" s="93">
        <v>3156.18</v>
      </c>
      <c r="W524" s="93">
        <v>3194.7</v>
      </c>
      <c r="X524" s="93">
        <v>2808.83</v>
      </c>
      <c r="Y524" s="93">
        <v>2224.35</v>
      </c>
    </row>
    <row r="525" spans="1:25" s="68" customFormat="1" ht="15.75" hidden="1" outlineLevel="1" x14ac:dyDescent="0.25">
      <c r="A525" s="106">
        <v>7</v>
      </c>
      <c r="B525" s="93">
        <v>1907.2799999999997</v>
      </c>
      <c r="C525" s="93">
        <v>1748.9699999999998</v>
      </c>
      <c r="D525" s="93">
        <v>1659.38</v>
      </c>
      <c r="E525" s="93">
        <v>1560.1799999999998</v>
      </c>
      <c r="F525" s="93">
        <v>1530.9899999999998</v>
      </c>
      <c r="G525" s="93">
        <v>1575.7799999999997</v>
      </c>
      <c r="H525" s="93">
        <v>1622.5499999999997</v>
      </c>
      <c r="I525" s="93">
        <v>1804.3399999999997</v>
      </c>
      <c r="J525" s="93">
        <v>2535.61</v>
      </c>
      <c r="K525" s="93">
        <v>2734.46</v>
      </c>
      <c r="L525" s="93">
        <v>2778.1</v>
      </c>
      <c r="M525" s="93">
        <v>2796.26</v>
      </c>
      <c r="N525" s="93">
        <v>2799.82</v>
      </c>
      <c r="O525" s="93">
        <v>2875.38</v>
      </c>
      <c r="P525" s="93">
        <v>2890.53</v>
      </c>
      <c r="Q525" s="93">
        <v>2833.53</v>
      </c>
      <c r="R525" s="93">
        <v>2900.04</v>
      </c>
      <c r="S525" s="93">
        <v>2911.88</v>
      </c>
      <c r="T525" s="93">
        <v>2911.15</v>
      </c>
      <c r="U525" s="93">
        <v>2902.82</v>
      </c>
      <c r="V525" s="93">
        <v>2924.48</v>
      </c>
      <c r="W525" s="93">
        <v>2902.68</v>
      </c>
      <c r="X525" s="93">
        <v>2621.17</v>
      </c>
      <c r="Y525" s="93">
        <v>2195.06</v>
      </c>
    </row>
    <row r="526" spans="1:25" s="68" customFormat="1" ht="15.75" hidden="1" outlineLevel="1" x14ac:dyDescent="0.25">
      <c r="A526" s="106">
        <v>8</v>
      </c>
      <c r="B526" s="93">
        <v>1855.19</v>
      </c>
      <c r="C526" s="93">
        <v>1730.8899999999999</v>
      </c>
      <c r="D526" s="93">
        <v>1664.5</v>
      </c>
      <c r="E526" s="93">
        <v>1615.5299999999997</v>
      </c>
      <c r="F526" s="93">
        <v>1579.62</v>
      </c>
      <c r="G526" s="93">
        <v>1566.35</v>
      </c>
      <c r="H526" s="93">
        <v>1579.23</v>
      </c>
      <c r="I526" s="93">
        <v>1732.12</v>
      </c>
      <c r="J526" s="93">
        <v>2261.5699999999997</v>
      </c>
      <c r="K526" s="93">
        <v>2666.14</v>
      </c>
      <c r="L526" s="93">
        <v>2756.91</v>
      </c>
      <c r="M526" s="93">
        <v>2793.62</v>
      </c>
      <c r="N526" s="93">
        <v>2810.44</v>
      </c>
      <c r="O526" s="93">
        <v>2869.54</v>
      </c>
      <c r="P526" s="93">
        <v>2891.5</v>
      </c>
      <c r="Q526" s="93">
        <v>2919.97</v>
      </c>
      <c r="R526" s="93">
        <v>2963.88</v>
      </c>
      <c r="S526" s="93">
        <v>3009.58</v>
      </c>
      <c r="T526" s="93">
        <v>3016.73</v>
      </c>
      <c r="U526" s="93">
        <v>2988.37</v>
      </c>
      <c r="V526" s="93">
        <v>3006.88</v>
      </c>
      <c r="W526" s="93">
        <v>3005.72</v>
      </c>
      <c r="X526" s="93">
        <v>2702.47</v>
      </c>
      <c r="Y526" s="93">
        <v>2118.86</v>
      </c>
    </row>
    <row r="527" spans="1:25" s="68" customFormat="1" ht="15.75" hidden="1" outlineLevel="1" x14ac:dyDescent="0.25">
      <c r="A527" s="106">
        <v>9</v>
      </c>
      <c r="B527" s="93">
        <v>1890.1999999999998</v>
      </c>
      <c r="C527" s="93">
        <v>1735.87</v>
      </c>
      <c r="D527" s="93">
        <v>1682.02</v>
      </c>
      <c r="E527" s="93">
        <v>1628.8199999999997</v>
      </c>
      <c r="F527" s="93">
        <v>1577.83</v>
      </c>
      <c r="G527" s="93">
        <v>1665.31</v>
      </c>
      <c r="H527" s="93">
        <v>1736.8899999999999</v>
      </c>
      <c r="I527" s="93">
        <v>2140.4899999999998</v>
      </c>
      <c r="J527" s="93">
        <v>2722.6</v>
      </c>
      <c r="K527" s="93">
        <v>2846.41</v>
      </c>
      <c r="L527" s="93">
        <v>2984.54</v>
      </c>
      <c r="M527" s="93">
        <v>3008.18</v>
      </c>
      <c r="N527" s="93">
        <v>3019.66</v>
      </c>
      <c r="O527" s="93">
        <v>3094.47</v>
      </c>
      <c r="P527" s="93">
        <v>3138.55</v>
      </c>
      <c r="Q527" s="93">
        <v>3168.73</v>
      </c>
      <c r="R527" s="93">
        <v>3149.54</v>
      </c>
      <c r="S527" s="93">
        <v>3134.95</v>
      </c>
      <c r="T527" s="93">
        <v>3054.44</v>
      </c>
      <c r="U527" s="93">
        <v>2956.91</v>
      </c>
      <c r="V527" s="93">
        <v>2929.7400000000002</v>
      </c>
      <c r="W527" s="93">
        <v>2895.08</v>
      </c>
      <c r="X527" s="93">
        <v>2673.79</v>
      </c>
      <c r="Y527" s="93">
        <v>2044.12</v>
      </c>
    </row>
    <row r="528" spans="1:25" s="68" customFormat="1" ht="15.75" hidden="1" outlineLevel="1" x14ac:dyDescent="0.25">
      <c r="A528" s="106">
        <v>10</v>
      </c>
      <c r="B528" s="93">
        <v>1736.75</v>
      </c>
      <c r="C528" s="93">
        <v>1640.8600000000001</v>
      </c>
      <c r="D528" s="93">
        <v>1467.4699999999998</v>
      </c>
      <c r="E528" s="93">
        <v>1419.73</v>
      </c>
      <c r="F528" s="93">
        <v>1491.52</v>
      </c>
      <c r="G528" s="93">
        <v>1558.2199999999998</v>
      </c>
      <c r="H528" s="93">
        <v>1707.2999999999997</v>
      </c>
      <c r="I528" s="93">
        <v>2003.29</v>
      </c>
      <c r="J528" s="93">
        <v>2660.79</v>
      </c>
      <c r="K528" s="93">
        <v>2811.44</v>
      </c>
      <c r="L528" s="93">
        <v>2906.86</v>
      </c>
      <c r="M528" s="93">
        <v>2995.9900000000002</v>
      </c>
      <c r="N528" s="93">
        <v>3026</v>
      </c>
      <c r="O528" s="93">
        <v>3097.39</v>
      </c>
      <c r="P528" s="93">
        <v>3120.65</v>
      </c>
      <c r="Q528" s="93">
        <v>3142.79</v>
      </c>
      <c r="R528" s="93">
        <v>3076.57</v>
      </c>
      <c r="S528" s="93">
        <v>3092.31</v>
      </c>
      <c r="T528" s="93">
        <v>3023.93</v>
      </c>
      <c r="U528" s="93">
        <v>2998.02</v>
      </c>
      <c r="V528" s="93">
        <v>2883.35</v>
      </c>
      <c r="W528" s="93">
        <v>2886.28</v>
      </c>
      <c r="X528" s="93">
        <v>2683.61</v>
      </c>
      <c r="Y528" s="93">
        <v>2107.4299999999998</v>
      </c>
    </row>
    <row r="529" spans="1:25" s="68" customFormat="1" ht="15.75" hidden="1" outlineLevel="1" x14ac:dyDescent="0.25">
      <c r="A529" s="106">
        <v>11</v>
      </c>
      <c r="B529" s="93">
        <v>1758.52</v>
      </c>
      <c r="C529" s="93">
        <v>1535.42</v>
      </c>
      <c r="D529" s="93">
        <v>1313.6499999999999</v>
      </c>
      <c r="E529" s="93">
        <v>1080.5099999999998</v>
      </c>
      <c r="F529" s="93">
        <v>1033.02</v>
      </c>
      <c r="G529" s="93">
        <v>1441.0099999999998</v>
      </c>
      <c r="H529" s="93">
        <v>1638.63</v>
      </c>
      <c r="I529" s="93">
        <v>1961.1599999999999</v>
      </c>
      <c r="J529" s="93">
        <v>2592.63</v>
      </c>
      <c r="K529" s="93">
        <v>2732.05</v>
      </c>
      <c r="L529" s="93">
        <v>2767.22</v>
      </c>
      <c r="M529" s="93">
        <v>2780.55</v>
      </c>
      <c r="N529" s="93">
        <v>2787.41</v>
      </c>
      <c r="O529" s="93">
        <v>2801.26</v>
      </c>
      <c r="P529" s="93">
        <v>2807.62</v>
      </c>
      <c r="Q529" s="93">
        <v>2806.48</v>
      </c>
      <c r="R529" s="93">
        <v>2804.52</v>
      </c>
      <c r="S529" s="93">
        <v>2798</v>
      </c>
      <c r="T529" s="93">
        <v>2794.12</v>
      </c>
      <c r="U529" s="93">
        <v>2775.89</v>
      </c>
      <c r="V529" s="93">
        <v>2768.9</v>
      </c>
      <c r="W529" s="93">
        <v>2781.8</v>
      </c>
      <c r="X529" s="93">
        <v>2638.9900000000002</v>
      </c>
      <c r="Y529" s="93">
        <v>2082.39</v>
      </c>
    </row>
    <row r="530" spans="1:25" s="68" customFormat="1" ht="15.75" hidden="1" outlineLevel="1" x14ac:dyDescent="0.25">
      <c r="A530" s="106">
        <v>12</v>
      </c>
      <c r="B530" s="93">
        <v>1955.63</v>
      </c>
      <c r="C530" s="93">
        <v>1763.6100000000001</v>
      </c>
      <c r="D530" s="93">
        <v>1691.0899999999997</v>
      </c>
      <c r="E530" s="93">
        <v>1605.52</v>
      </c>
      <c r="F530" s="93">
        <v>1562.6100000000001</v>
      </c>
      <c r="G530" s="93">
        <v>1585.37</v>
      </c>
      <c r="H530" s="93">
        <v>1655.3399999999997</v>
      </c>
      <c r="I530" s="93">
        <v>1964.12</v>
      </c>
      <c r="J530" s="93">
        <v>2475.46</v>
      </c>
      <c r="K530" s="93">
        <v>2745.07</v>
      </c>
      <c r="L530" s="93">
        <v>2775.6</v>
      </c>
      <c r="M530" s="93">
        <v>2794.9900000000002</v>
      </c>
      <c r="N530" s="93">
        <v>2798.59</v>
      </c>
      <c r="O530" s="93">
        <v>2834.31</v>
      </c>
      <c r="P530" s="93">
        <v>2855.65</v>
      </c>
      <c r="Q530" s="93">
        <v>2853.29</v>
      </c>
      <c r="R530" s="93">
        <v>2840.46</v>
      </c>
      <c r="S530" s="93">
        <v>2808.07</v>
      </c>
      <c r="T530" s="93">
        <v>2805.45</v>
      </c>
      <c r="U530" s="93">
        <v>2796.82</v>
      </c>
      <c r="V530" s="93">
        <v>2804.17</v>
      </c>
      <c r="W530" s="93">
        <v>2796.07</v>
      </c>
      <c r="X530" s="93">
        <v>2693.97</v>
      </c>
      <c r="Y530" s="93">
        <v>2265.81</v>
      </c>
    </row>
    <row r="531" spans="1:25" s="68" customFormat="1" ht="15.75" hidden="1" outlineLevel="1" x14ac:dyDescent="0.25">
      <c r="A531" s="106">
        <v>13</v>
      </c>
      <c r="B531" s="93">
        <v>1939.75</v>
      </c>
      <c r="C531" s="93">
        <v>1760.02</v>
      </c>
      <c r="D531" s="93">
        <v>1689.79</v>
      </c>
      <c r="E531" s="93">
        <v>1604.71</v>
      </c>
      <c r="F531" s="93">
        <v>1560.8600000000001</v>
      </c>
      <c r="G531" s="93">
        <v>1607.02</v>
      </c>
      <c r="H531" s="93">
        <v>1676.6999999999998</v>
      </c>
      <c r="I531" s="93">
        <v>1918.67</v>
      </c>
      <c r="J531" s="93">
        <v>2359.52</v>
      </c>
      <c r="K531" s="93">
        <v>2696.36</v>
      </c>
      <c r="L531" s="93">
        <v>2752.33</v>
      </c>
      <c r="M531" s="93">
        <v>2767.22</v>
      </c>
      <c r="N531" s="93">
        <v>2771.04</v>
      </c>
      <c r="O531" s="93">
        <v>2777.19</v>
      </c>
      <c r="P531" s="93">
        <v>2785.9900000000002</v>
      </c>
      <c r="Q531" s="93">
        <v>2795.2400000000002</v>
      </c>
      <c r="R531" s="93">
        <v>2816.66</v>
      </c>
      <c r="S531" s="93">
        <v>2816.27</v>
      </c>
      <c r="T531" s="93">
        <v>2807.37</v>
      </c>
      <c r="U531" s="93">
        <v>2789.59</v>
      </c>
      <c r="V531" s="93">
        <v>2811.64</v>
      </c>
      <c r="W531" s="93">
        <v>2827.5</v>
      </c>
      <c r="X531" s="93">
        <v>2666.61</v>
      </c>
      <c r="Y531" s="93">
        <v>2247.04</v>
      </c>
    </row>
    <row r="532" spans="1:25" s="68" customFormat="1" ht="15.75" hidden="1" outlineLevel="1" x14ac:dyDescent="0.25">
      <c r="A532" s="106">
        <v>14</v>
      </c>
      <c r="B532" s="93">
        <v>1795.96</v>
      </c>
      <c r="C532" s="93">
        <v>1693.17</v>
      </c>
      <c r="D532" s="93">
        <v>1591.0699999999997</v>
      </c>
      <c r="E532" s="93">
        <v>1545.67</v>
      </c>
      <c r="F532" s="93">
        <v>1521.6399999999999</v>
      </c>
      <c r="G532" s="93">
        <v>1539.0499999999997</v>
      </c>
      <c r="H532" s="93">
        <v>1555.5499999999997</v>
      </c>
      <c r="I532" s="93">
        <v>1802.6399999999999</v>
      </c>
      <c r="J532" s="93">
        <v>2320.37</v>
      </c>
      <c r="K532" s="93">
        <v>2623.91</v>
      </c>
      <c r="L532" s="93">
        <v>2703.97</v>
      </c>
      <c r="M532" s="93">
        <v>2747.2</v>
      </c>
      <c r="N532" s="93">
        <v>2747.81</v>
      </c>
      <c r="O532" s="93">
        <v>2756.41</v>
      </c>
      <c r="P532" s="93">
        <v>2765.22</v>
      </c>
      <c r="Q532" s="93">
        <v>2766.08</v>
      </c>
      <c r="R532" s="93">
        <v>2770.64</v>
      </c>
      <c r="S532" s="93">
        <v>2774.58</v>
      </c>
      <c r="T532" s="93">
        <v>2766.76</v>
      </c>
      <c r="U532" s="93">
        <v>2760.89</v>
      </c>
      <c r="V532" s="93">
        <v>2777.05</v>
      </c>
      <c r="W532" s="93">
        <v>2775.59</v>
      </c>
      <c r="X532" s="93">
        <v>2474.98</v>
      </c>
      <c r="Y532" s="93">
        <v>2070.9</v>
      </c>
    </row>
    <row r="533" spans="1:25" s="68" customFormat="1" ht="15.75" hidden="1" outlineLevel="1" x14ac:dyDescent="0.25">
      <c r="A533" s="106">
        <v>15</v>
      </c>
      <c r="B533" s="93">
        <v>1754.92</v>
      </c>
      <c r="C533" s="93">
        <v>1661.0099999999998</v>
      </c>
      <c r="D533" s="93">
        <v>1557.4899999999998</v>
      </c>
      <c r="E533" s="93">
        <v>380.51999999999992</v>
      </c>
      <c r="F533" s="93">
        <v>380.51999999999992</v>
      </c>
      <c r="G533" s="93">
        <v>380.51999999999992</v>
      </c>
      <c r="H533" s="93">
        <v>1521.71</v>
      </c>
      <c r="I533" s="93">
        <v>1764.0699999999997</v>
      </c>
      <c r="J533" s="93">
        <v>2033.65</v>
      </c>
      <c r="K533" s="93">
        <v>2333.3399999999997</v>
      </c>
      <c r="L533" s="93">
        <v>2441.42</v>
      </c>
      <c r="M533" s="93">
        <v>2519.89</v>
      </c>
      <c r="N533" s="93">
        <v>2513.31</v>
      </c>
      <c r="O533" s="93">
        <v>2549.29</v>
      </c>
      <c r="P533" s="93">
        <v>2623.73</v>
      </c>
      <c r="Q533" s="93">
        <v>2647.21</v>
      </c>
      <c r="R533" s="93">
        <v>2661.04</v>
      </c>
      <c r="S533" s="93">
        <v>2671.43</v>
      </c>
      <c r="T533" s="93">
        <v>2669.02</v>
      </c>
      <c r="U533" s="93">
        <v>2683.33</v>
      </c>
      <c r="V533" s="93">
        <v>2729.41</v>
      </c>
      <c r="W533" s="93">
        <v>2725.76</v>
      </c>
      <c r="X533" s="93">
        <v>2326.02</v>
      </c>
      <c r="Y533" s="93">
        <v>1959.37</v>
      </c>
    </row>
    <row r="534" spans="1:25" s="68" customFormat="1" ht="15.75" hidden="1" outlineLevel="1" x14ac:dyDescent="0.25">
      <c r="A534" s="106">
        <v>16</v>
      </c>
      <c r="B534" s="93">
        <v>1682.9099999999999</v>
      </c>
      <c r="C534" s="93">
        <v>1557.4099999999999</v>
      </c>
      <c r="D534" s="93">
        <v>1349.73</v>
      </c>
      <c r="E534" s="93">
        <v>380.4799999999999</v>
      </c>
      <c r="F534" s="93">
        <v>380.51999999999992</v>
      </c>
      <c r="G534" s="93">
        <v>1489.3399999999997</v>
      </c>
      <c r="H534" s="93">
        <v>1571.8399999999997</v>
      </c>
      <c r="I534" s="93">
        <v>2046.5499999999997</v>
      </c>
      <c r="J534" s="93">
        <v>2525.84</v>
      </c>
      <c r="K534" s="93">
        <v>2623.62</v>
      </c>
      <c r="L534" s="93">
        <v>2632.2400000000002</v>
      </c>
      <c r="M534" s="93">
        <v>2634.47</v>
      </c>
      <c r="N534" s="93">
        <v>2633.52</v>
      </c>
      <c r="O534" s="93">
        <v>2659.22</v>
      </c>
      <c r="P534" s="93">
        <v>2677.72</v>
      </c>
      <c r="Q534" s="93">
        <v>2672.17</v>
      </c>
      <c r="R534" s="93">
        <v>2651.82</v>
      </c>
      <c r="S534" s="93">
        <v>2647.47</v>
      </c>
      <c r="T534" s="93">
        <v>2633.61</v>
      </c>
      <c r="U534" s="93">
        <v>2621.31</v>
      </c>
      <c r="V534" s="93">
        <v>2634.69</v>
      </c>
      <c r="W534" s="93">
        <v>2644.9</v>
      </c>
      <c r="X534" s="93">
        <v>2276.79</v>
      </c>
      <c r="Y534" s="93">
        <v>1818.9</v>
      </c>
    </row>
    <row r="535" spans="1:25" s="68" customFormat="1" ht="15.75" hidden="1" outlineLevel="1" x14ac:dyDescent="0.25">
      <c r="A535" s="106">
        <v>17</v>
      </c>
      <c r="B535" s="93">
        <v>1662.3899999999999</v>
      </c>
      <c r="C535" s="93">
        <v>1479.88</v>
      </c>
      <c r="D535" s="93">
        <v>380.51999999999992</v>
      </c>
      <c r="E535" s="93">
        <v>380.50999999999988</v>
      </c>
      <c r="F535" s="93">
        <v>380.4799999999999</v>
      </c>
      <c r="G535" s="93">
        <v>380.51999999999992</v>
      </c>
      <c r="H535" s="93">
        <v>380.57999999999993</v>
      </c>
      <c r="I535" s="93">
        <v>1767.83</v>
      </c>
      <c r="J535" s="93">
        <v>1976.2999999999997</v>
      </c>
      <c r="K535" s="93">
        <v>2003.0699999999997</v>
      </c>
      <c r="L535" s="93">
        <v>2018.3399999999997</v>
      </c>
      <c r="M535" s="93">
        <v>2026.56</v>
      </c>
      <c r="N535" s="93">
        <v>2023.9099999999999</v>
      </c>
      <c r="O535" s="93">
        <v>2027</v>
      </c>
      <c r="P535" s="93">
        <v>2040.9299999999998</v>
      </c>
      <c r="Q535" s="93">
        <v>2038.0699999999997</v>
      </c>
      <c r="R535" s="93">
        <v>2032.6</v>
      </c>
      <c r="S535" s="93">
        <v>2017.65</v>
      </c>
      <c r="T535" s="93">
        <v>2009.4299999999998</v>
      </c>
      <c r="U535" s="93">
        <v>2013.0299999999997</v>
      </c>
      <c r="V535" s="93">
        <v>2017.0499999999997</v>
      </c>
      <c r="W535" s="93">
        <v>2030.7199999999998</v>
      </c>
      <c r="X535" s="93">
        <v>1971.9299999999998</v>
      </c>
      <c r="Y535" s="93">
        <v>1791.6399999999999</v>
      </c>
    </row>
    <row r="536" spans="1:25" s="68" customFormat="1" ht="15.75" hidden="1" outlineLevel="1" x14ac:dyDescent="0.25">
      <c r="A536" s="106">
        <v>18</v>
      </c>
      <c r="B536" s="93">
        <v>1674.94</v>
      </c>
      <c r="C536" s="93">
        <v>1488.8899999999999</v>
      </c>
      <c r="D536" s="93">
        <v>1317.7199999999998</v>
      </c>
      <c r="E536" s="93">
        <v>1200.02</v>
      </c>
      <c r="F536" s="93">
        <v>1201.8999999999999</v>
      </c>
      <c r="G536" s="93">
        <v>380.51999999999992</v>
      </c>
      <c r="H536" s="93">
        <v>1569.58</v>
      </c>
      <c r="I536" s="93">
        <v>1711.8399999999997</v>
      </c>
      <c r="J536" s="93">
        <v>1966.8199999999997</v>
      </c>
      <c r="K536" s="93">
        <v>1984.17</v>
      </c>
      <c r="L536" s="93">
        <v>1988.5499999999997</v>
      </c>
      <c r="M536" s="93">
        <v>1990.52</v>
      </c>
      <c r="N536" s="93">
        <v>1985.08</v>
      </c>
      <c r="O536" s="93">
        <v>1990.3600000000001</v>
      </c>
      <c r="P536" s="93">
        <v>1994.17</v>
      </c>
      <c r="Q536" s="93">
        <v>1997.23</v>
      </c>
      <c r="R536" s="93">
        <v>2002.4699999999998</v>
      </c>
      <c r="S536" s="93">
        <v>1994.0899999999997</v>
      </c>
      <c r="T536" s="93">
        <v>1995.7799999999997</v>
      </c>
      <c r="U536" s="93">
        <v>1998.12</v>
      </c>
      <c r="V536" s="93">
        <v>2002.1599999999999</v>
      </c>
      <c r="W536" s="93">
        <v>2004.9099999999999</v>
      </c>
      <c r="X536" s="93">
        <v>1962.2399999999998</v>
      </c>
      <c r="Y536" s="93">
        <v>1800.3899999999999</v>
      </c>
    </row>
    <row r="537" spans="1:25" s="68" customFormat="1" ht="15.75" hidden="1" outlineLevel="1" x14ac:dyDescent="0.25">
      <c r="A537" s="106">
        <v>19</v>
      </c>
      <c r="B537" s="93">
        <v>1566.65</v>
      </c>
      <c r="C537" s="93">
        <v>1306.06</v>
      </c>
      <c r="D537" s="93">
        <v>798.9899999999999</v>
      </c>
      <c r="E537" s="93">
        <v>380.58999999999992</v>
      </c>
      <c r="F537" s="93">
        <v>380.58999999999992</v>
      </c>
      <c r="G537" s="93">
        <v>1304.52</v>
      </c>
      <c r="H537" s="93">
        <v>1550.1100000000001</v>
      </c>
      <c r="I537" s="93">
        <v>1863.04</v>
      </c>
      <c r="J537" s="93">
        <v>2273.91</v>
      </c>
      <c r="K537" s="93">
        <v>2367.44</v>
      </c>
      <c r="L537" s="93">
        <v>2393.64</v>
      </c>
      <c r="M537" s="93">
        <v>2406.19</v>
      </c>
      <c r="N537" s="93">
        <v>2401.91</v>
      </c>
      <c r="O537" s="93">
        <v>2414.92</v>
      </c>
      <c r="P537" s="93">
        <v>2417.38</v>
      </c>
      <c r="Q537" s="93">
        <v>2426</v>
      </c>
      <c r="R537" s="93">
        <v>2445.04</v>
      </c>
      <c r="S537" s="93">
        <v>2422.02</v>
      </c>
      <c r="T537" s="93">
        <v>2412.4899999999998</v>
      </c>
      <c r="U537" s="93">
        <v>2404.67</v>
      </c>
      <c r="V537" s="93">
        <v>2423.58</v>
      </c>
      <c r="W537" s="93">
        <v>2459.35</v>
      </c>
      <c r="X537" s="93">
        <v>2041.85</v>
      </c>
      <c r="Y537" s="93">
        <v>1797.2999999999997</v>
      </c>
    </row>
    <row r="538" spans="1:25" s="68" customFormat="1" ht="15.75" hidden="1" outlineLevel="1" x14ac:dyDescent="0.25">
      <c r="A538" s="106">
        <v>20</v>
      </c>
      <c r="B538" s="93">
        <v>1614.27</v>
      </c>
      <c r="C538" s="93">
        <v>1453.46</v>
      </c>
      <c r="D538" s="93">
        <v>1277.1799999999998</v>
      </c>
      <c r="E538" s="93">
        <v>1142.73</v>
      </c>
      <c r="F538" s="93">
        <v>1157.9299999999998</v>
      </c>
      <c r="G538" s="93">
        <v>1441.52</v>
      </c>
      <c r="H538" s="93">
        <v>1611.38</v>
      </c>
      <c r="I538" s="93">
        <v>1973.2399999999998</v>
      </c>
      <c r="J538" s="93">
        <v>2563.84</v>
      </c>
      <c r="K538" s="93">
        <v>2605.79</v>
      </c>
      <c r="L538" s="93">
        <v>2593.83</v>
      </c>
      <c r="M538" s="93">
        <v>2589.19</v>
      </c>
      <c r="N538" s="93">
        <v>2583.85</v>
      </c>
      <c r="O538" s="93">
        <v>2612.65</v>
      </c>
      <c r="P538" s="93">
        <v>2606.14</v>
      </c>
      <c r="Q538" s="93">
        <v>2642.34</v>
      </c>
      <c r="R538" s="93">
        <v>2622.84</v>
      </c>
      <c r="S538" s="93">
        <v>2619.5700000000002</v>
      </c>
      <c r="T538" s="93">
        <v>2621.34</v>
      </c>
      <c r="U538" s="93">
        <v>2622.58</v>
      </c>
      <c r="V538" s="93">
        <v>2639.73</v>
      </c>
      <c r="W538" s="93">
        <v>2661.08</v>
      </c>
      <c r="X538" s="93">
        <v>2340.37</v>
      </c>
      <c r="Y538" s="93">
        <v>1971.67</v>
      </c>
    </row>
    <row r="539" spans="1:25" s="68" customFormat="1" ht="15.75" hidden="1" outlineLevel="1" x14ac:dyDescent="0.25">
      <c r="A539" s="106">
        <v>21</v>
      </c>
      <c r="B539" s="93">
        <v>1816.58</v>
      </c>
      <c r="C539" s="93">
        <v>1732.83</v>
      </c>
      <c r="D539" s="93">
        <v>1582.56</v>
      </c>
      <c r="E539" s="93">
        <v>1517.4</v>
      </c>
      <c r="F539" s="93">
        <v>1490.7999999999997</v>
      </c>
      <c r="G539" s="93">
        <v>1446.5099999999998</v>
      </c>
      <c r="H539" s="93">
        <v>1550.8199999999997</v>
      </c>
      <c r="I539" s="93">
        <v>1833.6</v>
      </c>
      <c r="J539" s="93">
        <v>2392.48</v>
      </c>
      <c r="K539" s="93">
        <v>2556.29</v>
      </c>
      <c r="L539" s="93">
        <v>2590.13</v>
      </c>
      <c r="M539" s="93">
        <v>2603.37</v>
      </c>
      <c r="N539" s="93">
        <v>2595.67</v>
      </c>
      <c r="O539" s="93">
        <v>2600.44</v>
      </c>
      <c r="P539" s="93">
        <v>2604.0100000000002</v>
      </c>
      <c r="Q539" s="93">
        <v>2635.3</v>
      </c>
      <c r="R539" s="93">
        <v>2658.63</v>
      </c>
      <c r="S539" s="93">
        <v>2677.79</v>
      </c>
      <c r="T539" s="93">
        <v>2697.81</v>
      </c>
      <c r="U539" s="93">
        <v>2716.09</v>
      </c>
      <c r="V539" s="93">
        <v>2771.88</v>
      </c>
      <c r="W539" s="93">
        <v>2758.17</v>
      </c>
      <c r="X539" s="93">
        <v>2501.35</v>
      </c>
      <c r="Y539" s="93">
        <v>2012.1100000000001</v>
      </c>
    </row>
    <row r="540" spans="1:25" s="68" customFormat="1" ht="15.75" hidden="1" outlineLevel="1" x14ac:dyDescent="0.25">
      <c r="A540" s="106">
        <v>22</v>
      </c>
      <c r="B540" s="93">
        <v>1787.13</v>
      </c>
      <c r="C540" s="93">
        <v>1651.1399999999999</v>
      </c>
      <c r="D540" s="93">
        <v>1553.0699999999997</v>
      </c>
      <c r="E540" s="93">
        <v>1455.02</v>
      </c>
      <c r="F540" s="93">
        <v>1336.6799999999998</v>
      </c>
      <c r="G540" s="93">
        <v>380.64999999999992</v>
      </c>
      <c r="H540" s="93">
        <v>1334.0299999999997</v>
      </c>
      <c r="I540" s="93">
        <v>1676.15</v>
      </c>
      <c r="J540" s="93">
        <v>1982.63</v>
      </c>
      <c r="K540" s="93">
        <v>1996.73</v>
      </c>
      <c r="L540" s="93">
        <v>2017.3899999999999</v>
      </c>
      <c r="M540" s="93">
        <v>2027.96</v>
      </c>
      <c r="N540" s="93">
        <v>2027.37</v>
      </c>
      <c r="O540" s="93">
        <v>2031.67</v>
      </c>
      <c r="P540" s="93">
        <v>2034.06</v>
      </c>
      <c r="Q540" s="93">
        <v>2046.27</v>
      </c>
      <c r="R540" s="93">
        <v>2036.7399999999998</v>
      </c>
      <c r="S540" s="93">
        <v>2063.65</v>
      </c>
      <c r="T540" s="93">
        <v>2220.2399999999998</v>
      </c>
      <c r="U540" s="93">
        <v>2497.64</v>
      </c>
      <c r="V540" s="93">
        <v>2580.9</v>
      </c>
      <c r="W540" s="93">
        <v>2221.21</v>
      </c>
      <c r="X540" s="93">
        <v>1999.2999999999997</v>
      </c>
      <c r="Y540" s="93">
        <v>1970.1</v>
      </c>
    </row>
    <row r="541" spans="1:25" s="68" customFormat="1" ht="15.75" hidden="1" outlineLevel="1" x14ac:dyDescent="0.25">
      <c r="A541" s="106">
        <v>23</v>
      </c>
      <c r="B541" s="93">
        <v>1745.6100000000001</v>
      </c>
      <c r="C541" s="93">
        <v>1581.31</v>
      </c>
      <c r="D541" s="93">
        <v>1493.25</v>
      </c>
      <c r="E541" s="93">
        <v>1341.17</v>
      </c>
      <c r="F541" s="93">
        <v>1379.0099999999998</v>
      </c>
      <c r="G541" s="93">
        <v>1533.83</v>
      </c>
      <c r="H541" s="93">
        <v>1688.63</v>
      </c>
      <c r="I541" s="93">
        <v>1955.33</v>
      </c>
      <c r="J541" s="93">
        <v>2159.91</v>
      </c>
      <c r="K541" s="93">
        <v>2202.81</v>
      </c>
      <c r="L541" s="93">
        <v>2226.39</v>
      </c>
      <c r="M541" s="93">
        <v>2224.7799999999997</v>
      </c>
      <c r="N541" s="93">
        <v>2216.1</v>
      </c>
      <c r="O541" s="93">
        <v>2236.5699999999997</v>
      </c>
      <c r="P541" s="93">
        <v>2250.5499999999997</v>
      </c>
      <c r="Q541" s="93">
        <v>2246.79</v>
      </c>
      <c r="R541" s="93">
        <v>2248</v>
      </c>
      <c r="S541" s="93">
        <v>2233.37</v>
      </c>
      <c r="T541" s="93">
        <v>2217.44</v>
      </c>
      <c r="U541" s="93">
        <v>2241.91</v>
      </c>
      <c r="V541" s="93">
        <v>2257.11</v>
      </c>
      <c r="W541" s="93">
        <v>2278</v>
      </c>
      <c r="X541" s="93">
        <v>2186.6799999999998</v>
      </c>
      <c r="Y541" s="93">
        <v>1977.4899999999998</v>
      </c>
    </row>
    <row r="542" spans="1:25" s="68" customFormat="1" ht="15.75" hidden="1" outlineLevel="1" x14ac:dyDescent="0.25">
      <c r="A542" s="106">
        <v>24</v>
      </c>
      <c r="B542" s="93">
        <v>1636.0899999999997</v>
      </c>
      <c r="C542" s="93">
        <v>1462.35</v>
      </c>
      <c r="D542" s="93">
        <v>1326.82</v>
      </c>
      <c r="E542" s="93">
        <v>1233.23</v>
      </c>
      <c r="F542" s="93">
        <v>380.6699999999999</v>
      </c>
      <c r="G542" s="93">
        <v>380.68999999999988</v>
      </c>
      <c r="H542" s="93">
        <v>1565</v>
      </c>
      <c r="I542" s="93">
        <v>1752.4099999999999</v>
      </c>
      <c r="J542" s="93">
        <v>2203.11</v>
      </c>
      <c r="K542" s="93">
        <v>2248.91</v>
      </c>
      <c r="L542" s="93">
        <v>2267.06</v>
      </c>
      <c r="M542" s="93">
        <v>2264.71</v>
      </c>
      <c r="N542" s="93">
        <v>2270.4899999999998</v>
      </c>
      <c r="O542" s="93">
        <v>2273.58</v>
      </c>
      <c r="P542" s="93">
        <v>2310.98</v>
      </c>
      <c r="Q542" s="93">
        <v>2306.14</v>
      </c>
      <c r="R542" s="93">
        <v>2290.73</v>
      </c>
      <c r="S542" s="93">
        <v>2280.4499999999998</v>
      </c>
      <c r="T542" s="93">
        <v>2280.29</v>
      </c>
      <c r="U542" s="93">
        <v>2291.0299999999997</v>
      </c>
      <c r="V542" s="93">
        <v>2329.0499999999997</v>
      </c>
      <c r="W542" s="93">
        <v>2353.75</v>
      </c>
      <c r="X542" s="93">
        <v>2247.94</v>
      </c>
      <c r="Y542" s="93">
        <v>1988.8199999999997</v>
      </c>
    </row>
    <row r="543" spans="1:25" s="68" customFormat="1" ht="15.75" hidden="1" outlineLevel="1" x14ac:dyDescent="0.25">
      <c r="A543" s="106">
        <v>25</v>
      </c>
      <c r="B543" s="93">
        <v>1734.4099999999999</v>
      </c>
      <c r="C543" s="93">
        <v>1561.19</v>
      </c>
      <c r="D543" s="93">
        <v>1342.4499999999998</v>
      </c>
      <c r="E543" s="93">
        <v>1270.31</v>
      </c>
      <c r="F543" s="93">
        <v>1334.21</v>
      </c>
      <c r="G543" s="93">
        <v>1528.5899999999997</v>
      </c>
      <c r="H543" s="93">
        <v>1680.04</v>
      </c>
      <c r="I543" s="93">
        <v>1971.3199999999997</v>
      </c>
      <c r="J543" s="93">
        <v>2496.88</v>
      </c>
      <c r="K543" s="93">
        <v>2589.6</v>
      </c>
      <c r="L543" s="93">
        <v>2610.42</v>
      </c>
      <c r="M543" s="93">
        <v>2611.85</v>
      </c>
      <c r="N543" s="93">
        <v>2615.6</v>
      </c>
      <c r="O543" s="93">
        <v>2621.78</v>
      </c>
      <c r="P543" s="93">
        <v>2631.67</v>
      </c>
      <c r="Q543" s="93">
        <v>2620.69</v>
      </c>
      <c r="R543" s="93">
        <v>2620.13</v>
      </c>
      <c r="S543" s="93">
        <v>2617.5300000000002</v>
      </c>
      <c r="T543" s="93">
        <v>2609.25</v>
      </c>
      <c r="U543" s="93">
        <v>2598.38</v>
      </c>
      <c r="V543" s="93">
        <v>2612.73</v>
      </c>
      <c r="W543" s="93">
        <v>2622.91</v>
      </c>
      <c r="X543" s="93">
        <v>2436.4</v>
      </c>
      <c r="Y543" s="93">
        <v>1974.2599999999998</v>
      </c>
    </row>
    <row r="544" spans="1:25" s="68" customFormat="1" ht="15.75" hidden="1" outlineLevel="1" x14ac:dyDescent="0.25">
      <c r="A544" s="106">
        <v>26</v>
      </c>
      <c r="B544" s="93">
        <v>1749.87</v>
      </c>
      <c r="C544" s="93">
        <v>1633.92</v>
      </c>
      <c r="D544" s="93">
        <v>1542.3199999999997</v>
      </c>
      <c r="E544" s="93">
        <v>1355.4699999999998</v>
      </c>
      <c r="F544" s="93">
        <v>1428.25</v>
      </c>
      <c r="G544" s="93">
        <v>1556.7599999999998</v>
      </c>
      <c r="H544" s="93">
        <v>1709.75</v>
      </c>
      <c r="I544" s="93">
        <v>1983.4099999999999</v>
      </c>
      <c r="J544" s="93">
        <v>2594.4299999999998</v>
      </c>
      <c r="K544" s="93">
        <v>2646.3</v>
      </c>
      <c r="L544" s="93">
        <v>2656.2</v>
      </c>
      <c r="M544" s="93">
        <v>2669.53</v>
      </c>
      <c r="N544" s="93">
        <v>2669.17</v>
      </c>
      <c r="O544" s="93">
        <v>2673.7</v>
      </c>
      <c r="P544" s="93">
        <v>2683.31</v>
      </c>
      <c r="Q544" s="93">
        <v>2671.14</v>
      </c>
      <c r="R544" s="93">
        <v>2673.86</v>
      </c>
      <c r="S544" s="93">
        <v>2673.89</v>
      </c>
      <c r="T544" s="93">
        <v>2659</v>
      </c>
      <c r="U544" s="93">
        <v>2662.22</v>
      </c>
      <c r="V544" s="93">
        <v>2675.91</v>
      </c>
      <c r="W544" s="93">
        <v>2687.73</v>
      </c>
      <c r="X544" s="93">
        <v>2501.08</v>
      </c>
      <c r="Y544" s="93">
        <v>1986.6</v>
      </c>
    </row>
    <row r="545" spans="1:25" s="68" customFormat="1" ht="15.75" hidden="1" outlineLevel="1" x14ac:dyDescent="0.25">
      <c r="A545" s="106">
        <v>27</v>
      </c>
      <c r="B545" s="93">
        <v>1749.6399999999999</v>
      </c>
      <c r="C545" s="93">
        <v>1587.1999999999998</v>
      </c>
      <c r="D545" s="93">
        <v>1452.63</v>
      </c>
      <c r="E545" s="93">
        <v>1351.6799999999998</v>
      </c>
      <c r="F545" s="93">
        <v>1465.65</v>
      </c>
      <c r="G545" s="93">
        <v>1533.1999999999998</v>
      </c>
      <c r="H545" s="93">
        <v>1679.5499999999997</v>
      </c>
      <c r="I545" s="93">
        <v>1765.6100000000001</v>
      </c>
      <c r="J545" s="93">
        <v>2519.54</v>
      </c>
      <c r="K545" s="93">
        <v>2543.4</v>
      </c>
      <c r="L545" s="93">
        <v>2552.11</v>
      </c>
      <c r="M545" s="93">
        <v>2554.02</v>
      </c>
      <c r="N545" s="93">
        <v>2553.61</v>
      </c>
      <c r="O545" s="93">
        <v>2557.5700000000002</v>
      </c>
      <c r="P545" s="93">
        <v>2590.1999999999998</v>
      </c>
      <c r="Q545" s="93">
        <v>2568.25</v>
      </c>
      <c r="R545" s="93">
        <v>2672.34</v>
      </c>
      <c r="S545" s="93">
        <v>2773.87</v>
      </c>
      <c r="T545" s="93">
        <v>2795.78</v>
      </c>
      <c r="U545" s="93">
        <v>2629.62</v>
      </c>
      <c r="V545" s="93">
        <v>2667.78</v>
      </c>
      <c r="W545" s="93">
        <v>2721.73</v>
      </c>
      <c r="X545" s="93">
        <v>2532.4900000000002</v>
      </c>
      <c r="Y545" s="93">
        <v>1989.6999999999998</v>
      </c>
    </row>
    <row r="546" spans="1:25" s="68" customFormat="1" ht="15.75" hidden="1" outlineLevel="1" x14ac:dyDescent="0.25">
      <c r="A546" s="106">
        <v>28</v>
      </c>
      <c r="B546" s="93">
        <v>1964.85</v>
      </c>
      <c r="C546" s="93">
        <v>1807.83</v>
      </c>
      <c r="D546" s="93">
        <v>1733.1799999999998</v>
      </c>
      <c r="E546" s="93">
        <v>1624.9299999999998</v>
      </c>
      <c r="F546" s="93">
        <v>1598.54</v>
      </c>
      <c r="G546" s="93">
        <v>1652.5699999999997</v>
      </c>
      <c r="H546" s="93">
        <v>1706.9899999999998</v>
      </c>
      <c r="I546" s="93">
        <v>1973.6599999999999</v>
      </c>
      <c r="J546" s="93">
        <v>2508.98</v>
      </c>
      <c r="K546" s="93">
        <v>2742.79</v>
      </c>
      <c r="L546" s="93">
        <v>2778</v>
      </c>
      <c r="M546" s="93">
        <v>2784.75</v>
      </c>
      <c r="N546" s="93">
        <v>2804.41</v>
      </c>
      <c r="O546" s="93">
        <v>2810.36</v>
      </c>
      <c r="P546" s="93">
        <v>2838.7</v>
      </c>
      <c r="Q546" s="93">
        <v>2838.45</v>
      </c>
      <c r="R546" s="93">
        <v>2837.01</v>
      </c>
      <c r="S546" s="93">
        <v>2836.93</v>
      </c>
      <c r="T546" s="93">
        <v>2790.89</v>
      </c>
      <c r="U546" s="93">
        <v>2836.8</v>
      </c>
      <c r="V546" s="93">
        <v>2842.4</v>
      </c>
      <c r="W546" s="93">
        <v>2838.66</v>
      </c>
      <c r="X546" s="93">
        <v>2691.27</v>
      </c>
      <c r="Y546" s="93">
        <v>2052.86</v>
      </c>
    </row>
    <row r="547" spans="1:25" s="68" customFormat="1" ht="15.75" hidden="1" outlineLevel="1" x14ac:dyDescent="0.25">
      <c r="A547" s="106">
        <v>29</v>
      </c>
      <c r="B547" s="93">
        <v>1589.5299999999997</v>
      </c>
      <c r="C547" s="93">
        <v>1683.92</v>
      </c>
      <c r="D547" s="93">
        <v>1559.2799999999997</v>
      </c>
      <c r="E547" s="93">
        <v>1334.44</v>
      </c>
      <c r="F547" s="93">
        <v>385.53999999999991</v>
      </c>
      <c r="G547" s="93">
        <v>385.84999999999991</v>
      </c>
      <c r="H547" s="93">
        <v>385.7399999999999</v>
      </c>
      <c r="I547" s="93">
        <v>386.40999999999991</v>
      </c>
      <c r="J547" s="93">
        <v>1795.9699999999998</v>
      </c>
      <c r="K547" s="93">
        <v>1968.2399999999998</v>
      </c>
      <c r="L547" s="93">
        <v>1993.4499999999998</v>
      </c>
      <c r="M547" s="93">
        <v>2343.67</v>
      </c>
      <c r="N547" s="93">
        <v>2352.4299999999998</v>
      </c>
      <c r="O547" s="93">
        <v>2372.2799999999997</v>
      </c>
      <c r="P547" s="93">
        <v>2413.0099999999998</v>
      </c>
      <c r="Q547" s="93">
        <v>2434.63</v>
      </c>
      <c r="R547" s="93">
        <v>2470.54</v>
      </c>
      <c r="S547" s="93">
        <v>2472.35</v>
      </c>
      <c r="T547" s="93">
        <v>2463.69</v>
      </c>
      <c r="U547" s="93">
        <v>2435.1999999999998</v>
      </c>
      <c r="V547" s="93">
        <v>2491.09</v>
      </c>
      <c r="W547" s="93">
        <v>2492.9699999999998</v>
      </c>
      <c r="X547" s="93">
        <v>2230.71</v>
      </c>
      <c r="Y547" s="93">
        <v>1783.0299999999997</v>
      </c>
    </row>
    <row r="548" spans="1:25" s="68" customFormat="1" ht="15.75" collapsed="1" x14ac:dyDescent="0.25">
      <c r="A548" s="106">
        <v>30</v>
      </c>
      <c r="B548" s="93">
        <v>1727.8199999999997</v>
      </c>
      <c r="C548" s="93">
        <v>1579.3199999999997</v>
      </c>
      <c r="D548" s="93">
        <v>1485.69</v>
      </c>
      <c r="E548" s="93">
        <v>1370.57</v>
      </c>
      <c r="F548" s="93">
        <v>380.52999999999992</v>
      </c>
      <c r="G548" s="93">
        <v>380.6699999999999</v>
      </c>
      <c r="H548" s="93">
        <v>1584.0499999999997</v>
      </c>
      <c r="I548" s="93">
        <v>1670.25</v>
      </c>
      <c r="J548" s="93">
        <v>1778.02</v>
      </c>
      <c r="K548" s="93">
        <v>1793.63</v>
      </c>
      <c r="L548" s="93">
        <v>1793.08</v>
      </c>
      <c r="M548" s="93">
        <v>1793.4499999999998</v>
      </c>
      <c r="N548" s="93">
        <v>1787.5899999999997</v>
      </c>
      <c r="O548" s="93">
        <v>1788.5699999999997</v>
      </c>
      <c r="P548" s="93">
        <v>1787.9</v>
      </c>
      <c r="Q548" s="93">
        <v>1786.8600000000001</v>
      </c>
      <c r="R548" s="93">
        <v>1788.42</v>
      </c>
      <c r="S548" s="93">
        <v>1791.33</v>
      </c>
      <c r="T548" s="93">
        <v>1794.5699999999997</v>
      </c>
      <c r="U548" s="93">
        <v>1799.19</v>
      </c>
      <c r="V548" s="93">
        <v>2348.36</v>
      </c>
      <c r="W548" s="93">
        <v>2326.92</v>
      </c>
      <c r="X548" s="93">
        <v>1797.58</v>
      </c>
      <c r="Y548" s="93">
        <v>1723.8899999999999</v>
      </c>
    </row>
    <row r="549" spans="1:25" s="68" customFormat="1" ht="15.75" x14ac:dyDescent="0.25">
      <c r="A549" s="46"/>
    </row>
    <row r="550" spans="1:25" s="68" customFormat="1" ht="15.75" x14ac:dyDescent="0.25">
      <c r="A550" s="142" t="s">
        <v>32</v>
      </c>
      <c r="B550" s="142" t="s">
        <v>120</v>
      </c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</row>
    <row r="551" spans="1:25" s="75" customFormat="1" ht="12.75" x14ac:dyDescent="0.2">
      <c r="A551" s="142"/>
      <c r="B551" s="74" t="s">
        <v>33</v>
      </c>
      <c r="C551" s="74" t="s">
        <v>34</v>
      </c>
      <c r="D551" s="74" t="s">
        <v>35</v>
      </c>
      <c r="E551" s="74" t="s">
        <v>36</v>
      </c>
      <c r="F551" s="74" t="s">
        <v>37</v>
      </c>
      <c r="G551" s="74" t="s">
        <v>38</v>
      </c>
      <c r="H551" s="74" t="s">
        <v>39</v>
      </c>
      <c r="I551" s="74" t="s">
        <v>40</v>
      </c>
      <c r="J551" s="74" t="s">
        <v>41</v>
      </c>
      <c r="K551" s="74" t="s">
        <v>42</v>
      </c>
      <c r="L551" s="74" t="s">
        <v>43</v>
      </c>
      <c r="M551" s="74" t="s">
        <v>44</v>
      </c>
      <c r="N551" s="74" t="s">
        <v>45</v>
      </c>
      <c r="O551" s="74" t="s">
        <v>46</v>
      </c>
      <c r="P551" s="74" t="s">
        <v>47</v>
      </c>
      <c r="Q551" s="74" t="s">
        <v>48</v>
      </c>
      <c r="R551" s="74" t="s">
        <v>49</v>
      </c>
      <c r="S551" s="74" t="s">
        <v>50</v>
      </c>
      <c r="T551" s="74" t="s">
        <v>51</v>
      </c>
      <c r="U551" s="74" t="s">
        <v>52</v>
      </c>
      <c r="V551" s="74" t="s">
        <v>53</v>
      </c>
      <c r="W551" s="74" t="s">
        <v>54</v>
      </c>
      <c r="X551" s="74" t="s">
        <v>55</v>
      </c>
      <c r="Y551" s="74" t="s">
        <v>56</v>
      </c>
    </row>
    <row r="552" spans="1:25" s="68" customFormat="1" ht="15.75" x14ac:dyDescent="0.25">
      <c r="A552" s="106">
        <v>1</v>
      </c>
      <c r="B552" s="93">
        <v>1870.8</v>
      </c>
      <c r="C552" s="93">
        <v>1738.89</v>
      </c>
      <c r="D552" s="93">
        <v>1642.25</v>
      </c>
      <c r="E552" s="93">
        <v>1483.05</v>
      </c>
      <c r="F552" s="93">
        <v>1422.59</v>
      </c>
      <c r="G552" s="93">
        <v>1555.71</v>
      </c>
      <c r="H552" s="93">
        <v>1593.67</v>
      </c>
      <c r="I552" s="93">
        <v>1705.1100000000001</v>
      </c>
      <c r="J552" s="93">
        <v>2215.58</v>
      </c>
      <c r="K552" s="93">
        <v>2460.35</v>
      </c>
      <c r="L552" s="93">
        <v>2735.03</v>
      </c>
      <c r="M552" s="93">
        <v>2819.34</v>
      </c>
      <c r="N552" s="93">
        <v>2890.2000000000003</v>
      </c>
      <c r="O552" s="93">
        <v>2983.76</v>
      </c>
      <c r="P552" s="93">
        <v>3043.33</v>
      </c>
      <c r="Q552" s="93">
        <v>3039.32</v>
      </c>
      <c r="R552" s="93">
        <v>3078.16</v>
      </c>
      <c r="S552" s="93">
        <v>3201.32</v>
      </c>
      <c r="T552" s="93">
        <v>3249.85</v>
      </c>
      <c r="U552" s="93">
        <v>3154.28</v>
      </c>
      <c r="V552" s="93">
        <v>3201.39</v>
      </c>
      <c r="W552" s="93">
        <v>3140.92</v>
      </c>
      <c r="X552" s="93">
        <v>2670.41</v>
      </c>
      <c r="Y552" s="93">
        <v>2150.21</v>
      </c>
    </row>
    <row r="553" spans="1:25" s="68" customFormat="1" ht="15.75" hidden="1" outlineLevel="1" x14ac:dyDescent="0.25">
      <c r="A553" s="106">
        <v>2</v>
      </c>
      <c r="B553" s="93">
        <v>2021.13</v>
      </c>
      <c r="C553" s="93">
        <v>1808.14</v>
      </c>
      <c r="D553" s="93">
        <v>1720.1100000000001</v>
      </c>
      <c r="E553" s="93">
        <v>1645.51</v>
      </c>
      <c r="F553" s="93">
        <v>1538.24</v>
      </c>
      <c r="G553" s="93">
        <v>1705.78</v>
      </c>
      <c r="H553" s="93">
        <v>1835.38</v>
      </c>
      <c r="I553" s="93">
        <v>2388.37</v>
      </c>
      <c r="J553" s="93">
        <v>2824.92</v>
      </c>
      <c r="K553" s="93">
        <v>2998.35</v>
      </c>
      <c r="L553" s="93">
        <v>2968.31</v>
      </c>
      <c r="M553" s="93">
        <v>3024.75</v>
      </c>
      <c r="N553" s="93">
        <v>2981.9900000000002</v>
      </c>
      <c r="O553" s="93">
        <v>3055.01</v>
      </c>
      <c r="P553" s="93">
        <v>3151.01</v>
      </c>
      <c r="Q553" s="93">
        <v>3123.38</v>
      </c>
      <c r="R553" s="93">
        <v>3044.8</v>
      </c>
      <c r="S553" s="93">
        <v>2976.36</v>
      </c>
      <c r="T553" s="93">
        <v>2980.89</v>
      </c>
      <c r="U553" s="93">
        <v>2885.48</v>
      </c>
      <c r="V553" s="93">
        <v>3105.63</v>
      </c>
      <c r="W553" s="93">
        <v>3009.25</v>
      </c>
      <c r="X553" s="93">
        <v>2747</v>
      </c>
      <c r="Y553" s="93">
        <v>2163.64</v>
      </c>
    </row>
    <row r="554" spans="1:25" s="68" customFormat="1" ht="15.75" hidden="1" outlineLevel="1" x14ac:dyDescent="0.25">
      <c r="A554" s="106">
        <v>3</v>
      </c>
      <c r="B554" s="93">
        <v>1901.8500000000001</v>
      </c>
      <c r="C554" s="93">
        <v>1689.92</v>
      </c>
      <c r="D554" s="93">
        <v>1547.3</v>
      </c>
      <c r="E554" s="93">
        <v>1453.05</v>
      </c>
      <c r="F554" s="93">
        <v>1487.58</v>
      </c>
      <c r="G554" s="93">
        <v>1729.55</v>
      </c>
      <c r="H554" s="93">
        <v>1808.27</v>
      </c>
      <c r="I554" s="93">
        <v>2375.85</v>
      </c>
      <c r="J554" s="93">
        <v>2836.21</v>
      </c>
      <c r="K554" s="93">
        <v>3028.15</v>
      </c>
      <c r="L554" s="93">
        <v>3000.05</v>
      </c>
      <c r="M554" s="93">
        <v>3216.9700000000003</v>
      </c>
      <c r="N554" s="93">
        <v>3020.16</v>
      </c>
      <c r="O554" s="93">
        <v>3084.7000000000003</v>
      </c>
      <c r="P554" s="93">
        <v>3101.88</v>
      </c>
      <c r="Q554" s="93">
        <v>3331.84</v>
      </c>
      <c r="R554" s="93">
        <v>3638.4500000000003</v>
      </c>
      <c r="S554" s="93">
        <v>3511.37</v>
      </c>
      <c r="T554" s="93">
        <v>3210.92</v>
      </c>
      <c r="U554" s="93">
        <v>3076.9500000000003</v>
      </c>
      <c r="V554" s="93">
        <v>3781.91</v>
      </c>
      <c r="W554" s="93">
        <v>3678.96</v>
      </c>
      <c r="X554" s="93">
        <v>2716.94</v>
      </c>
      <c r="Y554" s="93">
        <v>2094.3200000000002</v>
      </c>
    </row>
    <row r="555" spans="1:25" s="68" customFormat="1" ht="15.75" hidden="1" outlineLevel="1" x14ac:dyDescent="0.25">
      <c r="A555" s="106">
        <v>4</v>
      </c>
      <c r="B555" s="93">
        <v>1950.97</v>
      </c>
      <c r="C555" s="93">
        <v>1759.24</v>
      </c>
      <c r="D555" s="93">
        <v>1602.88</v>
      </c>
      <c r="E555" s="93">
        <v>1463.58</v>
      </c>
      <c r="F555" s="93">
        <v>1452.36</v>
      </c>
      <c r="G555" s="93">
        <v>1624.8</v>
      </c>
      <c r="H555" s="93">
        <v>1655.43</v>
      </c>
      <c r="I555" s="93">
        <v>2079.2799999999997</v>
      </c>
      <c r="J555" s="93">
        <v>2667.83</v>
      </c>
      <c r="K555" s="93">
        <v>2793.15</v>
      </c>
      <c r="L555" s="93">
        <v>2832.18</v>
      </c>
      <c r="M555" s="93">
        <v>2872.69</v>
      </c>
      <c r="N555" s="93">
        <v>2830.77</v>
      </c>
      <c r="O555" s="93">
        <v>2906.75</v>
      </c>
      <c r="P555" s="93">
        <v>2956.77</v>
      </c>
      <c r="Q555" s="93">
        <v>3081.58</v>
      </c>
      <c r="R555" s="93">
        <v>3037.8</v>
      </c>
      <c r="S555" s="93">
        <v>3034.58</v>
      </c>
      <c r="T555" s="93">
        <v>2915.64</v>
      </c>
      <c r="U555" s="93">
        <v>2833.6</v>
      </c>
      <c r="V555" s="93">
        <v>3152.4500000000003</v>
      </c>
      <c r="W555" s="93">
        <v>2845.01</v>
      </c>
      <c r="X555" s="93">
        <v>2684.46</v>
      </c>
      <c r="Y555" s="93">
        <v>2082.4899999999998</v>
      </c>
    </row>
    <row r="556" spans="1:25" s="68" customFormat="1" ht="15.75" hidden="1" outlineLevel="1" x14ac:dyDescent="0.25">
      <c r="A556" s="106">
        <v>5</v>
      </c>
      <c r="B556" s="93">
        <v>1811.76</v>
      </c>
      <c r="C556" s="93">
        <v>1614.77</v>
      </c>
      <c r="D556" s="93">
        <v>1500.0700000000002</v>
      </c>
      <c r="E556" s="93">
        <v>1421.11</v>
      </c>
      <c r="F556" s="93">
        <v>1407.99</v>
      </c>
      <c r="G556" s="93">
        <v>1644.5700000000002</v>
      </c>
      <c r="H556" s="93">
        <v>1821.44</v>
      </c>
      <c r="I556" s="93">
        <v>2321.31</v>
      </c>
      <c r="J556" s="93">
        <v>2788.51</v>
      </c>
      <c r="K556" s="93">
        <v>2813.38</v>
      </c>
      <c r="L556" s="93">
        <v>2801.27</v>
      </c>
      <c r="M556" s="93">
        <v>2811.15</v>
      </c>
      <c r="N556" s="93">
        <v>2799.04</v>
      </c>
      <c r="O556" s="93">
        <v>2806.19</v>
      </c>
      <c r="P556" s="93">
        <v>2804.9900000000002</v>
      </c>
      <c r="Q556" s="93">
        <v>2809.52</v>
      </c>
      <c r="R556" s="93">
        <v>2794.68</v>
      </c>
      <c r="S556" s="93">
        <v>2808.41</v>
      </c>
      <c r="T556" s="93">
        <v>2804.28</v>
      </c>
      <c r="U556" s="93">
        <v>2806.8</v>
      </c>
      <c r="V556" s="93">
        <v>2908.23</v>
      </c>
      <c r="W556" s="93">
        <v>2934.17</v>
      </c>
      <c r="X556" s="93">
        <v>2618.77</v>
      </c>
      <c r="Y556" s="93">
        <v>2050.79</v>
      </c>
    </row>
    <row r="557" spans="1:25" s="68" customFormat="1" ht="15.75" hidden="1" outlineLevel="1" x14ac:dyDescent="0.25">
      <c r="A557" s="106">
        <v>6</v>
      </c>
      <c r="B557" s="93">
        <v>2033.3200000000002</v>
      </c>
      <c r="C557" s="93">
        <v>1783.13</v>
      </c>
      <c r="D557" s="93">
        <v>1659.49</v>
      </c>
      <c r="E557" s="93">
        <v>1569.04</v>
      </c>
      <c r="F557" s="93">
        <v>1520.64</v>
      </c>
      <c r="G557" s="93">
        <v>1646.41</v>
      </c>
      <c r="H557" s="93">
        <v>1798.15</v>
      </c>
      <c r="I557" s="93">
        <v>2396.98</v>
      </c>
      <c r="J557" s="93">
        <v>2890.7400000000002</v>
      </c>
      <c r="K557" s="93">
        <v>2955.53</v>
      </c>
      <c r="L557" s="93">
        <v>2980.7000000000003</v>
      </c>
      <c r="M557" s="93">
        <v>2997.36</v>
      </c>
      <c r="N557" s="93">
        <v>2973.01</v>
      </c>
      <c r="O557" s="93">
        <v>3060.84</v>
      </c>
      <c r="P557" s="93">
        <v>3098.4900000000002</v>
      </c>
      <c r="Q557" s="93">
        <v>3030.3</v>
      </c>
      <c r="R557" s="93">
        <v>3104.43</v>
      </c>
      <c r="S557" s="93">
        <v>3123.23</v>
      </c>
      <c r="T557" s="93">
        <v>3132.41</v>
      </c>
      <c r="U557" s="93">
        <v>3104.7400000000002</v>
      </c>
      <c r="V557" s="93">
        <v>3247.64</v>
      </c>
      <c r="W557" s="93">
        <v>3286.16</v>
      </c>
      <c r="X557" s="93">
        <v>2900.29</v>
      </c>
      <c r="Y557" s="93">
        <v>2315.81</v>
      </c>
    </row>
    <row r="558" spans="1:25" s="68" customFormat="1" ht="15.75" hidden="1" outlineLevel="1" x14ac:dyDescent="0.25">
      <c r="A558" s="106">
        <v>7</v>
      </c>
      <c r="B558" s="93">
        <v>1998.74</v>
      </c>
      <c r="C558" s="93">
        <v>1840.43</v>
      </c>
      <c r="D558" s="93">
        <v>1750.8400000000001</v>
      </c>
      <c r="E558" s="93">
        <v>1651.64</v>
      </c>
      <c r="F558" s="93">
        <v>1622.45</v>
      </c>
      <c r="G558" s="93">
        <v>1667.24</v>
      </c>
      <c r="H558" s="93">
        <v>1714.01</v>
      </c>
      <c r="I558" s="93">
        <v>1895.8</v>
      </c>
      <c r="J558" s="93">
        <v>2627.07</v>
      </c>
      <c r="K558" s="93">
        <v>2825.92</v>
      </c>
      <c r="L558" s="93">
        <v>2869.56</v>
      </c>
      <c r="M558" s="93">
        <v>2887.7200000000003</v>
      </c>
      <c r="N558" s="93">
        <v>2891.28</v>
      </c>
      <c r="O558" s="93">
        <v>2966.84</v>
      </c>
      <c r="P558" s="93">
        <v>2981.9900000000002</v>
      </c>
      <c r="Q558" s="93">
        <v>2924.9900000000002</v>
      </c>
      <c r="R558" s="93">
        <v>2991.5</v>
      </c>
      <c r="S558" s="93">
        <v>3003.34</v>
      </c>
      <c r="T558" s="93">
        <v>3002.61</v>
      </c>
      <c r="U558" s="93">
        <v>2994.28</v>
      </c>
      <c r="V558" s="93">
        <v>3015.94</v>
      </c>
      <c r="W558" s="93">
        <v>2994.14</v>
      </c>
      <c r="X558" s="93">
        <v>2712.63</v>
      </c>
      <c r="Y558" s="93">
        <v>2286.52</v>
      </c>
    </row>
    <row r="559" spans="1:25" s="68" customFormat="1" ht="15.75" hidden="1" outlineLevel="1" x14ac:dyDescent="0.25">
      <c r="A559" s="106">
        <v>8</v>
      </c>
      <c r="B559" s="93">
        <v>1946.65</v>
      </c>
      <c r="C559" s="93">
        <v>1822.3500000000001</v>
      </c>
      <c r="D559" s="93">
        <v>1755.96</v>
      </c>
      <c r="E559" s="93">
        <v>1706.99</v>
      </c>
      <c r="F559" s="93">
        <v>1671.0800000000002</v>
      </c>
      <c r="G559" s="93">
        <v>1657.81</v>
      </c>
      <c r="H559" s="93">
        <v>1670.69</v>
      </c>
      <c r="I559" s="93">
        <v>1823.5800000000002</v>
      </c>
      <c r="J559" s="93">
        <v>2353.0299999999997</v>
      </c>
      <c r="K559" s="93">
        <v>2757.6</v>
      </c>
      <c r="L559" s="93">
        <v>2848.37</v>
      </c>
      <c r="M559" s="93">
        <v>2885.08</v>
      </c>
      <c r="N559" s="93">
        <v>2901.9</v>
      </c>
      <c r="O559" s="93">
        <v>2961</v>
      </c>
      <c r="P559" s="93">
        <v>2982.96</v>
      </c>
      <c r="Q559" s="93">
        <v>3011.43</v>
      </c>
      <c r="R559" s="93">
        <v>3055.34</v>
      </c>
      <c r="S559" s="93">
        <v>3101.04</v>
      </c>
      <c r="T559" s="93">
        <v>3108.19</v>
      </c>
      <c r="U559" s="93">
        <v>3079.83</v>
      </c>
      <c r="V559" s="93">
        <v>3098.34</v>
      </c>
      <c r="W559" s="93">
        <v>3097.18</v>
      </c>
      <c r="X559" s="93">
        <v>2793.93</v>
      </c>
      <c r="Y559" s="93">
        <v>2210.3200000000002</v>
      </c>
    </row>
    <row r="560" spans="1:25" s="68" customFormat="1" ht="15.75" hidden="1" outlineLevel="1" x14ac:dyDescent="0.25">
      <c r="A560" s="106">
        <v>9</v>
      </c>
      <c r="B560" s="93">
        <v>1981.66</v>
      </c>
      <c r="C560" s="93">
        <v>1827.3300000000002</v>
      </c>
      <c r="D560" s="93">
        <v>1773.48</v>
      </c>
      <c r="E560" s="93">
        <v>1720.28</v>
      </c>
      <c r="F560" s="93">
        <v>1669.29</v>
      </c>
      <c r="G560" s="93">
        <v>1756.77</v>
      </c>
      <c r="H560" s="93">
        <v>1828.3500000000001</v>
      </c>
      <c r="I560" s="93">
        <v>2231.9499999999998</v>
      </c>
      <c r="J560" s="93">
        <v>2814.06</v>
      </c>
      <c r="K560" s="93">
        <v>2937.87</v>
      </c>
      <c r="L560" s="93">
        <v>3076</v>
      </c>
      <c r="M560" s="93">
        <v>3099.64</v>
      </c>
      <c r="N560" s="93">
        <v>3111.12</v>
      </c>
      <c r="O560" s="93">
        <v>3185.93</v>
      </c>
      <c r="P560" s="93">
        <v>3230.01</v>
      </c>
      <c r="Q560" s="93">
        <v>3260.19</v>
      </c>
      <c r="R560" s="93">
        <v>3241</v>
      </c>
      <c r="S560" s="93">
        <v>3226.41</v>
      </c>
      <c r="T560" s="93">
        <v>3145.9</v>
      </c>
      <c r="U560" s="93">
        <v>3048.37</v>
      </c>
      <c r="V560" s="93">
        <v>3021.2000000000003</v>
      </c>
      <c r="W560" s="93">
        <v>2986.54</v>
      </c>
      <c r="X560" s="93">
        <v>2765.25</v>
      </c>
      <c r="Y560" s="93">
        <v>2135.58</v>
      </c>
    </row>
    <row r="561" spans="1:25" s="68" customFormat="1" ht="15.75" hidden="1" outlineLevel="1" x14ac:dyDescent="0.25">
      <c r="A561" s="106">
        <v>10</v>
      </c>
      <c r="B561" s="93">
        <v>1828.21</v>
      </c>
      <c r="C561" s="93">
        <v>1732.3200000000002</v>
      </c>
      <c r="D561" s="93">
        <v>1558.93</v>
      </c>
      <c r="E561" s="93">
        <v>1511.19</v>
      </c>
      <c r="F561" s="93">
        <v>1582.98</v>
      </c>
      <c r="G561" s="93">
        <v>1649.68</v>
      </c>
      <c r="H561" s="93">
        <v>1798.76</v>
      </c>
      <c r="I561" s="93">
        <v>2094.75</v>
      </c>
      <c r="J561" s="93">
        <v>2752.25</v>
      </c>
      <c r="K561" s="93">
        <v>2902.9</v>
      </c>
      <c r="L561" s="93">
        <v>2998.32</v>
      </c>
      <c r="M561" s="93">
        <v>3087.4500000000003</v>
      </c>
      <c r="N561" s="93">
        <v>3117.46</v>
      </c>
      <c r="O561" s="93">
        <v>3188.85</v>
      </c>
      <c r="P561" s="93">
        <v>3212.11</v>
      </c>
      <c r="Q561" s="93">
        <v>3234.25</v>
      </c>
      <c r="R561" s="93">
        <v>3168.03</v>
      </c>
      <c r="S561" s="93">
        <v>3183.77</v>
      </c>
      <c r="T561" s="93">
        <v>3115.39</v>
      </c>
      <c r="U561" s="93">
        <v>3089.48</v>
      </c>
      <c r="V561" s="93">
        <v>2974.81</v>
      </c>
      <c r="W561" s="93">
        <v>2977.7400000000002</v>
      </c>
      <c r="X561" s="93">
        <v>2775.07</v>
      </c>
      <c r="Y561" s="93">
        <v>2198.89</v>
      </c>
    </row>
    <row r="562" spans="1:25" s="68" customFormat="1" ht="15.75" hidden="1" outlineLevel="1" x14ac:dyDescent="0.25">
      <c r="A562" s="106">
        <v>11</v>
      </c>
      <c r="B562" s="93">
        <v>1849.98</v>
      </c>
      <c r="C562" s="93">
        <v>1626.88</v>
      </c>
      <c r="D562" s="93">
        <v>1405.11</v>
      </c>
      <c r="E562" s="93">
        <v>1171.97</v>
      </c>
      <c r="F562" s="93">
        <v>1124.48</v>
      </c>
      <c r="G562" s="93">
        <v>1532.47</v>
      </c>
      <c r="H562" s="93">
        <v>1730.0900000000001</v>
      </c>
      <c r="I562" s="93">
        <v>2052.62</v>
      </c>
      <c r="J562" s="93">
        <v>2684.09</v>
      </c>
      <c r="K562" s="93">
        <v>2823.51</v>
      </c>
      <c r="L562" s="93">
        <v>2858.68</v>
      </c>
      <c r="M562" s="93">
        <v>2872.01</v>
      </c>
      <c r="N562" s="93">
        <v>2878.87</v>
      </c>
      <c r="O562" s="93">
        <v>2892.7200000000003</v>
      </c>
      <c r="P562" s="93">
        <v>2899.08</v>
      </c>
      <c r="Q562" s="93">
        <v>2897.94</v>
      </c>
      <c r="R562" s="93">
        <v>2895.98</v>
      </c>
      <c r="S562" s="93">
        <v>2889.46</v>
      </c>
      <c r="T562" s="93">
        <v>2885.58</v>
      </c>
      <c r="U562" s="93">
        <v>2867.35</v>
      </c>
      <c r="V562" s="93">
        <v>2860.36</v>
      </c>
      <c r="W562" s="93">
        <v>2873.26</v>
      </c>
      <c r="X562" s="93">
        <v>2730.4500000000003</v>
      </c>
      <c r="Y562" s="93">
        <v>2173.85</v>
      </c>
    </row>
    <row r="563" spans="1:25" s="68" customFormat="1" ht="15.75" hidden="1" outlineLevel="1" x14ac:dyDescent="0.25">
      <c r="A563" s="106">
        <v>12</v>
      </c>
      <c r="B563" s="93">
        <v>2047.0900000000001</v>
      </c>
      <c r="C563" s="93">
        <v>1855.0700000000002</v>
      </c>
      <c r="D563" s="93">
        <v>1782.55</v>
      </c>
      <c r="E563" s="93">
        <v>1696.98</v>
      </c>
      <c r="F563" s="93">
        <v>1654.0700000000002</v>
      </c>
      <c r="G563" s="93">
        <v>1676.8300000000002</v>
      </c>
      <c r="H563" s="93">
        <v>1746.8</v>
      </c>
      <c r="I563" s="93">
        <v>2055.58</v>
      </c>
      <c r="J563" s="93">
        <v>2566.92</v>
      </c>
      <c r="K563" s="93">
        <v>2836.53</v>
      </c>
      <c r="L563" s="93">
        <v>2867.06</v>
      </c>
      <c r="M563" s="93">
        <v>2886.4500000000003</v>
      </c>
      <c r="N563" s="93">
        <v>2890.05</v>
      </c>
      <c r="O563" s="93">
        <v>2925.77</v>
      </c>
      <c r="P563" s="93">
        <v>2947.11</v>
      </c>
      <c r="Q563" s="93">
        <v>2944.75</v>
      </c>
      <c r="R563" s="93">
        <v>2931.92</v>
      </c>
      <c r="S563" s="93">
        <v>2899.53</v>
      </c>
      <c r="T563" s="93">
        <v>2896.91</v>
      </c>
      <c r="U563" s="93">
        <v>2888.28</v>
      </c>
      <c r="V563" s="93">
        <v>2895.63</v>
      </c>
      <c r="W563" s="93">
        <v>2887.53</v>
      </c>
      <c r="X563" s="93">
        <v>2785.43</v>
      </c>
      <c r="Y563" s="93">
        <v>2357.27</v>
      </c>
    </row>
    <row r="564" spans="1:25" s="68" customFormat="1" ht="15.75" hidden="1" outlineLevel="1" x14ac:dyDescent="0.25">
      <c r="A564" s="106">
        <v>13</v>
      </c>
      <c r="B564" s="93">
        <v>2031.21</v>
      </c>
      <c r="C564" s="93">
        <v>1851.48</v>
      </c>
      <c r="D564" s="93">
        <v>1781.25</v>
      </c>
      <c r="E564" s="93">
        <v>1696.17</v>
      </c>
      <c r="F564" s="93">
        <v>1652.3200000000002</v>
      </c>
      <c r="G564" s="93">
        <v>1698.48</v>
      </c>
      <c r="H564" s="93">
        <v>1768.16</v>
      </c>
      <c r="I564" s="93">
        <v>2010.13</v>
      </c>
      <c r="J564" s="93">
        <v>2450.98</v>
      </c>
      <c r="K564" s="93">
        <v>2787.82</v>
      </c>
      <c r="L564" s="93">
        <v>2843.79</v>
      </c>
      <c r="M564" s="93">
        <v>2858.68</v>
      </c>
      <c r="N564" s="93">
        <v>2862.5</v>
      </c>
      <c r="O564" s="93">
        <v>2868.65</v>
      </c>
      <c r="P564" s="93">
        <v>2877.4500000000003</v>
      </c>
      <c r="Q564" s="93">
        <v>2886.7000000000003</v>
      </c>
      <c r="R564" s="93">
        <v>2908.12</v>
      </c>
      <c r="S564" s="93">
        <v>2907.73</v>
      </c>
      <c r="T564" s="93">
        <v>2898.83</v>
      </c>
      <c r="U564" s="93">
        <v>2881.05</v>
      </c>
      <c r="V564" s="93">
        <v>2903.1</v>
      </c>
      <c r="W564" s="93">
        <v>2918.96</v>
      </c>
      <c r="X564" s="93">
        <v>2758.07</v>
      </c>
      <c r="Y564" s="93">
        <v>2338.5</v>
      </c>
    </row>
    <row r="565" spans="1:25" s="68" customFormat="1" ht="15.75" hidden="1" outlineLevel="1" x14ac:dyDescent="0.25">
      <c r="A565" s="106">
        <v>14</v>
      </c>
      <c r="B565" s="93">
        <v>1887.42</v>
      </c>
      <c r="C565" s="93">
        <v>1784.63</v>
      </c>
      <c r="D565" s="93">
        <v>1682.53</v>
      </c>
      <c r="E565" s="93">
        <v>1637.13</v>
      </c>
      <c r="F565" s="93">
        <v>1613.1000000000001</v>
      </c>
      <c r="G565" s="93">
        <v>1630.51</v>
      </c>
      <c r="H565" s="93">
        <v>1647.01</v>
      </c>
      <c r="I565" s="93">
        <v>1894.1000000000001</v>
      </c>
      <c r="J565" s="93">
        <v>2411.83</v>
      </c>
      <c r="K565" s="93">
        <v>2715.37</v>
      </c>
      <c r="L565" s="93">
        <v>2795.43</v>
      </c>
      <c r="M565" s="93">
        <v>2838.66</v>
      </c>
      <c r="N565" s="93">
        <v>2839.27</v>
      </c>
      <c r="O565" s="93">
        <v>2847.87</v>
      </c>
      <c r="P565" s="93">
        <v>2856.68</v>
      </c>
      <c r="Q565" s="93">
        <v>2857.54</v>
      </c>
      <c r="R565" s="93">
        <v>2862.1</v>
      </c>
      <c r="S565" s="93">
        <v>2866.04</v>
      </c>
      <c r="T565" s="93">
        <v>2858.2200000000003</v>
      </c>
      <c r="U565" s="93">
        <v>2852.35</v>
      </c>
      <c r="V565" s="93">
        <v>2868.51</v>
      </c>
      <c r="W565" s="93">
        <v>2867.05</v>
      </c>
      <c r="X565" s="93">
        <v>2566.44</v>
      </c>
      <c r="Y565" s="93">
        <v>2162.36</v>
      </c>
    </row>
    <row r="566" spans="1:25" s="68" customFormat="1" ht="15.75" hidden="1" outlineLevel="1" x14ac:dyDescent="0.25">
      <c r="A566" s="106">
        <v>15</v>
      </c>
      <c r="B566" s="93">
        <v>1846.38</v>
      </c>
      <c r="C566" s="93">
        <v>1752.47</v>
      </c>
      <c r="D566" s="93">
        <v>1648.95</v>
      </c>
      <c r="E566" s="93">
        <v>471.98</v>
      </c>
      <c r="F566" s="93">
        <v>471.98</v>
      </c>
      <c r="G566" s="93">
        <v>471.98</v>
      </c>
      <c r="H566" s="93">
        <v>1613.17</v>
      </c>
      <c r="I566" s="93">
        <v>1855.53</v>
      </c>
      <c r="J566" s="93">
        <v>2125.11</v>
      </c>
      <c r="K566" s="93">
        <v>2424.7999999999997</v>
      </c>
      <c r="L566" s="93">
        <v>2532.88</v>
      </c>
      <c r="M566" s="93">
        <v>2611.35</v>
      </c>
      <c r="N566" s="93">
        <v>2604.77</v>
      </c>
      <c r="O566" s="93">
        <v>2640.75</v>
      </c>
      <c r="P566" s="93">
        <v>2715.19</v>
      </c>
      <c r="Q566" s="93">
        <v>2738.67</v>
      </c>
      <c r="R566" s="93">
        <v>2752.5</v>
      </c>
      <c r="S566" s="93">
        <v>2762.89</v>
      </c>
      <c r="T566" s="93">
        <v>2760.48</v>
      </c>
      <c r="U566" s="93">
        <v>2774.79</v>
      </c>
      <c r="V566" s="93">
        <v>2820.87</v>
      </c>
      <c r="W566" s="93">
        <v>2817.2200000000003</v>
      </c>
      <c r="X566" s="93">
        <v>2417.48</v>
      </c>
      <c r="Y566" s="93">
        <v>2050.83</v>
      </c>
    </row>
    <row r="567" spans="1:25" s="68" customFormat="1" ht="15.75" hidden="1" outlineLevel="1" x14ac:dyDescent="0.25">
      <c r="A567" s="106">
        <v>16</v>
      </c>
      <c r="B567" s="93">
        <v>1774.3700000000001</v>
      </c>
      <c r="C567" s="93">
        <v>1648.8700000000001</v>
      </c>
      <c r="D567" s="93">
        <v>1441.19</v>
      </c>
      <c r="E567" s="93">
        <v>471.94</v>
      </c>
      <c r="F567" s="93">
        <v>471.98</v>
      </c>
      <c r="G567" s="93">
        <v>1580.8</v>
      </c>
      <c r="H567" s="93">
        <v>1663.3</v>
      </c>
      <c r="I567" s="93">
        <v>2138.0099999999998</v>
      </c>
      <c r="J567" s="93">
        <v>2617.3000000000002</v>
      </c>
      <c r="K567" s="93">
        <v>2715.08</v>
      </c>
      <c r="L567" s="93">
        <v>2723.7000000000003</v>
      </c>
      <c r="M567" s="93">
        <v>2725.93</v>
      </c>
      <c r="N567" s="93">
        <v>2724.98</v>
      </c>
      <c r="O567" s="93">
        <v>2750.68</v>
      </c>
      <c r="P567" s="93">
        <v>2769.18</v>
      </c>
      <c r="Q567" s="93">
        <v>2763.63</v>
      </c>
      <c r="R567" s="93">
        <v>2743.28</v>
      </c>
      <c r="S567" s="93">
        <v>2738.93</v>
      </c>
      <c r="T567" s="93">
        <v>2725.07</v>
      </c>
      <c r="U567" s="93">
        <v>2712.77</v>
      </c>
      <c r="V567" s="93">
        <v>2726.15</v>
      </c>
      <c r="W567" s="93">
        <v>2736.36</v>
      </c>
      <c r="X567" s="93">
        <v>2368.25</v>
      </c>
      <c r="Y567" s="93">
        <v>1910.3600000000001</v>
      </c>
    </row>
    <row r="568" spans="1:25" s="68" customFormat="1" ht="15.75" hidden="1" outlineLevel="1" x14ac:dyDescent="0.25">
      <c r="A568" s="106">
        <v>17</v>
      </c>
      <c r="B568" s="93">
        <v>1753.8500000000001</v>
      </c>
      <c r="C568" s="93">
        <v>1571.3400000000001</v>
      </c>
      <c r="D568" s="93">
        <v>471.98</v>
      </c>
      <c r="E568" s="93">
        <v>471.96999999999997</v>
      </c>
      <c r="F568" s="93">
        <v>471.94</v>
      </c>
      <c r="G568" s="93">
        <v>471.98</v>
      </c>
      <c r="H568" s="93">
        <v>472.04</v>
      </c>
      <c r="I568" s="93">
        <v>1859.29</v>
      </c>
      <c r="J568" s="93">
        <v>2067.7599999999998</v>
      </c>
      <c r="K568" s="93">
        <v>2094.5299999999997</v>
      </c>
      <c r="L568" s="93">
        <v>2109.7999999999997</v>
      </c>
      <c r="M568" s="93">
        <v>2118.02</v>
      </c>
      <c r="N568" s="93">
        <v>2115.37</v>
      </c>
      <c r="O568" s="93">
        <v>2118.46</v>
      </c>
      <c r="P568" s="93">
        <v>2132.39</v>
      </c>
      <c r="Q568" s="93">
        <v>2129.5299999999997</v>
      </c>
      <c r="R568" s="93">
        <v>2124.06</v>
      </c>
      <c r="S568" s="93">
        <v>2109.11</v>
      </c>
      <c r="T568" s="93">
        <v>2100.89</v>
      </c>
      <c r="U568" s="93">
        <v>2104.4899999999998</v>
      </c>
      <c r="V568" s="93">
        <v>2108.5099999999998</v>
      </c>
      <c r="W568" s="93">
        <v>2122.1799999999998</v>
      </c>
      <c r="X568" s="93">
        <v>2063.39</v>
      </c>
      <c r="Y568" s="93">
        <v>1883.1000000000001</v>
      </c>
    </row>
    <row r="569" spans="1:25" s="68" customFormat="1" ht="15.75" hidden="1" outlineLevel="1" x14ac:dyDescent="0.25">
      <c r="A569" s="106">
        <v>18</v>
      </c>
      <c r="B569" s="93">
        <v>1766.4</v>
      </c>
      <c r="C569" s="93">
        <v>1580.3500000000001</v>
      </c>
      <c r="D569" s="93">
        <v>1409.18</v>
      </c>
      <c r="E569" s="93">
        <v>1291.48</v>
      </c>
      <c r="F569" s="93">
        <v>1293.3599999999999</v>
      </c>
      <c r="G569" s="93">
        <v>471.98</v>
      </c>
      <c r="H569" s="93">
        <v>1661.04</v>
      </c>
      <c r="I569" s="93">
        <v>1803.3</v>
      </c>
      <c r="J569" s="93">
        <v>2058.2799999999997</v>
      </c>
      <c r="K569" s="93">
        <v>2075.63</v>
      </c>
      <c r="L569" s="93">
        <v>2080.0099999999998</v>
      </c>
      <c r="M569" s="93">
        <v>2081.98</v>
      </c>
      <c r="N569" s="93">
        <v>2076.54</v>
      </c>
      <c r="O569" s="93">
        <v>2081.8200000000002</v>
      </c>
      <c r="P569" s="93">
        <v>2085.63</v>
      </c>
      <c r="Q569" s="93">
        <v>2088.69</v>
      </c>
      <c r="R569" s="93">
        <v>2093.9299999999998</v>
      </c>
      <c r="S569" s="93">
        <v>2085.5499999999997</v>
      </c>
      <c r="T569" s="93">
        <v>2087.2399999999998</v>
      </c>
      <c r="U569" s="93">
        <v>2089.58</v>
      </c>
      <c r="V569" s="93">
        <v>2093.62</v>
      </c>
      <c r="W569" s="93">
        <v>2096.37</v>
      </c>
      <c r="X569" s="93">
        <v>2053.6999999999998</v>
      </c>
      <c r="Y569" s="93">
        <v>1891.8500000000001</v>
      </c>
    </row>
    <row r="570" spans="1:25" s="68" customFormat="1" ht="15.75" hidden="1" outlineLevel="1" x14ac:dyDescent="0.25">
      <c r="A570" s="106">
        <v>19</v>
      </c>
      <c r="B570" s="93">
        <v>1658.1100000000001</v>
      </c>
      <c r="C570" s="93">
        <v>1397.52</v>
      </c>
      <c r="D570" s="93">
        <v>890.45</v>
      </c>
      <c r="E570" s="93">
        <v>472.05</v>
      </c>
      <c r="F570" s="93">
        <v>472.05</v>
      </c>
      <c r="G570" s="93">
        <v>1395.98</v>
      </c>
      <c r="H570" s="93">
        <v>1641.5700000000002</v>
      </c>
      <c r="I570" s="93">
        <v>1954.5</v>
      </c>
      <c r="J570" s="93">
        <v>2365.37</v>
      </c>
      <c r="K570" s="93">
        <v>2458.9</v>
      </c>
      <c r="L570" s="93">
        <v>2485.1</v>
      </c>
      <c r="M570" s="93">
        <v>2497.65</v>
      </c>
      <c r="N570" s="93">
        <v>2493.37</v>
      </c>
      <c r="O570" s="93">
        <v>2506.38</v>
      </c>
      <c r="P570" s="93">
        <v>2508.84</v>
      </c>
      <c r="Q570" s="93">
        <v>2517.46</v>
      </c>
      <c r="R570" s="93">
        <v>2536.5</v>
      </c>
      <c r="S570" s="93">
        <v>2513.48</v>
      </c>
      <c r="T570" s="93">
        <v>2503.9499999999998</v>
      </c>
      <c r="U570" s="93">
        <v>2496.13</v>
      </c>
      <c r="V570" s="93">
        <v>2515.04</v>
      </c>
      <c r="W570" s="93">
        <v>2550.81</v>
      </c>
      <c r="X570" s="93">
        <v>2133.31</v>
      </c>
      <c r="Y570" s="93">
        <v>1888.76</v>
      </c>
    </row>
    <row r="571" spans="1:25" s="68" customFormat="1" ht="15.75" hidden="1" outlineLevel="1" x14ac:dyDescent="0.25">
      <c r="A571" s="106">
        <v>20</v>
      </c>
      <c r="B571" s="93">
        <v>1705.73</v>
      </c>
      <c r="C571" s="93">
        <v>1544.92</v>
      </c>
      <c r="D571" s="93">
        <v>1368.64</v>
      </c>
      <c r="E571" s="93">
        <v>1234.19</v>
      </c>
      <c r="F571" s="93">
        <v>1249.3900000000001</v>
      </c>
      <c r="G571" s="93">
        <v>1532.98</v>
      </c>
      <c r="H571" s="93">
        <v>1702.8400000000001</v>
      </c>
      <c r="I571" s="93">
        <v>2064.6999999999998</v>
      </c>
      <c r="J571" s="93">
        <v>2655.3</v>
      </c>
      <c r="K571" s="93">
        <v>2697.25</v>
      </c>
      <c r="L571" s="93">
        <v>2685.29</v>
      </c>
      <c r="M571" s="93">
        <v>2680.65</v>
      </c>
      <c r="N571" s="93">
        <v>2675.31</v>
      </c>
      <c r="O571" s="93">
        <v>2704.11</v>
      </c>
      <c r="P571" s="93">
        <v>2697.6</v>
      </c>
      <c r="Q571" s="93">
        <v>2733.8</v>
      </c>
      <c r="R571" s="93">
        <v>2714.3</v>
      </c>
      <c r="S571" s="93">
        <v>2711.03</v>
      </c>
      <c r="T571" s="93">
        <v>2712.8</v>
      </c>
      <c r="U571" s="93">
        <v>2714.04</v>
      </c>
      <c r="V571" s="93">
        <v>2731.19</v>
      </c>
      <c r="W571" s="93">
        <v>2752.54</v>
      </c>
      <c r="X571" s="93">
        <v>2431.83</v>
      </c>
      <c r="Y571" s="93">
        <v>2063.13</v>
      </c>
    </row>
    <row r="572" spans="1:25" s="68" customFormat="1" ht="15.75" hidden="1" outlineLevel="1" x14ac:dyDescent="0.25">
      <c r="A572" s="106">
        <v>21</v>
      </c>
      <c r="B572" s="93">
        <v>1908.04</v>
      </c>
      <c r="C572" s="93">
        <v>1824.29</v>
      </c>
      <c r="D572" s="93">
        <v>1674.02</v>
      </c>
      <c r="E572" s="93">
        <v>1608.8600000000001</v>
      </c>
      <c r="F572" s="93">
        <v>1582.26</v>
      </c>
      <c r="G572" s="93">
        <v>1537.97</v>
      </c>
      <c r="H572" s="93">
        <v>1642.28</v>
      </c>
      <c r="I572" s="93">
        <v>1925.06</v>
      </c>
      <c r="J572" s="93">
        <v>2483.94</v>
      </c>
      <c r="K572" s="93">
        <v>2647.75</v>
      </c>
      <c r="L572" s="93">
        <v>2681.59</v>
      </c>
      <c r="M572" s="93">
        <v>2694.83</v>
      </c>
      <c r="N572" s="93">
        <v>2687.13</v>
      </c>
      <c r="O572" s="93">
        <v>2691.9</v>
      </c>
      <c r="P572" s="93">
        <v>2695.4700000000003</v>
      </c>
      <c r="Q572" s="93">
        <v>2726.76</v>
      </c>
      <c r="R572" s="93">
        <v>2750.09</v>
      </c>
      <c r="S572" s="93">
        <v>2769.25</v>
      </c>
      <c r="T572" s="93">
        <v>2789.27</v>
      </c>
      <c r="U572" s="93">
        <v>2807.55</v>
      </c>
      <c r="V572" s="93">
        <v>2863.34</v>
      </c>
      <c r="W572" s="93">
        <v>2849.63</v>
      </c>
      <c r="X572" s="93">
        <v>2592.81</v>
      </c>
      <c r="Y572" s="93">
        <v>2103.5700000000002</v>
      </c>
    </row>
    <row r="573" spans="1:25" s="68" customFormat="1" ht="15.75" hidden="1" outlineLevel="1" x14ac:dyDescent="0.25">
      <c r="A573" s="106">
        <v>22</v>
      </c>
      <c r="B573" s="93">
        <v>1878.5900000000001</v>
      </c>
      <c r="C573" s="93">
        <v>1742.6000000000001</v>
      </c>
      <c r="D573" s="93">
        <v>1644.53</v>
      </c>
      <c r="E573" s="93">
        <v>1546.48</v>
      </c>
      <c r="F573" s="93">
        <v>1428.14</v>
      </c>
      <c r="G573" s="93">
        <v>472.11</v>
      </c>
      <c r="H573" s="93">
        <v>1425.49</v>
      </c>
      <c r="I573" s="93">
        <v>1767.6100000000001</v>
      </c>
      <c r="J573" s="93">
        <v>2074.09</v>
      </c>
      <c r="K573" s="93">
        <v>2088.19</v>
      </c>
      <c r="L573" s="93">
        <v>2108.85</v>
      </c>
      <c r="M573" s="93">
        <v>2119.42</v>
      </c>
      <c r="N573" s="93">
        <v>2118.83</v>
      </c>
      <c r="O573" s="93">
        <v>2123.13</v>
      </c>
      <c r="P573" s="93">
        <v>2125.52</v>
      </c>
      <c r="Q573" s="93">
        <v>2137.73</v>
      </c>
      <c r="R573" s="93">
        <v>2128.1999999999998</v>
      </c>
      <c r="S573" s="93">
        <v>2155.11</v>
      </c>
      <c r="T573" s="93">
        <v>2311.6999999999998</v>
      </c>
      <c r="U573" s="93">
        <v>2589.1</v>
      </c>
      <c r="V573" s="93">
        <v>2672.36</v>
      </c>
      <c r="W573" s="93">
        <v>2312.67</v>
      </c>
      <c r="X573" s="93">
        <v>2090.7599999999998</v>
      </c>
      <c r="Y573" s="93">
        <v>2061.56</v>
      </c>
    </row>
    <row r="574" spans="1:25" s="68" customFormat="1" ht="15.75" hidden="1" outlineLevel="1" x14ac:dyDescent="0.25">
      <c r="A574" s="106">
        <v>23</v>
      </c>
      <c r="B574" s="93">
        <v>1837.0700000000002</v>
      </c>
      <c r="C574" s="93">
        <v>1672.77</v>
      </c>
      <c r="D574" s="93">
        <v>1584.71</v>
      </c>
      <c r="E574" s="93">
        <v>1432.63</v>
      </c>
      <c r="F574" s="93">
        <v>1470.47</v>
      </c>
      <c r="G574" s="93">
        <v>1625.29</v>
      </c>
      <c r="H574" s="93">
        <v>1780.0900000000001</v>
      </c>
      <c r="I574" s="93">
        <v>2046.79</v>
      </c>
      <c r="J574" s="93">
        <v>2251.37</v>
      </c>
      <c r="K574" s="93">
        <v>2294.27</v>
      </c>
      <c r="L574" s="93">
        <v>2317.85</v>
      </c>
      <c r="M574" s="93">
        <v>2316.2399999999998</v>
      </c>
      <c r="N574" s="93">
        <v>2307.56</v>
      </c>
      <c r="O574" s="93">
        <v>2328.0299999999997</v>
      </c>
      <c r="P574" s="93">
        <v>2342.0099999999998</v>
      </c>
      <c r="Q574" s="93">
        <v>2338.25</v>
      </c>
      <c r="R574" s="93">
        <v>2339.46</v>
      </c>
      <c r="S574" s="93">
        <v>2324.83</v>
      </c>
      <c r="T574" s="93">
        <v>2308.9</v>
      </c>
      <c r="U574" s="93">
        <v>2333.37</v>
      </c>
      <c r="V574" s="93">
        <v>2348.5700000000002</v>
      </c>
      <c r="W574" s="93">
        <v>2369.46</v>
      </c>
      <c r="X574" s="93">
        <v>2278.14</v>
      </c>
      <c r="Y574" s="93">
        <v>2068.9499999999998</v>
      </c>
    </row>
    <row r="575" spans="1:25" s="68" customFormat="1" ht="15.75" hidden="1" outlineLevel="1" x14ac:dyDescent="0.25">
      <c r="A575" s="106">
        <v>24</v>
      </c>
      <c r="B575" s="93">
        <v>1727.55</v>
      </c>
      <c r="C575" s="93">
        <v>1553.81</v>
      </c>
      <c r="D575" s="93">
        <v>1418.28</v>
      </c>
      <c r="E575" s="93">
        <v>1324.69</v>
      </c>
      <c r="F575" s="93">
        <v>472.13</v>
      </c>
      <c r="G575" s="93">
        <v>472.15</v>
      </c>
      <c r="H575" s="93">
        <v>1656.46</v>
      </c>
      <c r="I575" s="93">
        <v>1843.8700000000001</v>
      </c>
      <c r="J575" s="93">
        <v>2294.5700000000002</v>
      </c>
      <c r="K575" s="93">
        <v>2340.37</v>
      </c>
      <c r="L575" s="93">
        <v>2358.52</v>
      </c>
      <c r="M575" s="93">
        <v>2356.17</v>
      </c>
      <c r="N575" s="93">
        <v>2361.9499999999998</v>
      </c>
      <c r="O575" s="93">
        <v>2365.04</v>
      </c>
      <c r="P575" s="93">
        <v>2402.44</v>
      </c>
      <c r="Q575" s="93">
        <v>2397.6</v>
      </c>
      <c r="R575" s="93">
        <v>2382.19</v>
      </c>
      <c r="S575" s="93">
        <v>2371.91</v>
      </c>
      <c r="T575" s="93">
        <v>2371.75</v>
      </c>
      <c r="U575" s="93">
        <v>2382.4899999999998</v>
      </c>
      <c r="V575" s="93">
        <v>2420.5099999999998</v>
      </c>
      <c r="W575" s="93">
        <v>2445.21</v>
      </c>
      <c r="X575" s="93">
        <v>2339.4</v>
      </c>
      <c r="Y575" s="93">
        <v>2080.2799999999997</v>
      </c>
    </row>
    <row r="576" spans="1:25" s="68" customFormat="1" ht="15.75" hidden="1" outlineLevel="1" x14ac:dyDescent="0.25">
      <c r="A576" s="106">
        <v>25</v>
      </c>
      <c r="B576" s="93">
        <v>1825.8700000000001</v>
      </c>
      <c r="C576" s="93">
        <v>1652.65</v>
      </c>
      <c r="D576" s="93">
        <v>1433.91</v>
      </c>
      <c r="E576" s="93">
        <v>1361.77</v>
      </c>
      <c r="F576" s="93">
        <v>1425.67</v>
      </c>
      <c r="G576" s="93">
        <v>1620.05</v>
      </c>
      <c r="H576" s="93">
        <v>1771.5</v>
      </c>
      <c r="I576" s="93">
        <v>2062.7799999999997</v>
      </c>
      <c r="J576" s="93">
        <v>2588.34</v>
      </c>
      <c r="K576" s="93">
        <v>2681.06</v>
      </c>
      <c r="L576" s="93">
        <v>2701.88</v>
      </c>
      <c r="M576" s="93">
        <v>2703.31</v>
      </c>
      <c r="N576" s="93">
        <v>2707.06</v>
      </c>
      <c r="O576" s="93">
        <v>2713.2400000000002</v>
      </c>
      <c r="P576" s="93">
        <v>2723.13</v>
      </c>
      <c r="Q576" s="93">
        <v>2712.15</v>
      </c>
      <c r="R576" s="93">
        <v>2711.59</v>
      </c>
      <c r="S576" s="93">
        <v>2708.9900000000002</v>
      </c>
      <c r="T576" s="93">
        <v>2700.71</v>
      </c>
      <c r="U576" s="93">
        <v>2689.84</v>
      </c>
      <c r="V576" s="93">
        <v>2704.19</v>
      </c>
      <c r="W576" s="93">
        <v>2714.37</v>
      </c>
      <c r="X576" s="93">
        <v>2527.86</v>
      </c>
      <c r="Y576" s="93">
        <v>2065.7199999999998</v>
      </c>
    </row>
    <row r="577" spans="1:25" s="68" customFormat="1" ht="15.75" hidden="1" outlineLevel="1" x14ac:dyDescent="0.25">
      <c r="A577" s="106">
        <v>26</v>
      </c>
      <c r="B577" s="93">
        <v>1841.3300000000002</v>
      </c>
      <c r="C577" s="93">
        <v>1725.38</v>
      </c>
      <c r="D577" s="93">
        <v>1633.78</v>
      </c>
      <c r="E577" s="93">
        <v>1446.93</v>
      </c>
      <c r="F577" s="93">
        <v>1519.71</v>
      </c>
      <c r="G577" s="93">
        <v>1648.22</v>
      </c>
      <c r="H577" s="93">
        <v>1801.21</v>
      </c>
      <c r="I577" s="93">
        <v>2074.87</v>
      </c>
      <c r="J577" s="93">
        <v>2685.89</v>
      </c>
      <c r="K577" s="93">
        <v>2737.76</v>
      </c>
      <c r="L577" s="93">
        <v>2747.66</v>
      </c>
      <c r="M577" s="93">
        <v>2760.9900000000002</v>
      </c>
      <c r="N577" s="93">
        <v>2760.63</v>
      </c>
      <c r="O577" s="93">
        <v>2765.16</v>
      </c>
      <c r="P577" s="93">
        <v>2774.77</v>
      </c>
      <c r="Q577" s="93">
        <v>2762.6</v>
      </c>
      <c r="R577" s="93">
        <v>2765.32</v>
      </c>
      <c r="S577" s="93">
        <v>2765.35</v>
      </c>
      <c r="T577" s="93">
        <v>2750.46</v>
      </c>
      <c r="U577" s="93">
        <v>2753.68</v>
      </c>
      <c r="V577" s="93">
        <v>2767.37</v>
      </c>
      <c r="W577" s="93">
        <v>2779.19</v>
      </c>
      <c r="X577" s="93">
        <v>2592.54</v>
      </c>
      <c r="Y577" s="93">
        <v>2078.06</v>
      </c>
    </row>
    <row r="578" spans="1:25" s="68" customFormat="1" ht="15.75" hidden="1" outlineLevel="1" x14ac:dyDescent="0.25">
      <c r="A578" s="106">
        <v>27</v>
      </c>
      <c r="B578" s="93">
        <v>1841.1000000000001</v>
      </c>
      <c r="C578" s="93">
        <v>1678.66</v>
      </c>
      <c r="D578" s="93">
        <v>1544.0900000000001</v>
      </c>
      <c r="E578" s="93">
        <v>1443.14</v>
      </c>
      <c r="F578" s="93">
        <v>1557.1100000000001</v>
      </c>
      <c r="G578" s="93">
        <v>1624.66</v>
      </c>
      <c r="H578" s="93">
        <v>1771.01</v>
      </c>
      <c r="I578" s="93">
        <v>1857.0700000000002</v>
      </c>
      <c r="J578" s="93">
        <v>2611</v>
      </c>
      <c r="K578" s="93">
        <v>2634.86</v>
      </c>
      <c r="L578" s="93">
        <v>2643.57</v>
      </c>
      <c r="M578" s="93">
        <v>2645.48</v>
      </c>
      <c r="N578" s="93">
        <v>2645.07</v>
      </c>
      <c r="O578" s="93">
        <v>2649.03</v>
      </c>
      <c r="P578" s="93">
        <v>2681.66</v>
      </c>
      <c r="Q578" s="93">
        <v>2659.71</v>
      </c>
      <c r="R578" s="93">
        <v>2763.8</v>
      </c>
      <c r="S578" s="93">
        <v>2865.33</v>
      </c>
      <c r="T578" s="93">
        <v>2887.2400000000002</v>
      </c>
      <c r="U578" s="93">
        <v>2721.08</v>
      </c>
      <c r="V578" s="93">
        <v>2759.2400000000002</v>
      </c>
      <c r="W578" s="93">
        <v>2813.19</v>
      </c>
      <c r="X578" s="93">
        <v>2623.9500000000003</v>
      </c>
      <c r="Y578" s="93">
        <v>2081.16</v>
      </c>
    </row>
    <row r="579" spans="1:25" s="68" customFormat="1" ht="15.75" hidden="1" outlineLevel="1" x14ac:dyDescent="0.25">
      <c r="A579" s="106">
        <v>28</v>
      </c>
      <c r="B579" s="93">
        <v>2056.31</v>
      </c>
      <c r="C579" s="93">
        <v>1899.29</v>
      </c>
      <c r="D579" s="93">
        <v>1824.64</v>
      </c>
      <c r="E579" s="93">
        <v>1716.39</v>
      </c>
      <c r="F579" s="93">
        <v>1690</v>
      </c>
      <c r="G579" s="93">
        <v>1744.03</v>
      </c>
      <c r="H579" s="93">
        <v>1798.45</v>
      </c>
      <c r="I579" s="93">
        <v>2065.12</v>
      </c>
      <c r="J579" s="93">
        <v>2600.44</v>
      </c>
      <c r="K579" s="93">
        <v>2834.25</v>
      </c>
      <c r="L579" s="93">
        <v>2869.46</v>
      </c>
      <c r="M579" s="93">
        <v>2876.21</v>
      </c>
      <c r="N579" s="93">
        <v>2895.87</v>
      </c>
      <c r="O579" s="93">
        <v>2901.82</v>
      </c>
      <c r="P579" s="93">
        <v>2930.16</v>
      </c>
      <c r="Q579" s="93">
        <v>2929.91</v>
      </c>
      <c r="R579" s="93">
        <v>2928.4700000000003</v>
      </c>
      <c r="S579" s="93">
        <v>2928.39</v>
      </c>
      <c r="T579" s="93">
        <v>2882.35</v>
      </c>
      <c r="U579" s="93">
        <v>2928.26</v>
      </c>
      <c r="V579" s="93">
        <v>2933.86</v>
      </c>
      <c r="W579" s="93">
        <v>2930.12</v>
      </c>
      <c r="X579" s="93">
        <v>2782.73</v>
      </c>
      <c r="Y579" s="93">
        <v>2144.3200000000002</v>
      </c>
    </row>
    <row r="580" spans="1:25" s="68" customFormat="1" ht="15.75" hidden="1" outlineLevel="1" x14ac:dyDescent="0.25">
      <c r="A580" s="106">
        <v>29</v>
      </c>
      <c r="B580" s="93">
        <v>1680.99</v>
      </c>
      <c r="C580" s="93">
        <v>1775.38</v>
      </c>
      <c r="D580" s="93">
        <v>1650.74</v>
      </c>
      <c r="E580" s="93">
        <v>1425.9</v>
      </c>
      <c r="F580" s="93">
        <v>477</v>
      </c>
      <c r="G580" s="93">
        <v>477.31</v>
      </c>
      <c r="H580" s="93">
        <v>477.2</v>
      </c>
      <c r="I580" s="93">
        <v>477.87</v>
      </c>
      <c r="J580" s="93">
        <v>1887.43</v>
      </c>
      <c r="K580" s="93">
        <v>2059.6999999999998</v>
      </c>
      <c r="L580" s="93">
        <v>2084.91</v>
      </c>
      <c r="M580" s="93">
        <v>2435.13</v>
      </c>
      <c r="N580" s="93">
        <v>2443.89</v>
      </c>
      <c r="O580" s="93">
        <v>2463.7399999999998</v>
      </c>
      <c r="P580" s="93">
        <v>2504.4699999999998</v>
      </c>
      <c r="Q580" s="93">
        <v>2526.09</v>
      </c>
      <c r="R580" s="93">
        <v>2562</v>
      </c>
      <c r="S580" s="93">
        <v>2563.81</v>
      </c>
      <c r="T580" s="93">
        <v>2555.15</v>
      </c>
      <c r="U580" s="93">
        <v>2526.66</v>
      </c>
      <c r="V580" s="93">
        <v>2582.5500000000002</v>
      </c>
      <c r="W580" s="93">
        <v>2584.4299999999998</v>
      </c>
      <c r="X580" s="93">
        <v>2322.17</v>
      </c>
      <c r="Y580" s="93">
        <v>1874.49</v>
      </c>
    </row>
    <row r="581" spans="1:25" s="68" customFormat="1" ht="15.75" collapsed="1" x14ac:dyDescent="0.25">
      <c r="A581" s="106">
        <v>30</v>
      </c>
      <c r="B581" s="93">
        <v>1819.28</v>
      </c>
      <c r="C581" s="93">
        <v>1670.78</v>
      </c>
      <c r="D581" s="93">
        <v>1577.15</v>
      </c>
      <c r="E581" s="93">
        <v>1462.03</v>
      </c>
      <c r="F581" s="93">
        <v>471.99</v>
      </c>
      <c r="G581" s="93">
        <v>472.13</v>
      </c>
      <c r="H581" s="93">
        <v>1675.51</v>
      </c>
      <c r="I581" s="93">
        <v>1761.71</v>
      </c>
      <c r="J581" s="93">
        <v>1869.48</v>
      </c>
      <c r="K581" s="93">
        <v>1885.0900000000001</v>
      </c>
      <c r="L581" s="93">
        <v>1884.54</v>
      </c>
      <c r="M581" s="93">
        <v>1884.91</v>
      </c>
      <c r="N581" s="93">
        <v>1879.05</v>
      </c>
      <c r="O581" s="93">
        <v>1880.03</v>
      </c>
      <c r="P581" s="93">
        <v>1879.3600000000001</v>
      </c>
      <c r="Q581" s="93">
        <v>1878.3200000000002</v>
      </c>
      <c r="R581" s="93">
        <v>1879.88</v>
      </c>
      <c r="S581" s="93">
        <v>1882.79</v>
      </c>
      <c r="T581" s="93">
        <v>1886.03</v>
      </c>
      <c r="U581" s="93">
        <v>1890.65</v>
      </c>
      <c r="V581" s="93">
        <v>2439.8200000000002</v>
      </c>
      <c r="W581" s="93">
        <v>2418.38</v>
      </c>
      <c r="X581" s="93">
        <v>1889.04</v>
      </c>
      <c r="Y581" s="93">
        <v>1815.3500000000001</v>
      </c>
    </row>
    <row r="582" spans="1:25" s="68" customFormat="1" ht="15.75" x14ac:dyDescent="0.25">
      <c r="A582" s="46"/>
    </row>
    <row r="583" spans="1:25" s="68" customFormat="1" ht="15.75" x14ac:dyDescent="0.25">
      <c r="A583" s="142" t="s">
        <v>32</v>
      </c>
      <c r="B583" s="142" t="s">
        <v>121</v>
      </c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</row>
    <row r="584" spans="1:25" s="75" customFormat="1" ht="12.75" x14ac:dyDescent="0.2">
      <c r="A584" s="142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6">
        <v>1</v>
      </c>
      <c r="B585" s="93">
        <v>2171.27</v>
      </c>
      <c r="C585" s="93">
        <v>2039.3600000000001</v>
      </c>
      <c r="D585" s="93">
        <v>1942.7199999999998</v>
      </c>
      <c r="E585" s="93">
        <v>1783.52</v>
      </c>
      <c r="F585" s="93">
        <v>1723.06</v>
      </c>
      <c r="G585" s="93">
        <v>1856.1799999999998</v>
      </c>
      <c r="H585" s="93">
        <v>1894.1399999999999</v>
      </c>
      <c r="I585" s="93">
        <v>2005.58</v>
      </c>
      <c r="J585" s="93">
        <v>2516.0500000000002</v>
      </c>
      <c r="K585" s="93">
        <v>2760.82</v>
      </c>
      <c r="L585" s="93">
        <v>3035.5</v>
      </c>
      <c r="M585" s="93">
        <v>3119.81</v>
      </c>
      <c r="N585" s="93">
        <v>3190.67</v>
      </c>
      <c r="O585" s="93">
        <v>3284.23</v>
      </c>
      <c r="P585" s="93">
        <v>3343.7999999999997</v>
      </c>
      <c r="Q585" s="93">
        <v>3339.79</v>
      </c>
      <c r="R585" s="93">
        <v>3378.6299999999997</v>
      </c>
      <c r="S585" s="93">
        <v>3501.79</v>
      </c>
      <c r="T585" s="93">
        <v>3550.3199999999997</v>
      </c>
      <c r="U585" s="93">
        <v>3454.75</v>
      </c>
      <c r="V585" s="93">
        <v>3501.8599999999997</v>
      </c>
      <c r="W585" s="93">
        <v>3441.39</v>
      </c>
      <c r="X585" s="93">
        <v>2970.8799999999997</v>
      </c>
      <c r="Y585" s="93">
        <v>2450.6799999999998</v>
      </c>
    </row>
    <row r="586" spans="1:25" s="68" customFormat="1" ht="15.75" hidden="1" outlineLevel="1" x14ac:dyDescent="0.25">
      <c r="A586" s="106">
        <v>2</v>
      </c>
      <c r="B586" s="93">
        <v>2321.6</v>
      </c>
      <c r="C586" s="93">
        <v>2108.61</v>
      </c>
      <c r="D586" s="93">
        <v>2020.58</v>
      </c>
      <c r="E586" s="93">
        <v>1945.98</v>
      </c>
      <c r="F586" s="93">
        <v>1838.71</v>
      </c>
      <c r="G586" s="93">
        <v>2006.25</v>
      </c>
      <c r="H586" s="93">
        <v>2135.85</v>
      </c>
      <c r="I586" s="93">
        <v>2688.84</v>
      </c>
      <c r="J586" s="93">
        <v>3125.39</v>
      </c>
      <c r="K586" s="93">
        <v>3298.8199999999997</v>
      </c>
      <c r="L586" s="93">
        <v>3268.7799999999997</v>
      </c>
      <c r="M586" s="93">
        <v>3325.22</v>
      </c>
      <c r="N586" s="93">
        <v>3282.46</v>
      </c>
      <c r="O586" s="93">
        <v>3355.48</v>
      </c>
      <c r="P586" s="93">
        <v>3451.48</v>
      </c>
      <c r="Q586" s="93">
        <v>3423.85</v>
      </c>
      <c r="R586" s="93">
        <v>3345.27</v>
      </c>
      <c r="S586" s="93">
        <v>3276.83</v>
      </c>
      <c r="T586" s="93">
        <v>3281.3599999999997</v>
      </c>
      <c r="U586" s="93">
        <v>3185.95</v>
      </c>
      <c r="V586" s="93">
        <v>3406.1</v>
      </c>
      <c r="W586" s="93">
        <v>3309.72</v>
      </c>
      <c r="X586" s="93">
        <v>3047.47</v>
      </c>
      <c r="Y586" s="93">
        <v>2464.11</v>
      </c>
    </row>
    <row r="587" spans="1:25" s="68" customFormat="1" ht="15.75" hidden="1" outlineLevel="1" x14ac:dyDescent="0.25">
      <c r="A587" s="106">
        <v>3</v>
      </c>
      <c r="B587" s="93">
        <v>2202.3200000000002</v>
      </c>
      <c r="C587" s="93">
        <v>1990.3899999999999</v>
      </c>
      <c r="D587" s="93">
        <v>1847.77</v>
      </c>
      <c r="E587" s="93">
        <v>1753.52</v>
      </c>
      <c r="F587" s="93">
        <v>1788.05</v>
      </c>
      <c r="G587" s="93">
        <v>2030.02</v>
      </c>
      <c r="H587" s="93">
        <v>2108.7399999999998</v>
      </c>
      <c r="I587" s="93">
        <v>2676.32</v>
      </c>
      <c r="J587" s="93">
        <v>3136.68</v>
      </c>
      <c r="K587" s="93">
        <v>3328.62</v>
      </c>
      <c r="L587" s="93">
        <v>3300.52</v>
      </c>
      <c r="M587" s="93">
        <v>3517.44</v>
      </c>
      <c r="N587" s="93">
        <v>3320.6299999999997</v>
      </c>
      <c r="O587" s="93">
        <v>3385.17</v>
      </c>
      <c r="P587" s="93">
        <v>3402.35</v>
      </c>
      <c r="Q587" s="93">
        <v>3632.31</v>
      </c>
      <c r="R587" s="93">
        <v>3938.92</v>
      </c>
      <c r="S587" s="93">
        <v>3811.8399999999997</v>
      </c>
      <c r="T587" s="93">
        <v>3511.39</v>
      </c>
      <c r="U587" s="93">
        <v>3377.42</v>
      </c>
      <c r="V587" s="93">
        <v>4082.3799999999997</v>
      </c>
      <c r="W587" s="93">
        <v>3979.43</v>
      </c>
      <c r="X587" s="93">
        <v>3017.41</v>
      </c>
      <c r="Y587" s="93">
        <v>2394.79</v>
      </c>
    </row>
    <row r="588" spans="1:25" s="68" customFormat="1" ht="15.75" hidden="1" outlineLevel="1" x14ac:dyDescent="0.25">
      <c r="A588" s="106">
        <v>4</v>
      </c>
      <c r="B588" s="93">
        <v>2251.44</v>
      </c>
      <c r="C588" s="93">
        <v>2059.71</v>
      </c>
      <c r="D588" s="93">
        <v>1903.35</v>
      </c>
      <c r="E588" s="93">
        <v>1764.05</v>
      </c>
      <c r="F588" s="93">
        <v>1752.83</v>
      </c>
      <c r="G588" s="93">
        <v>1925.27</v>
      </c>
      <c r="H588" s="93">
        <v>1955.9</v>
      </c>
      <c r="I588" s="93">
        <v>2379.75</v>
      </c>
      <c r="J588" s="93">
        <v>2968.2999999999997</v>
      </c>
      <c r="K588" s="93">
        <v>3093.62</v>
      </c>
      <c r="L588" s="93">
        <v>3132.6499999999996</v>
      </c>
      <c r="M588" s="93">
        <v>3173.16</v>
      </c>
      <c r="N588" s="93">
        <v>3131.24</v>
      </c>
      <c r="O588" s="93">
        <v>3207.22</v>
      </c>
      <c r="P588" s="93">
        <v>3257.24</v>
      </c>
      <c r="Q588" s="93">
        <v>3382.0499999999997</v>
      </c>
      <c r="R588" s="93">
        <v>3338.27</v>
      </c>
      <c r="S588" s="93">
        <v>3335.0499999999997</v>
      </c>
      <c r="T588" s="93">
        <v>3216.1099999999997</v>
      </c>
      <c r="U588" s="93">
        <v>3134.0699999999997</v>
      </c>
      <c r="V588" s="93">
        <v>3452.92</v>
      </c>
      <c r="W588" s="93">
        <v>3145.48</v>
      </c>
      <c r="X588" s="93">
        <v>2984.93</v>
      </c>
      <c r="Y588" s="93">
        <v>2382.96</v>
      </c>
    </row>
    <row r="589" spans="1:25" s="68" customFormat="1" ht="15.75" hidden="1" outlineLevel="1" x14ac:dyDescent="0.25">
      <c r="A589" s="106">
        <v>5</v>
      </c>
      <c r="B589" s="93">
        <v>2112.23</v>
      </c>
      <c r="C589" s="93">
        <v>1915.2399999999998</v>
      </c>
      <c r="D589" s="93">
        <v>1800.54</v>
      </c>
      <c r="E589" s="93">
        <v>1721.58</v>
      </c>
      <c r="F589" s="93">
        <v>1708.46</v>
      </c>
      <c r="G589" s="93">
        <v>1945.04</v>
      </c>
      <c r="H589" s="93">
        <v>2121.91</v>
      </c>
      <c r="I589" s="93">
        <v>2621.7799999999997</v>
      </c>
      <c r="J589" s="93">
        <v>3088.98</v>
      </c>
      <c r="K589" s="93">
        <v>3113.85</v>
      </c>
      <c r="L589" s="93">
        <v>3101.74</v>
      </c>
      <c r="M589" s="93">
        <v>3111.62</v>
      </c>
      <c r="N589" s="93">
        <v>3099.5099999999998</v>
      </c>
      <c r="O589" s="93">
        <v>3106.66</v>
      </c>
      <c r="P589" s="93">
        <v>3105.46</v>
      </c>
      <c r="Q589" s="93">
        <v>3109.99</v>
      </c>
      <c r="R589" s="93">
        <v>3095.1499999999996</v>
      </c>
      <c r="S589" s="93">
        <v>3108.8799999999997</v>
      </c>
      <c r="T589" s="93">
        <v>3104.75</v>
      </c>
      <c r="U589" s="93">
        <v>3107.27</v>
      </c>
      <c r="V589" s="93">
        <v>3208.7</v>
      </c>
      <c r="W589" s="93">
        <v>3234.64</v>
      </c>
      <c r="X589" s="93">
        <v>2919.24</v>
      </c>
      <c r="Y589" s="93">
        <v>2351.2599999999998</v>
      </c>
    </row>
    <row r="590" spans="1:25" s="68" customFormat="1" ht="15.75" hidden="1" outlineLevel="1" x14ac:dyDescent="0.25">
      <c r="A590" s="106">
        <v>6</v>
      </c>
      <c r="B590" s="93">
        <v>2333.79</v>
      </c>
      <c r="C590" s="93">
        <v>2083.6</v>
      </c>
      <c r="D590" s="93">
        <v>1959.96</v>
      </c>
      <c r="E590" s="93">
        <v>1869.5099999999998</v>
      </c>
      <c r="F590" s="93">
        <v>1821.1100000000001</v>
      </c>
      <c r="G590" s="93">
        <v>1946.88</v>
      </c>
      <c r="H590" s="93">
        <v>2098.62</v>
      </c>
      <c r="I590" s="93">
        <v>2697.45</v>
      </c>
      <c r="J590" s="93">
        <v>3191.21</v>
      </c>
      <c r="K590" s="93">
        <v>3256</v>
      </c>
      <c r="L590" s="93">
        <v>3281.17</v>
      </c>
      <c r="M590" s="93">
        <v>3297.83</v>
      </c>
      <c r="N590" s="93">
        <v>3273.48</v>
      </c>
      <c r="O590" s="93">
        <v>3361.31</v>
      </c>
      <c r="P590" s="93">
        <v>3398.96</v>
      </c>
      <c r="Q590" s="93">
        <v>3330.77</v>
      </c>
      <c r="R590" s="93">
        <v>3404.8999999999996</v>
      </c>
      <c r="S590" s="93">
        <v>3423.7</v>
      </c>
      <c r="T590" s="93">
        <v>3432.8799999999997</v>
      </c>
      <c r="U590" s="93">
        <v>3405.21</v>
      </c>
      <c r="V590" s="93">
        <v>3548.1099999999997</v>
      </c>
      <c r="W590" s="93">
        <v>3586.6299999999997</v>
      </c>
      <c r="X590" s="93">
        <v>3200.7599999999998</v>
      </c>
      <c r="Y590" s="93">
        <v>2616.2799999999997</v>
      </c>
    </row>
    <row r="591" spans="1:25" s="68" customFormat="1" ht="15.75" hidden="1" outlineLevel="1" x14ac:dyDescent="0.25">
      <c r="A591" s="106">
        <v>7</v>
      </c>
      <c r="B591" s="93">
        <v>2299.21</v>
      </c>
      <c r="C591" s="93">
        <v>2140.9</v>
      </c>
      <c r="D591" s="93">
        <v>2051.31</v>
      </c>
      <c r="E591" s="93">
        <v>1952.1100000000001</v>
      </c>
      <c r="F591" s="93">
        <v>1922.92</v>
      </c>
      <c r="G591" s="93">
        <v>1967.71</v>
      </c>
      <c r="H591" s="93">
        <v>2014.48</v>
      </c>
      <c r="I591" s="93">
        <v>2196.27</v>
      </c>
      <c r="J591" s="93">
        <v>2927.54</v>
      </c>
      <c r="K591" s="93">
        <v>3126.39</v>
      </c>
      <c r="L591" s="93">
        <v>3170.0299999999997</v>
      </c>
      <c r="M591" s="93">
        <v>3188.19</v>
      </c>
      <c r="N591" s="93">
        <v>3191.75</v>
      </c>
      <c r="O591" s="93">
        <v>3267.31</v>
      </c>
      <c r="P591" s="93">
        <v>3282.46</v>
      </c>
      <c r="Q591" s="93">
        <v>3225.46</v>
      </c>
      <c r="R591" s="93">
        <v>3291.97</v>
      </c>
      <c r="S591" s="93">
        <v>3303.81</v>
      </c>
      <c r="T591" s="93">
        <v>3303.08</v>
      </c>
      <c r="U591" s="93">
        <v>3294.75</v>
      </c>
      <c r="V591" s="93">
        <v>3316.41</v>
      </c>
      <c r="W591" s="93">
        <v>3294.6099999999997</v>
      </c>
      <c r="X591" s="93">
        <v>3013.1</v>
      </c>
      <c r="Y591" s="93">
        <v>2586.9899999999998</v>
      </c>
    </row>
    <row r="592" spans="1:25" s="68" customFormat="1" ht="15.75" hidden="1" outlineLevel="1" x14ac:dyDescent="0.25">
      <c r="A592" s="106">
        <v>8</v>
      </c>
      <c r="B592" s="93">
        <v>2247.12</v>
      </c>
      <c r="C592" s="93">
        <v>2122.8200000000002</v>
      </c>
      <c r="D592" s="93">
        <v>2056.4299999999998</v>
      </c>
      <c r="E592" s="93">
        <v>2007.46</v>
      </c>
      <c r="F592" s="93">
        <v>1971.5500000000002</v>
      </c>
      <c r="G592" s="93">
        <v>1958.2799999999997</v>
      </c>
      <c r="H592" s="93">
        <v>1971.1599999999999</v>
      </c>
      <c r="I592" s="93">
        <v>2124.0500000000002</v>
      </c>
      <c r="J592" s="93">
        <v>2653.5</v>
      </c>
      <c r="K592" s="93">
        <v>3058.0699999999997</v>
      </c>
      <c r="L592" s="93">
        <v>3148.8399999999997</v>
      </c>
      <c r="M592" s="93">
        <v>3185.5499999999997</v>
      </c>
      <c r="N592" s="93">
        <v>3202.37</v>
      </c>
      <c r="O592" s="93">
        <v>3261.47</v>
      </c>
      <c r="P592" s="93">
        <v>3283.43</v>
      </c>
      <c r="Q592" s="93">
        <v>3311.8999999999996</v>
      </c>
      <c r="R592" s="93">
        <v>3355.81</v>
      </c>
      <c r="S592" s="93">
        <v>3401.5099999999998</v>
      </c>
      <c r="T592" s="93">
        <v>3408.66</v>
      </c>
      <c r="U592" s="93">
        <v>3380.2999999999997</v>
      </c>
      <c r="V592" s="93">
        <v>3398.81</v>
      </c>
      <c r="W592" s="93">
        <v>3397.6499999999996</v>
      </c>
      <c r="X592" s="93">
        <v>3094.3999999999996</v>
      </c>
      <c r="Y592" s="93">
        <v>2510.79</v>
      </c>
    </row>
    <row r="593" spans="1:25" s="68" customFormat="1" ht="15.75" hidden="1" outlineLevel="1" x14ac:dyDescent="0.25">
      <c r="A593" s="106">
        <v>9</v>
      </c>
      <c r="B593" s="93">
        <v>2282.13</v>
      </c>
      <c r="C593" s="93">
        <v>2127.8000000000002</v>
      </c>
      <c r="D593" s="93">
        <v>2073.9499999999998</v>
      </c>
      <c r="E593" s="93">
        <v>2020.75</v>
      </c>
      <c r="F593" s="93">
        <v>1969.7599999999998</v>
      </c>
      <c r="G593" s="93">
        <v>2057.2399999999998</v>
      </c>
      <c r="H593" s="93">
        <v>2128.8200000000002</v>
      </c>
      <c r="I593" s="93">
        <v>2532.42</v>
      </c>
      <c r="J593" s="93">
        <v>3114.5299999999997</v>
      </c>
      <c r="K593" s="93">
        <v>3238.3399999999997</v>
      </c>
      <c r="L593" s="93">
        <v>3376.47</v>
      </c>
      <c r="M593" s="93">
        <v>3400.1099999999997</v>
      </c>
      <c r="N593" s="93">
        <v>3411.5899999999997</v>
      </c>
      <c r="O593" s="93">
        <v>3486.3999999999996</v>
      </c>
      <c r="P593" s="93">
        <v>3530.48</v>
      </c>
      <c r="Q593" s="93">
        <v>3560.66</v>
      </c>
      <c r="R593" s="93">
        <v>3541.47</v>
      </c>
      <c r="S593" s="93">
        <v>3526.8799999999997</v>
      </c>
      <c r="T593" s="93">
        <v>3446.37</v>
      </c>
      <c r="U593" s="93">
        <v>3348.8399999999997</v>
      </c>
      <c r="V593" s="93">
        <v>3321.67</v>
      </c>
      <c r="W593" s="93">
        <v>3287.0099999999998</v>
      </c>
      <c r="X593" s="93">
        <v>3065.72</v>
      </c>
      <c r="Y593" s="93">
        <v>2436.0500000000002</v>
      </c>
    </row>
    <row r="594" spans="1:25" s="68" customFormat="1" ht="15.75" hidden="1" outlineLevel="1" x14ac:dyDescent="0.25">
      <c r="A594" s="106">
        <v>10</v>
      </c>
      <c r="B594" s="93">
        <v>2128.6799999999998</v>
      </c>
      <c r="C594" s="93">
        <v>2032.79</v>
      </c>
      <c r="D594" s="93">
        <v>1859.4</v>
      </c>
      <c r="E594" s="93">
        <v>1811.6599999999999</v>
      </c>
      <c r="F594" s="93">
        <v>1883.4499999999998</v>
      </c>
      <c r="G594" s="93">
        <v>1950.15</v>
      </c>
      <c r="H594" s="93">
        <v>2099.23</v>
      </c>
      <c r="I594" s="93">
        <v>2395.2199999999998</v>
      </c>
      <c r="J594" s="93">
        <v>3052.72</v>
      </c>
      <c r="K594" s="93">
        <v>3203.37</v>
      </c>
      <c r="L594" s="93">
        <v>3298.79</v>
      </c>
      <c r="M594" s="93">
        <v>3387.92</v>
      </c>
      <c r="N594" s="93">
        <v>3417.93</v>
      </c>
      <c r="O594" s="93">
        <v>3489.3199999999997</v>
      </c>
      <c r="P594" s="93">
        <v>3512.58</v>
      </c>
      <c r="Q594" s="93">
        <v>3534.72</v>
      </c>
      <c r="R594" s="93">
        <v>3468.5</v>
      </c>
      <c r="S594" s="93">
        <v>3484.24</v>
      </c>
      <c r="T594" s="93">
        <v>3415.8599999999997</v>
      </c>
      <c r="U594" s="93">
        <v>3389.95</v>
      </c>
      <c r="V594" s="93">
        <v>3275.2799999999997</v>
      </c>
      <c r="W594" s="93">
        <v>3278.21</v>
      </c>
      <c r="X594" s="93">
        <v>3075.54</v>
      </c>
      <c r="Y594" s="93">
        <v>2499.36</v>
      </c>
    </row>
    <row r="595" spans="1:25" s="68" customFormat="1" ht="15.75" hidden="1" outlineLevel="1" x14ac:dyDescent="0.25">
      <c r="A595" s="106">
        <v>11</v>
      </c>
      <c r="B595" s="93">
        <v>2150.4499999999998</v>
      </c>
      <c r="C595" s="93">
        <v>1927.35</v>
      </c>
      <c r="D595" s="93">
        <v>1705.58</v>
      </c>
      <c r="E595" s="93">
        <v>1472.44</v>
      </c>
      <c r="F595" s="93">
        <v>1424.9499999999998</v>
      </c>
      <c r="G595" s="93">
        <v>1832.94</v>
      </c>
      <c r="H595" s="93">
        <v>2030.56</v>
      </c>
      <c r="I595" s="93">
        <v>2353.09</v>
      </c>
      <c r="J595" s="93">
        <v>2984.56</v>
      </c>
      <c r="K595" s="93">
        <v>3123.98</v>
      </c>
      <c r="L595" s="93">
        <v>3159.1499999999996</v>
      </c>
      <c r="M595" s="93">
        <v>3172.48</v>
      </c>
      <c r="N595" s="93">
        <v>3179.3399999999997</v>
      </c>
      <c r="O595" s="93">
        <v>3193.19</v>
      </c>
      <c r="P595" s="93">
        <v>3199.5499999999997</v>
      </c>
      <c r="Q595" s="93">
        <v>3198.41</v>
      </c>
      <c r="R595" s="93">
        <v>3196.45</v>
      </c>
      <c r="S595" s="93">
        <v>3189.93</v>
      </c>
      <c r="T595" s="93">
        <v>3186.0499999999997</v>
      </c>
      <c r="U595" s="93">
        <v>3167.8199999999997</v>
      </c>
      <c r="V595" s="93">
        <v>3160.83</v>
      </c>
      <c r="W595" s="93">
        <v>3173.73</v>
      </c>
      <c r="X595" s="93">
        <v>3030.92</v>
      </c>
      <c r="Y595" s="93">
        <v>2474.3200000000002</v>
      </c>
    </row>
    <row r="596" spans="1:25" s="68" customFormat="1" ht="15.75" hidden="1" outlineLevel="1" x14ac:dyDescent="0.25">
      <c r="A596" s="106">
        <v>12</v>
      </c>
      <c r="B596" s="93">
        <v>2347.56</v>
      </c>
      <c r="C596" s="93">
        <v>2155.54</v>
      </c>
      <c r="D596" s="93">
        <v>2083.02</v>
      </c>
      <c r="E596" s="93">
        <v>1997.4499999999998</v>
      </c>
      <c r="F596" s="93">
        <v>1954.54</v>
      </c>
      <c r="G596" s="93">
        <v>1977.3000000000002</v>
      </c>
      <c r="H596" s="93">
        <v>2047.27</v>
      </c>
      <c r="I596" s="93">
        <v>2356.0500000000002</v>
      </c>
      <c r="J596" s="93">
        <v>2867.39</v>
      </c>
      <c r="K596" s="93">
        <v>3137</v>
      </c>
      <c r="L596" s="93">
        <v>3167.5299999999997</v>
      </c>
      <c r="M596" s="93">
        <v>3186.92</v>
      </c>
      <c r="N596" s="93">
        <v>3190.52</v>
      </c>
      <c r="O596" s="93">
        <v>3226.24</v>
      </c>
      <c r="P596" s="93">
        <v>3247.58</v>
      </c>
      <c r="Q596" s="93">
        <v>3245.22</v>
      </c>
      <c r="R596" s="93">
        <v>3232.39</v>
      </c>
      <c r="S596" s="93">
        <v>3200</v>
      </c>
      <c r="T596" s="93">
        <v>3197.3799999999997</v>
      </c>
      <c r="U596" s="93">
        <v>3188.75</v>
      </c>
      <c r="V596" s="93">
        <v>3196.1</v>
      </c>
      <c r="W596" s="93">
        <v>3188</v>
      </c>
      <c r="X596" s="93">
        <v>3085.8999999999996</v>
      </c>
      <c r="Y596" s="93">
        <v>2657.74</v>
      </c>
    </row>
    <row r="597" spans="1:25" s="68" customFormat="1" ht="15.75" hidden="1" outlineLevel="1" x14ac:dyDescent="0.25">
      <c r="A597" s="106">
        <v>13</v>
      </c>
      <c r="B597" s="93">
        <v>2331.6799999999998</v>
      </c>
      <c r="C597" s="93">
        <v>2151.9499999999998</v>
      </c>
      <c r="D597" s="93">
        <v>2081.7199999999998</v>
      </c>
      <c r="E597" s="93">
        <v>1996.6399999999999</v>
      </c>
      <c r="F597" s="93">
        <v>1952.79</v>
      </c>
      <c r="G597" s="93">
        <v>1998.9499999999998</v>
      </c>
      <c r="H597" s="93">
        <v>2068.63</v>
      </c>
      <c r="I597" s="93">
        <v>2310.6</v>
      </c>
      <c r="J597" s="93">
        <v>2751.45</v>
      </c>
      <c r="K597" s="93">
        <v>3088.29</v>
      </c>
      <c r="L597" s="93">
        <v>3144.2599999999998</v>
      </c>
      <c r="M597" s="93">
        <v>3159.1499999999996</v>
      </c>
      <c r="N597" s="93">
        <v>3162.97</v>
      </c>
      <c r="O597" s="93">
        <v>3169.12</v>
      </c>
      <c r="P597" s="93">
        <v>3177.92</v>
      </c>
      <c r="Q597" s="93">
        <v>3187.17</v>
      </c>
      <c r="R597" s="93">
        <v>3208.5899999999997</v>
      </c>
      <c r="S597" s="93">
        <v>3208.2</v>
      </c>
      <c r="T597" s="93">
        <v>3199.2999999999997</v>
      </c>
      <c r="U597" s="93">
        <v>3181.52</v>
      </c>
      <c r="V597" s="93">
        <v>3203.5699999999997</v>
      </c>
      <c r="W597" s="93">
        <v>3219.43</v>
      </c>
      <c r="X597" s="93">
        <v>3058.54</v>
      </c>
      <c r="Y597" s="93">
        <v>2638.97</v>
      </c>
    </row>
    <row r="598" spans="1:25" s="68" customFormat="1" ht="15.75" hidden="1" outlineLevel="1" x14ac:dyDescent="0.25">
      <c r="A598" s="106">
        <v>14</v>
      </c>
      <c r="B598" s="93">
        <v>2187.89</v>
      </c>
      <c r="C598" s="93">
        <v>2085.1</v>
      </c>
      <c r="D598" s="93">
        <v>1983</v>
      </c>
      <c r="E598" s="93">
        <v>1937.6</v>
      </c>
      <c r="F598" s="93">
        <v>1913.5700000000002</v>
      </c>
      <c r="G598" s="93">
        <v>1930.98</v>
      </c>
      <c r="H598" s="93">
        <v>1947.48</v>
      </c>
      <c r="I598" s="93">
        <v>2194.5700000000002</v>
      </c>
      <c r="J598" s="93">
        <v>2712.3</v>
      </c>
      <c r="K598" s="93">
        <v>3015.8399999999997</v>
      </c>
      <c r="L598" s="93">
        <v>3095.8999999999996</v>
      </c>
      <c r="M598" s="93">
        <v>3139.1299999999997</v>
      </c>
      <c r="N598" s="93">
        <v>3139.74</v>
      </c>
      <c r="O598" s="93">
        <v>3148.3399999999997</v>
      </c>
      <c r="P598" s="93">
        <v>3157.1499999999996</v>
      </c>
      <c r="Q598" s="93">
        <v>3158.0099999999998</v>
      </c>
      <c r="R598" s="93">
        <v>3162.5699999999997</v>
      </c>
      <c r="S598" s="93">
        <v>3166.5099999999998</v>
      </c>
      <c r="T598" s="93">
        <v>3158.69</v>
      </c>
      <c r="U598" s="93">
        <v>3152.8199999999997</v>
      </c>
      <c r="V598" s="93">
        <v>3168.98</v>
      </c>
      <c r="W598" s="93">
        <v>3167.52</v>
      </c>
      <c r="X598" s="93">
        <v>2866.91</v>
      </c>
      <c r="Y598" s="93">
        <v>2462.83</v>
      </c>
    </row>
    <row r="599" spans="1:25" s="68" customFormat="1" ht="15.75" hidden="1" outlineLevel="1" x14ac:dyDescent="0.25">
      <c r="A599" s="106">
        <v>15</v>
      </c>
      <c r="B599" s="93">
        <v>2146.85</v>
      </c>
      <c r="C599" s="93">
        <v>2052.94</v>
      </c>
      <c r="D599" s="93">
        <v>1949.42</v>
      </c>
      <c r="E599" s="93">
        <v>772.44999999999993</v>
      </c>
      <c r="F599" s="93">
        <v>772.44999999999993</v>
      </c>
      <c r="G599" s="93">
        <v>772.44999999999993</v>
      </c>
      <c r="H599" s="93">
        <v>1913.6399999999999</v>
      </c>
      <c r="I599" s="93">
        <v>2156</v>
      </c>
      <c r="J599" s="93">
        <v>2425.58</v>
      </c>
      <c r="K599" s="93">
        <v>2725.27</v>
      </c>
      <c r="L599" s="93">
        <v>2833.35</v>
      </c>
      <c r="M599" s="93">
        <v>2911.8199999999997</v>
      </c>
      <c r="N599" s="93">
        <v>2905.24</v>
      </c>
      <c r="O599" s="93">
        <v>2941.22</v>
      </c>
      <c r="P599" s="93">
        <v>3015.66</v>
      </c>
      <c r="Q599" s="93">
        <v>3039.14</v>
      </c>
      <c r="R599" s="93">
        <v>3052.97</v>
      </c>
      <c r="S599" s="93">
        <v>3063.3599999999997</v>
      </c>
      <c r="T599" s="93">
        <v>3060.95</v>
      </c>
      <c r="U599" s="93">
        <v>3075.2599999999998</v>
      </c>
      <c r="V599" s="93">
        <v>3121.3399999999997</v>
      </c>
      <c r="W599" s="93">
        <v>3117.69</v>
      </c>
      <c r="X599" s="93">
        <v>2717.95</v>
      </c>
      <c r="Y599" s="93">
        <v>2351.3000000000002</v>
      </c>
    </row>
    <row r="600" spans="1:25" s="68" customFormat="1" ht="15.75" hidden="1" outlineLevel="1" x14ac:dyDescent="0.25">
      <c r="A600" s="106">
        <v>16</v>
      </c>
      <c r="B600" s="93">
        <v>2074.84</v>
      </c>
      <c r="C600" s="93">
        <v>1949.3400000000001</v>
      </c>
      <c r="D600" s="93">
        <v>1741.6599999999999</v>
      </c>
      <c r="E600" s="93">
        <v>772.41</v>
      </c>
      <c r="F600" s="93">
        <v>772.44999999999993</v>
      </c>
      <c r="G600" s="93">
        <v>1881.27</v>
      </c>
      <c r="H600" s="93">
        <v>1963.77</v>
      </c>
      <c r="I600" s="93">
        <v>2438.48</v>
      </c>
      <c r="J600" s="93">
        <v>2917.77</v>
      </c>
      <c r="K600" s="93">
        <v>3015.5499999999997</v>
      </c>
      <c r="L600" s="93">
        <v>3024.17</v>
      </c>
      <c r="M600" s="93">
        <v>3026.3999999999996</v>
      </c>
      <c r="N600" s="93">
        <v>3025.45</v>
      </c>
      <c r="O600" s="93">
        <v>3051.1499999999996</v>
      </c>
      <c r="P600" s="93">
        <v>3069.6499999999996</v>
      </c>
      <c r="Q600" s="93">
        <v>3064.1</v>
      </c>
      <c r="R600" s="93">
        <v>3043.75</v>
      </c>
      <c r="S600" s="93">
        <v>3039.3999999999996</v>
      </c>
      <c r="T600" s="93">
        <v>3025.54</v>
      </c>
      <c r="U600" s="93">
        <v>3013.24</v>
      </c>
      <c r="V600" s="93">
        <v>3026.62</v>
      </c>
      <c r="W600" s="93">
        <v>3036.83</v>
      </c>
      <c r="X600" s="93">
        <v>2668.72</v>
      </c>
      <c r="Y600" s="93">
        <v>2210.83</v>
      </c>
    </row>
    <row r="601" spans="1:25" s="68" customFormat="1" ht="15.75" hidden="1" outlineLevel="1" x14ac:dyDescent="0.25">
      <c r="A601" s="106">
        <v>17</v>
      </c>
      <c r="B601" s="93">
        <v>2054.3200000000002</v>
      </c>
      <c r="C601" s="93">
        <v>1871.81</v>
      </c>
      <c r="D601" s="93">
        <v>772.44999999999993</v>
      </c>
      <c r="E601" s="93">
        <v>772.43999999999994</v>
      </c>
      <c r="F601" s="93">
        <v>772.41</v>
      </c>
      <c r="G601" s="93">
        <v>772.44999999999993</v>
      </c>
      <c r="H601" s="93">
        <v>772.51</v>
      </c>
      <c r="I601" s="93">
        <v>2159.7599999999998</v>
      </c>
      <c r="J601" s="93">
        <v>2368.23</v>
      </c>
      <c r="K601" s="93">
        <v>2395</v>
      </c>
      <c r="L601" s="93">
        <v>2410.27</v>
      </c>
      <c r="M601" s="93">
        <v>2418.4899999999998</v>
      </c>
      <c r="N601" s="93">
        <v>2415.84</v>
      </c>
      <c r="O601" s="93">
        <v>2418.9299999999998</v>
      </c>
      <c r="P601" s="93">
        <v>2432.86</v>
      </c>
      <c r="Q601" s="93">
        <v>2430</v>
      </c>
      <c r="R601" s="93">
        <v>2424.5299999999997</v>
      </c>
      <c r="S601" s="93">
        <v>2409.58</v>
      </c>
      <c r="T601" s="93">
        <v>2401.36</v>
      </c>
      <c r="U601" s="93">
        <v>2404.96</v>
      </c>
      <c r="V601" s="93">
        <v>2408.98</v>
      </c>
      <c r="W601" s="93">
        <v>2422.65</v>
      </c>
      <c r="X601" s="93">
        <v>2363.86</v>
      </c>
      <c r="Y601" s="93">
        <v>2183.5700000000002</v>
      </c>
    </row>
    <row r="602" spans="1:25" s="68" customFormat="1" ht="15.75" hidden="1" outlineLevel="1" x14ac:dyDescent="0.25">
      <c r="A602" s="106">
        <v>18</v>
      </c>
      <c r="B602" s="93">
        <v>2066.87</v>
      </c>
      <c r="C602" s="93">
        <v>1880.8200000000002</v>
      </c>
      <c r="D602" s="93">
        <v>1709.65</v>
      </c>
      <c r="E602" s="93">
        <v>1591.9499999999998</v>
      </c>
      <c r="F602" s="93">
        <v>1593.83</v>
      </c>
      <c r="G602" s="93">
        <v>772.44999999999993</v>
      </c>
      <c r="H602" s="93">
        <v>1961.5099999999998</v>
      </c>
      <c r="I602" s="93">
        <v>2103.77</v>
      </c>
      <c r="J602" s="93">
        <v>2358.75</v>
      </c>
      <c r="K602" s="93">
        <v>2376.1</v>
      </c>
      <c r="L602" s="93">
        <v>2380.48</v>
      </c>
      <c r="M602" s="93">
        <v>2382.4499999999998</v>
      </c>
      <c r="N602" s="93">
        <v>2377.0099999999998</v>
      </c>
      <c r="O602" s="93">
        <v>2382.29</v>
      </c>
      <c r="P602" s="93">
        <v>2386.1</v>
      </c>
      <c r="Q602" s="93">
        <v>2389.16</v>
      </c>
      <c r="R602" s="93">
        <v>2394.4</v>
      </c>
      <c r="S602" s="93">
        <v>2386.02</v>
      </c>
      <c r="T602" s="93">
        <v>2387.71</v>
      </c>
      <c r="U602" s="93">
        <v>2390.0500000000002</v>
      </c>
      <c r="V602" s="93">
        <v>2394.09</v>
      </c>
      <c r="W602" s="93">
        <v>2396.84</v>
      </c>
      <c r="X602" s="93">
        <v>2354.17</v>
      </c>
      <c r="Y602" s="93">
        <v>2192.3200000000002</v>
      </c>
    </row>
    <row r="603" spans="1:25" s="68" customFormat="1" ht="15.75" hidden="1" outlineLevel="1" x14ac:dyDescent="0.25">
      <c r="A603" s="106">
        <v>19</v>
      </c>
      <c r="B603" s="93">
        <v>1958.58</v>
      </c>
      <c r="C603" s="93">
        <v>1697.99</v>
      </c>
      <c r="D603" s="93">
        <v>1190.92</v>
      </c>
      <c r="E603" s="93">
        <v>772.52</v>
      </c>
      <c r="F603" s="93">
        <v>772.52</v>
      </c>
      <c r="G603" s="93">
        <v>1696.4499999999998</v>
      </c>
      <c r="H603" s="93">
        <v>1942.04</v>
      </c>
      <c r="I603" s="93">
        <v>2254.9699999999998</v>
      </c>
      <c r="J603" s="93">
        <v>2665.84</v>
      </c>
      <c r="K603" s="93">
        <v>2759.37</v>
      </c>
      <c r="L603" s="93">
        <v>2785.57</v>
      </c>
      <c r="M603" s="93">
        <v>2798.12</v>
      </c>
      <c r="N603" s="93">
        <v>2793.84</v>
      </c>
      <c r="O603" s="93">
        <v>2806.85</v>
      </c>
      <c r="P603" s="93">
        <v>2809.31</v>
      </c>
      <c r="Q603" s="93">
        <v>2817.93</v>
      </c>
      <c r="R603" s="93">
        <v>2836.97</v>
      </c>
      <c r="S603" s="93">
        <v>2813.95</v>
      </c>
      <c r="T603" s="93">
        <v>2804.42</v>
      </c>
      <c r="U603" s="93">
        <v>2796.6</v>
      </c>
      <c r="V603" s="93">
        <v>2815.5099999999998</v>
      </c>
      <c r="W603" s="93">
        <v>2851.2799999999997</v>
      </c>
      <c r="X603" s="93">
        <v>2433.7799999999997</v>
      </c>
      <c r="Y603" s="93">
        <v>2189.23</v>
      </c>
    </row>
    <row r="604" spans="1:25" s="68" customFormat="1" ht="15.75" hidden="1" outlineLevel="1" x14ac:dyDescent="0.25">
      <c r="A604" s="106">
        <v>20</v>
      </c>
      <c r="B604" s="93">
        <v>2006.1999999999998</v>
      </c>
      <c r="C604" s="93">
        <v>1845.3899999999999</v>
      </c>
      <c r="D604" s="93">
        <v>1669.1100000000001</v>
      </c>
      <c r="E604" s="93">
        <v>1534.6599999999999</v>
      </c>
      <c r="F604" s="93">
        <v>1549.8600000000001</v>
      </c>
      <c r="G604" s="93">
        <v>1833.4499999999998</v>
      </c>
      <c r="H604" s="93">
        <v>2003.31</v>
      </c>
      <c r="I604" s="93">
        <v>2365.17</v>
      </c>
      <c r="J604" s="93">
        <v>2955.77</v>
      </c>
      <c r="K604" s="93">
        <v>2997.72</v>
      </c>
      <c r="L604" s="93">
        <v>2985.7599999999998</v>
      </c>
      <c r="M604" s="93">
        <v>2981.12</v>
      </c>
      <c r="N604" s="93">
        <v>2975.7799999999997</v>
      </c>
      <c r="O604" s="93">
        <v>3004.58</v>
      </c>
      <c r="P604" s="93">
        <v>2998.0699999999997</v>
      </c>
      <c r="Q604" s="93">
        <v>3034.27</v>
      </c>
      <c r="R604" s="93">
        <v>3014.77</v>
      </c>
      <c r="S604" s="93">
        <v>3011.5</v>
      </c>
      <c r="T604" s="93">
        <v>3013.27</v>
      </c>
      <c r="U604" s="93">
        <v>3014.5099999999998</v>
      </c>
      <c r="V604" s="93">
        <v>3031.66</v>
      </c>
      <c r="W604" s="93">
        <v>3053.0099999999998</v>
      </c>
      <c r="X604" s="93">
        <v>2732.3</v>
      </c>
      <c r="Y604" s="93">
        <v>2363.6</v>
      </c>
    </row>
    <row r="605" spans="1:25" s="68" customFormat="1" ht="15.75" hidden="1" outlineLevel="1" x14ac:dyDescent="0.25">
      <c r="A605" s="106">
        <v>21</v>
      </c>
      <c r="B605" s="93">
        <v>2208.5099999999998</v>
      </c>
      <c r="C605" s="93">
        <v>2124.7599999999998</v>
      </c>
      <c r="D605" s="93">
        <v>1974.4899999999998</v>
      </c>
      <c r="E605" s="93">
        <v>1909.33</v>
      </c>
      <c r="F605" s="93">
        <v>1882.73</v>
      </c>
      <c r="G605" s="93">
        <v>1838.44</v>
      </c>
      <c r="H605" s="93">
        <v>1942.75</v>
      </c>
      <c r="I605" s="93">
        <v>2225.5299999999997</v>
      </c>
      <c r="J605" s="93">
        <v>2784.41</v>
      </c>
      <c r="K605" s="93">
        <v>2948.22</v>
      </c>
      <c r="L605" s="93">
        <v>2982.06</v>
      </c>
      <c r="M605" s="93">
        <v>2995.2999999999997</v>
      </c>
      <c r="N605" s="93">
        <v>2987.6</v>
      </c>
      <c r="O605" s="93">
        <v>2992.37</v>
      </c>
      <c r="P605" s="93">
        <v>2995.94</v>
      </c>
      <c r="Q605" s="93">
        <v>3027.23</v>
      </c>
      <c r="R605" s="93">
        <v>3050.56</v>
      </c>
      <c r="S605" s="93">
        <v>3069.72</v>
      </c>
      <c r="T605" s="93">
        <v>3089.74</v>
      </c>
      <c r="U605" s="93">
        <v>3108.02</v>
      </c>
      <c r="V605" s="93">
        <v>3163.81</v>
      </c>
      <c r="W605" s="93">
        <v>3150.1</v>
      </c>
      <c r="X605" s="93">
        <v>2893.2799999999997</v>
      </c>
      <c r="Y605" s="93">
        <v>2404.04</v>
      </c>
    </row>
    <row r="606" spans="1:25" s="68" customFormat="1" ht="15.75" hidden="1" outlineLevel="1" x14ac:dyDescent="0.25">
      <c r="A606" s="106">
        <v>22</v>
      </c>
      <c r="B606" s="93">
        <v>2179.06</v>
      </c>
      <c r="C606" s="93">
        <v>2043.0700000000002</v>
      </c>
      <c r="D606" s="93">
        <v>1945</v>
      </c>
      <c r="E606" s="93">
        <v>1846.9499999999998</v>
      </c>
      <c r="F606" s="93">
        <v>1728.6100000000001</v>
      </c>
      <c r="G606" s="93">
        <v>772.57999999999993</v>
      </c>
      <c r="H606" s="93">
        <v>1725.96</v>
      </c>
      <c r="I606" s="93">
        <v>2068.08</v>
      </c>
      <c r="J606" s="93">
        <v>2374.56</v>
      </c>
      <c r="K606" s="93">
        <v>2388.66</v>
      </c>
      <c r="L606" s="93">
        <v>2409.3200000000002</v>
      </c>
      <c r="M606" s="93">
        <v>2419.89</v>
      </c>
      <c r="N606" s="93">
        <v>2419.3000000000002</v>
      </c>
      <c r="O606" s="93">
        <v>2423.6</v>
      </c>
      <c r="P606" s="93">
        <v>2425.9899999999998</v>
      </c>
      <c r="Q606" s="93">
        <v>2438.1999999999998</v>
      </c>
      <c r="R606" s="93">
        <v>2428.67</v>
      </c>
      <c r="S606" s="93">
        <v>2455.58</v>
      </c>
      <c r="T606" s="93">
        <v>2612.17</v>
      </c>
      <c r="U606" s="93">
        <v>2889.5699999999997</v>
      </c>
      <c r="V606" s="93">
        <v>2972.83</v>
      </c>
      <c r="W606" s="93">
        <v>2613.14</v>
      </c>
      <c r="X606" s="93">
        <v>2391.23</v>
      </c>
      <c r="Y606" s="93">
        <v>2362.0299999999997</v>
      </c>
    </row>
    <row r="607" spans="1:25" s="68" customFormat="1" ht="15.75" hidden="1" outlineLevel="1" x14ac:dyDescent="0.25">
      <c r="A607" s="106">
        <v>23</v>
      </c>
      <c r="B607" s="93">
        <v>2137.54</v>
      </c>
      <c r="C607" s="93">
        <v>1973.2399999999998</v>
      </c>
      <c r="D607" s="93">
        <v>1885.1799999999998</v>
      </c>
      <c r="E607" s="93">
        <v>1733.1</v>
      </c>
      <c r="F607" s="93">
        <v>1770.94</v>
      </c>
      <c r="G607" s="93">
        <v>1925.7599999999998</v>
      </c>
      <c r="H607" s="93">
        <v>2080.56</v>
      </c>
      <c r="I607" s="93">
        <v>2347.2599999999998</v>
      </c>
      <c r="J607" s="93">
        <v>2551.84</v>
      </c>
      <c r="K607" s="93">
        <v>2594.7399999999998</v>
      </c>
      <c r="L607" s="93">
        <v>2618.3200000000002</v>
      </c>
      <c r="M607" s="93">
        <v>2616.71</v>
      </c>
      <c r="N607" s="93">
        <v>2608.0299999999997</v>
      </c>
      <c r="O607" s="93">
        <v>2628.5</v>
      </c>
      <c r="P607" s="93">
        <v>2642.48</v>
      </c>
      <c r="Q607" s="93">
        <v>2638.72</v>
      </c>
      <c r="R607" s="93">
        <v>2639.93</v>
      </c>
      <c r="S607" s="93">
        <v>2625.3</v>
      </c>
      <c r="T607" s="93">
        <v>2609.37</v>
      </c>
      <c r="U607" s="93">
        <v>2633.84</v>
      </c>
      <c r="V607" s="93">
        <v>2649.04</v>
      </c>
      <c r="W607" s="93">
        <v>2669.93</v>
      </c>
      <c r="X607" s="93">
        <v>2578.61</v>
      </c>
      <c r="Y607" s="93">
        <v>2369.42</v>
      </c>
    </row>
    <row r="608" spans="1:25" s="68" customFormat="1" ht="15.75" hidden="1" outlineLevel="1" x14ac:dyDescent="0.25">
      <c r="A608" s="106">
        <v>24</v>
      </c>
      <c r="B608" s="93">
        <v>2028.02</v>
      </c>
      <c r="C608" s="93">
        <v>1854.2799999999997</v>
      </c>
      <c r="D608" s="93">
        <v>1718.75</v>
      </c>
      <c r="E608" s="93">
        <v>1625.1599999999999</v>
      </c>
      <c r="F608" s="93">
        <v>772.6</v>
      </c>
      <c r="G608" s="93">
        <v>772.62</v>
      </c>
      <c r="H608" s="93">
        <v>1956.9299999999998</v>
      </c>
      <c r="I608" s="93">
        <v>2144.34</v>
      </c>
      <c r="J608" s="93">
        <v>2595.04</v>
      </c>
      <c r="K608" s="93">
        <v>2640.84</v>
      </c>
      <c r="L608" s="93">
        <v>2658.99</v>
      </c>
      <c r="M608" s="93">
        <v>2656.64</v>
      </c>
      <c r="N608" s="93">
        <v>2662.42</v>
      </c>
      <c r="O608" s="93">
        <v>2665.5099999999998</v>
      </c>
      <c r="P608" s="93">
        <v>2702.91</v>
      </c>
      <c r="Q608" s="93">
        <v>2698.07</v>
      </c>
      <c r="R608" s="93">
        <v>2682.66</v>
      </c>
      <c r="S608" s="93">
        <v>2672.38</v>
      </c>
      <c r="T608" s="93">
        <v>2672.22</v>
      </c>
      <c r="U608" s="93">
        <v>2682.96</v>
      </c>
      <c r="V608" s="93">
        <v>2720.98</v>
      </c>
      <c r="W608" s="93">
        <v>2745.68</v>
      </c>
      <c r="X608" s="93">
        <v>2639.87</v>
      </c>
      <c r="Y608" s="93">
        <v>2380.75</v>
      </c>
    </row>
    <row r="609" spans="1:25" s="68" customFormat="1" ht="15.75" hidden="1" outlineLevel="1" x14ac:dyDescent="0.25">
      <c r="A609" s="106">
        <v>25</v>
      </c>
      <c r="B609" s="93">
        <v>2126.34</v>
      </c>
      <c r="C609" s="93">
        <v>1953.12</v>
      </c>
      <c r="D609" s="93">
        <v>1734.38</v>
      </c>
      <c r="E609" s="93">
        <v>1662.24</v>
      </c>
      <c r="F609" s="93">
        <v>1726.1399999999999</v>
      </c>
      <c r="G609" s="93">
        <v>1920.52</v>
      </c>
      <c r="H609" s="93">
        <v>2071.9699999999998</v>
      </c>
      <c r="I609" s="93">
        <v>2363.25</v>
      </c>
      <c r="J609" s="93">
        <v>2888.81</v>
      </c>
      <c r="K609" s="93">
        <v>2981.5299999999997</v>
      </c>
      <c r="L609" s="93">
        <v>3002.35</v>
      </c>
      <c r="M609" s="93">
        <v>3003.7799999999997</v>
      </c>
      <c r="N609" s="93">
        <v>3007.5299999999997</v>
      </c>
      <c r="O609" s="93">
        <v>3013.71</v>
      </c>
      <c r="P609" s="93">
        <v>3023.6</v>
      </c>
      <c r="Q609" s="93">
        <v>3012.62</v>
      </c>
      <c r="R609" s="93">
        <v>3012.06</v>
      </c>
      <c r="S609" s="93">
        <v>3009.46</v>
      </c>
      <c r="T609" s="93">
        <v>3001.18</v>
      </c>
      <c r="U609" s="93">
        <v>2990.31</v>
      </c>
      <c r="V609" s="93">
        <v>3004.66</v>
      </c>
      <c r="W609" s="93">
        <v>3014.8399999999997</v>
      </c>
      <c r="X609" s="93">
        <v>2828.33</v>
      </c>
      <c r="Y609" s="93">
        <v>2366.19</v>
      </c>
    </row>
    <row r="610" spans="1:25" s="68" customFormat="1" ht="15.75" hidden="1" outlineLevel="1" x14ac:dyDescent="0.25">
      <c r="A610" s="106">
        <v>26</v>
      </c>
      <c r="B610" s="93">
        <v>2141.8000000000002</v>
      </c>
      <c r="C610" s="93">
        <v>2025.85</v>
      </c>
      <c r="D610" s="93">
        <v>1934.25</v>
      </c>
      <c r="E610" s="93">
        <v>1747.4</v>
      </c>
      <c r="F610" s="93">
        <v>1820.1799999999998</v>
      </c>
      <c r="G610" s="93">
        <v>1948.69</v>
      </c>
      <c r="H610" s="93">
        <v>2101.6799999999998</v>
      </c>
      <c r="I610" s="93">
        <v>2375.34</v>
      </c>
      <c r="J610" s="93">
        <v>2986.3599999999997</v>
      </c>
      <c r="K610" s="93">
        <v>3038.23</v>
      </c>
      <c r="L610" s="93">
        <v>3048.1299999999997</v>
      </c>
      <c r="M610" s="93">
        <v>3061.46</v>
      </c>
      <c r="N610" s="93">
        <v>3061.1</v>
      </c>
      <c r="O610" s="93">
        <v>3065.6299999999997</v>
      </c>
      <c r="P610" s="93">
        <v>3075.24</v>
      </c>
      <c r="Q610" s="93">
        <v>3063.0699999999997</v>
      </c>
      <c r="R610" s="93">
        <v>3065.79</v>
      </c>
      <c r="S610" s="93">
        <v>3065.8199999999997</v>
      </c>
      <c r="T610" s="93">
        <v>3050.93</v>
      </c>
      <c r="U610" s="93">
        <v>3054.1499999999996</v>
      </c>
      <c r="V610" s="93">
        <v>3067.8399999999997</v>
      </c>
      <c r="W610" s="93">
        <v>3079.66</v>
      </c>
      <c r="X610" s="93">
        <v>2893.0099999999998</v>
      </c>
      <c r="Y610" s="93">
        <v>2378.5299999999997</v>
      </c>
    </row>
    <row r="611" spans="1:25" s="68" customFormat="1" ht="15.75" hidden="1" outlineLevel="1" x14ac:dyDescent="0.25">
      <c r="A611" s="106">
        <v>27</v>
      </c>
      <c r="B611" s="93">
        <v>2141.5700000000002</v>
      </c>
      <c r="C611" s="93">
        <v>1979.13</v>
      </c>
      <c r="D611" s="93">
        <v>1844.56</v>
      </c>
      <c r="E611" s="93">
        <v>1743.6100000000001</v>
      </c>
      <c r="F611" s="93">
        <v>1857.58</v>
      </c>
      <c r="G611" s="93">
        <v>1925.13</v>
      </c>
      <c r="H611" s="93">
        <v>2071.48</v>
      </c>
      <c r="I611" s="93">
        <v>2157.54</v>
      </c>
      <c r="J611" s="93">
        <v>2911.47</v>
      </c>
      <c r="K611" s="93">
        <v>2935.33</v>
      </c>
      <c r="L611" s="93">
        <v>2944.04</v>
      </c>
      <c r="M611" s="93">
        <v>2945.95</v>
      </c>
      <c r="N611" s="93">
        <v>2945.54</v>
      </c>
      <c r="O611" s="93">
        <v>2949.5</v>
      </c>
      <c r="P611" s="93">
        <v>2982.1299999999997</v>
      </c>
      <c r="Q611" s="93">
        <v>2960.18</v>
      </c>
      <c r="R611" s="93">
        <v>3064.27</v>
      </c>
      <c r="S611" s="93">
        <v>3165.7999999999997</v>
      </c>
      <c r="T611" s="93">
        <v>3187.71</v>
      </c>
      <c r="U611" s="93">
        <v>3021.5499999999997</v>
      </c>
      <c r="V611" s="93">
        <v>3059.71</v>
      </c>
      <c r="W611" s="93">
        <v>3113.66</v>
      </c>
      <c r="X611" s="93">
        <v>2924.42</v>
      </c>
      <c r="Y611" s="93">
        <v>2381.63</v>
      </c>
    </row>
    <row r="612" spans="1:25" s="68" customFormat="1" ht="15.75" hidden="1" outlineLevel="1" x14ac:dyDescent="0.25">
      <c r="A612" s="106">
        <v>28</v>
      </c>
      <c r="B612" s="93">
        <v>2356.7799999999997</v>
      </c>
      <c r="C612" s="93">
        <v>2199.7599999999998</v>
      </c>
      <c r="D612" s="93">
        <v>2125.11</v>
      </c>
      <c r="E612" s="93">
        <v>2016.8600000000001</v>
      </c>
      <c r="F612" s="93">
        <v>1990.4699999999998</v>
      </c>
      <c r="G612" s="93">
        <v>2044.5</v>
      </c>
      <c r="H612" s="93">
        <v>2098.92</v>
      </c>
      <c r="I612" s="93">
        <v>2365.59</v>
      </c>
      <c r="J612" s="93">
        <v>2900.91</v>
      </c>
      <c r="K612" s="93">
        <v>3134.72</v>
      </c>
      <c r="L612" s="93">
        <v>3169.93</v>
      </c>
      <c r="M612" s="93">
        <v>3176.68</v>
      </c>
      <c r="N612" s="93">
        <v>3196.3399999999997</v>
      </c>
      <c r="O612" s="93">
        <v>3202.29</v>
      </c>
      <c r="P612" s="93">
        <v>3230.6299999999997</v>
      </c>
      <c r="Q612" s="93">
        <v>3230.3799999999997</v>
      </c>
      <c r="R612" s="93">
        <v>3228.94</v>
      </c>
      <c r="S612" s="93">
        <v>3228.8599999999997</v>
      </c>
      <c r="T612" s="93">
        <v>3182.8199999999997</v>
      </c>
      <c r="U612" s="93">
        <v>3228.73</v>
      </c>
      <c r="V612" s="93">
        <v>3234.33</v>
      </c>
      <c r="W612" s="93">
        <v>3230.5899999999997</v>
      </c>
      <c r="X612" s="93">
        <v>3083.2</v>
      </c>
      <c r="Y612" s="93">
        <v>2444.79</v>
      </c>
    </row>
    <row r="613" spans="1:25" s="68" customFormat="1" ht="15.75" hidden="1" outlineLevel="1" x14ac:dyDescent="0.25">
      <c r="A613" s="106">
        <v>29</v>
      </c>
      <c r="B613" s="93">
        <v>1981.46</v>
      </c>
      <c r="C613" s="93">
        <v>2075.85</v>
      </c>
      <c r="D613" s="93">
        <v>1951.21</v>
      </c>
      <c r="E613" s="93">
        <v>1726.37</v>
      </c>
      <c r="F613" s="93">
        <v>777.46999999999991</v>
      </c>
      <c r="G613" s="93">
        <v>777.78</v>
      </c>
      <c r="H613" s="93">
        <v>777.67</v>
      </c>
      <c r="I613" s="93">
        <v>778.33999999999992</v>
      </c>
      <c r="J613" s="93">
        <v>2187.9</v>
      </c>
      <c r="K613" s="93">
        <v>2360.17</v>
      </c>
      <c r="L613" s="93">
        <v>2385.38</v>
      </c>
      <c r="M613" s="93">
        <v>2735.6</v>
      </c>
      <c r="N613" s="93">
        <v>2744.36</v>
      </c>
      <c r="O613" s="93">
        <v>2764.21</v>
      </c>
      <c r="P613" s="93">
        <v>2804.94</v>
      </c>
      <c r="Q613" s="93">
        <v>2826.56</v>
      </c>
      <c r="R613" s="93">
        <v>2862.47</v>
      </c>
      <c r="S613" s="93">
        <v>2864.2799999999997</v>
      </c>
      <c r="T613" s="93">
        <v>2855.62</v>
      </c>
      <c r="U613" s="93">
        <v>2827.1299999999997</v>
      </c>
      <c r="V613" s="93">
        <v>2883.02</v>
      </c>
      <c r="W613" s="93">
        <v>2884.8999999999996</v>
      </c>
      <c r="X613" s="93">
        <v>2622.64</v>
      </c>
      <c r="Y613" s="93">
        <v>2174.96</v>
      </c>
    </row>
    <row r="614" spans="1:25" s="68" customFormat="1" ht="15.75" collapsed="1" x14ac:dyDescent="0.25">
      <c r="A614" s="106">
        <v>30</v>
      </c>
      <c r="B614" s="93">
        <v>2119.75</v>
      </c>
      <c r="C614" s="93">
        <v>1971.25</v>
      </c>
      <c r="D614" s="93">
        <v>1877.62</v>
      </c>
      <c r="E614" s="93">
        <v>1762.5</v>
      </c>
      <c r="F614" s="93">
        <v>772.45999999999992</v>
      </c>
      <c r="G614" s="93">
        <v>772.6</v>
      </c>
      <c r="H614" s="93">
        <v>1975.98</v>
      </c>
      <c r="I614" s="93">
        <v>2062.1799999999998</v>
      </c>
      <c r="J614" s="93">
        <v>2169.9499999999998</v>
      </c>
      <c r="K614" s="93">
        <v>2185.56</v>
      </c>
      <c r="L614" s="93">
        <v>2185.0099999999998</v>
      </c>
      <c r="M614" s="93">
        <v>2185.38</v>
      </c>
      <c r="N614" s="93">
        <v>2179.52</v>
      </c>
      <c r="O614" s="93">
        <v>2180.5</v>
      </c>
      <c r="P614" s="93">
        <v>2179.83</v>
      </c>
      <c r="Q614" s="93">
        <v>2178.79</v>
      </c>
      <c r="R614" s="93">
        <v>2180.35</v>
      </c>
      <c r="S614" s="93">
        <v>2183.2599999999998</v>
      </c>
      <c r="T614" s="93">
        <v>2186.5</v>
      </c>
      <c r="U614" s="93">
        <v>2191.12</v>
      </c>
      <c r="V614" s="93">
        <v>2740.29</v>
      </c>
      <c r="W614" s="93">
        <v>2718.85</v>
      </c>
      <c r="X614" s="93">
        <v>2189.5099999999998</v>
      </c>
      <c r="Y614" s="93">
        <v>2115.8200000000002</v>
      </c>
    </row>
    <row r="615" spans="1:25" s="68" customFormat="1" ht="15.75" x14ac:dyDescent="0.25">
      <c r="A615" s="46"/>
    </row>
    <row r="616" spans="1:25" s="68" customFormat="1" ht="15.75" x14ac:dyDescent="0.25">
      <c r="A616" s="142" t="s">
        <v>32</v>
      </c>
      <c r="B616" s="142" t="s">
        <v>122</v>
      </c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</row>
    <row r="617" spans="1:25" s="75" customFormat="1" ht="12.75" x14ac:dyDescent="0.2">
      <c r="A617" s="142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6">
        <v>1</v>
      </c>
      <c r="B618" s="93">
        <v>3152.9799999999996</v>
      </c>
      <c r="C618" s="93">
        <v>3021.0699999999997</v>
      </c>
      <c r="D618" s="93">
        <v>2924.43</v>
      </c>
      <c r="E618" s="93">
        <v>2765.23</v>
      </c>
      <c r="F618" s="93">
        <v>2704.77</v>
      </c>
      <c r="G618" s="93">
        <v>2837.89</v>
      </c>
      <c r="H618" s="93">
        <v>2875.85</v>
      </c>
      <c r="I618" s="93">
        <v>2987.29</v>
      </c>
      <c r="J618" s="93">
        <v>3497.76</v>
      </c>
      <c r="K618" s="93">
        <v>3742.5299999999997</v>
      </c>
      <c r="L618" s="93">
        <v>4017.21</v>
      </c>
      <c r="M618" s="93">
        <v>4101.5200000000004</v>
      </c>
      <c r="N618" s="93">
        <v>4172.38</v>
      </c>
      <c r="O618" s="93">
        <v>4265.9400000000005</v>
      </c>
      <c r="P618" s="93">
        <v>4325.51</v>
      </c>
      <c r="Q618" s="93">
        <v>4321.5</v>
      </c>
      <c r="R618" s="93">
        <v>4360.34</v>
      </c>
      <c r="S618" s="93">
        <v>4483.5</v>
      </c>
      <c r="T618" s="93">
        <v>4532.03</v>
      </c>
      <c r="U618" s="93">
        <v>4436.46</v>
      </c>
      <c r="V618" s="93">
        <v>4483.57</v>
      </c>
      <c r="W618" s="93">
        <v>4423.1000000000004</v>
      </c>
      <c r="X618" s="93">
        <v>3952.5899999999997</v>
      </c>
      <c r="Y618" s="93">
        <v>3432.39</v>
      </c>
    </row>
    <row r="619" spans="1:25" s="68" customFormat="1" ht="15.75" hidden="1" outlineLevel="1" x14ac:dyDescent="0.25">
      <c r="A619" s="106">
        <v>2</v>
      </c>
      <c r="B619" s="93">
        <v>3303.31</v>
      </c>
      <c r="C619" s="93">
        <v>3090.3199999999997</v>
      </c>
      <c r="D619" s="93">
        <v>3002.29</v>
      </c>
      <c r="E619" s="93">
        <v>2927.6899999999996</v>
      </c>
      <c r="F619" s="93">
        <v>2820.42</v>
      </c>
      <c r="G619" s="93">
        <v>2987.96</v>
      </c>
      <c r="H619" s="93">
        <v>3117.56</v>
      </c>
      <c r="I619" s="93">
        <v>3670.55</v>
      </c>
      <c r="J619" s="93">
        <v>4107.1000000000004</v>
      </c>
      <c r="K619" s="93">
        <v>4280.53</v>
      </c>
      <c r="L619" s="93">
        <v>4250.49</v>
      </c>
      <c r="M619" s="93">
        <v>4306.93</v>
      </c>
      <c r="N619" s="93">
        <v>4264.17</v>
      </c>
      <c r="O619" s="93">
        <v>4337.1900000000005</v>
      </c>
      <c r="P619" s="93">
        <v>4433.1900000000005</v>
      </c>
      <c r="Q619" s="93">
        <v>4405.5599999999995</v>
      </c>
      <c r="R619" s="93">
        <v>4326.9799999999996</v>
      </c>
      <c r="S619" s="93">
        <v>4258.54</v>
      </c>
      <c r="T619" s="93">
        <v>4263.07</v>
      </c>
      <c r="U619" s="93">
        <v>4167.66</v>
      </c>
      <c r="V619" s="93">
        <v>4387.8099999999995</v>
      </c>
      <c r="W619" s="93">
        <v>4291.43</v>
      </c>
      <c r="X619" s="93">
        <v>4029.18</v>
      </c>
      <c r="Y619" s="93">
        <v>3445.8199999999997</v>
      </c>
    </row>
    <row r="620" spans="1:25" s="68" customFormat="1" ht="15.75" hidden="1" outlineLevel="1" x14ac:dyDescent="0.25">
      <c r="A620" s="106">
        <v>3</v>
      </c>
      <c r="B620" s="93">
        <v>3184.0299999999997</v>
      </c>
      <c r="C620" s="93">
        <v>2972.1</v>
      </c>
      <c r="D620" s="93">
        <v>2829.4799999999996</v>
      </c>
      <c r="E620" s="93">
        <v>2735.23</v>
      </c>
      <c r="F620" s="93">
        <v>2769.7599999999998</v>
      </c>
      <c r="G620" s="93">
        <v>3011.7299999999996</v>
      </c>
      <c r="H620" s="93">
        <v>3090.45</v>
      </c>
      <c r="I620" s="93">
        <v>3658.0299999999997</v>
      </c>
      <c r="J620" s="93">
        <v>4118.3899999999994</v>
      </c>
      <c r="K620" s="93">
        <v>4310.33</v>
      </c>
      <c r="L620" s="93">
        <v>4282.2299999999996</v>
      </c>
      <c r="M620" s="93">
        <v>4499.1499999999996</v>
      </c>
      <c r="N620" s="93">
        <v>4302.34</v>
      </c>
      <c r="O620" s="93">
        <v>4366.88</v>
      </c>
      <c r="P620" s="93">
        <v>4384.0599999999995</v>
      </c>
      <c r="Q620" s="93">
        <v>4614.0200000000004</v>
      </c>
      <c r="R620" s="93">
        <v>4920.63</v>
      </c>
      <c r="S620" s="93">
        <v>4793.5499999999993</v>
      </c>
      <c r="T620" s="93">
        <v>4493.1000000000004</v>
      </c>
      <c r="U620" s="93">
        <v>4359.13</v>
      </c>
      <c r="V620" s="93">
        <v>5064.09</v>
      </c>
      <c r="W620" s="93">
        <v>4961.1399999999994</v>
      </c>
      <c r="X620" s="93">
        <v>3999.12</v>
      </c>
      <c r="Y620" s="93">
        <v>3376.5</v>
      </c>
    </row>
    <row r="621" spans="1:25" s="68" customFormat="1" ht="15.75" hidden="1" outlineLevel="1" x14ac:dyDescent="0.25">
      <c r="A621" s="106">
        <v>4</v>
      </c>
      <c r="B621" s="93">
        <v>3233.1499999999996</v>
      </c>
      <c r="C621" s="93">
        <v>3041.42</v>
      </c>
      <c r="D621" s="93">
        <v>2885.06</v>
      </c>
      <c r="E621" s="93">
        <v>2745.7599999999998</v>
      </c>
      <c r="F621" s="93">
        <v>2734.54</v>
      </c>
      <c r="G621" s="93">
        <v>2906.9799999999996</v>
      </c>
      <c r="H621" s="93">
        <v>2937.6099999999997</v>
      </c>
      <c r="I621" s="93">
        <v>3361.46</v>
      </c>
      <c r="J621" s="93">
        <v>3950.0099999999998</v>
      </c>
      <c r="K621" s="93">
        <v>4075.33</v>
      </c>
      <c r="L621" s="93">
        <v>4114.3599999999997</v>
      </c>
      <c r="M621" s="93">
        <v>4154.87</v>
      </c>
      <c r="N621" s="93">
        <v>4112.95</v>
      </c>
      <c r="O621" s="93">
        <v>4188.93</v>
      </c>
      <c r="P621" s="93">
        <v>4238.95</v>
      </c>
      <c r="Q621" s="93">
        <v>4363.76</v>
      </c>
      <c r="R621" s="93">
        <v>4319.9799999999996</v>
      </c>
      <c r="S621" s="93">
        <v>4316.76</v>
      </c>
      <c r="T621" s="93">
        <v>4197.82</v>
      </c>
      <c r="U621" s="93">
        <v>4115.78</v>
      </c>
      <c r="V621" s="93">
        <v>4434.63</v>
      </c>
      <c r="W621" s="93">
        <v>4127.1900000000005</v>
      </c>
      <c r="X621" s="93">
        <v>3966.64</v>
      </c>
      <c r="Y621" s="93">
        <v>3364.67</v>
      </c>
    </row>
    <row r="622" spans="1:25" s="68" customFormat="1" ht="15.75" hidden="1" outlineLevel="1" x14ac:dyDescent="0.25">
      <c r="A622" s="106">
        <v>5</v>
      </c>
      <c r="B622" s="93">
        <v>3093.9399999999996</v>
      </c>
      <c r="C622" s="93">
        <v>2896.95</v>
      </c>
      <c r="D622" s="93">
        <v>2782.25</v>
      </c>
      <c r="E622" s="93">
        <v>2703.29</v>
      </c>
      <c r="F622" s="93">
        <v>2690.17</v>
      </c>
      <c r="G622" s="93">
        <v>2926.75</v>
      </c>
      <c r="H622" s="93">
        <v>3103.62</v>
      </c>
      <c r="I622" s="93">
        <v>3603.49</v>
      </c>
      <c r="J622" s="93">
        <v>4070.69</v>
      </c>
      <c r="K622" s="93">
        <v>4095.56</v>
      </c>
      <c r="L622" s="93">
        <v>4083.45</v>
      </c>
      <c r="M622" s="93">
        <v>4093.33</v>
      </c>
      <c r="N622" s="93">
        <v>4081.22</v>
      </c>
      <c r="O622" s="93">
        <v>4088.37</v>
      </c>
      <c r="P622" s="93">
        <v>4087.17</v>
      </c>
      <c r="Q622" s="93">
        <v>4091.7</v>
      </c>
      <c r="R622" s="93">
        <v>4076.8599999999997</v>
      </c>
      <c r="S622" s="93">
        <v>4090.5899999999997</v>
      </c>
      <c r="T622" s="93">
        <v>4086.46</v>
      </c>
      <c r="U622" s="93">
        <v>4088.98</v>
      </c>
      <c r="V622" s="93">
        <v>4190.41</v>
      </c>
      <c r="W622" s="93">
        <v>4216.3500000000004</v>
      </c>
      <c r="X622" s="93">
        <v>3900.95</v>
      </c>
      <c r="Y622" s="93">
        <v>3332.97</v>
      </c>
    </row>
    <row r="623" spans="1:25" s="68" customFormat="1" ht="15.75" hidden="1" outlineLevel="1" x14ac:dyDescent="0.25">
      <c r="A623" s="106">
        <v>6</v>
      </c>
      <c r="B623" s="93">
        <v>3315.5</v>
      </c>
      <c r="C623" s="93">
        <v>3065.31</v>
      </c>
      <c r="D623" s="93">
        <v>2941.67</v>
      </c>
      <c r="E623" s="93">
        <v>2851.22</v>
      </c>
      <c r="F623" s="93">
        <v>2802.8199999999997</v>
      </c>
      <c r="G623" s="93">
        <v>2928.59</v>
      </c>
      <c r="H623" s="93">
        <v>3080.33</v>
      </c>
      <c r="I623" s="93">
        <v>3679.16</v>
      </c>
      <c r="J623" s="93">
        <v>4172.92</v>
      </c>
      <c r="K623" s="93">
        <v>4237.71</v>
      </c>
      <c r="L623" s="93">
        <v>4262.88</v>
      </c>
      <c r="M623" s="93">
        <v>4279.54</v>
      </c>
      <c r="N623" s="93">
        <v>4255.1900000000005</v>
      </c>
      <c r="O623" s="93">
        <v>4343.0200000000004</v>
      </c>
      <c r="P623" s="93">
        <v>4380.67</v>
      </c>
      <c r="Q623" s="93">
        <v>4312.4799999999996</v>
      </c>
      <c r="R623" s="93">
        <v>4386.6099999999997</v>
      </c>
      <c r="S623" s="93">
        <v>4405.41</v>
      </c>
      <c r="T623" s="93">
        <v>4414.59</v>
      </c>
      <c r="U623" s="93">
        <v>4386.92</v>
      </c>
      <c r="V623" s="93">
        <v>4529.82</v>
      </c>
      <c r="W623" s="93">
        <v>4568.34</v>
      </c>
      <c r="X623" s="93">
        <v>4182.4699999999993</v>
      </c>
      <c r="Y623" s="93">
        <v>3597.99</v>
      </c>
    </row>
    <row r="624" spans="1:25" s="68" customFormat="1" ht="15.75" hidden="1" outlineLevel="1" x14ac:dyDescent="0.25">
      <c r="A624" s="106">
        <v>7</v>
      </c>
      <c r="B624" s="93">
        <v>3280.92</v>
      </c>
      <c r="C624" s="93">
        <v>3122.6099999999997</v>
      </c>
      <c r="D624" s="93">
        <v>3033.02</v>
      </c>
      <c r="E624" s="93">
        <v>2933.8199999999997</v>
      </c>
      <c r="F624" s="93">
        <v>2904.63</v>
      </c>
      <c r="G624" s="93">
        <v>2949.42</v>
      </c>
      <c r="H624" s="93">
        <v>2996.1899999999996</v>
      </c>
      <c r="I624" s="93">
        <v>3177.9799999999996</v>
      </c>
      <c r="J624" s="93">
        <v>3909.25</v>
      </c>
      <c r="K624" s="93">
        <v>4108.1000000000004</v>
      </c>
      <c r="L624" s="93">
        <v>4151.74</v>
      </c>
      <c r="M624" s="93">
        <v>4169.8999999999996</v>
      </c>
      <c r="N624" s="93">
        <v>4173.46</v>
      </c>
      <c r="O624" s="93">
        <v>4249.0200000000004</v>
      </c>
      <c r="P624" s="93">
        <v>4264.17</v>
      </c>
      <c r="Q624" s="93">
        <v>4207.17</v>
      </c>
      <c r="R624" s="93">
        <v>4273.68</v>
      </c>
      <c r="S624" s="93">
        <v>4285.5200000000004</v>
      </c>
      <c r="T624" s="93">
        <v>4284.79</v>
      </c>
      <c r="U624" s="93">
        <v>4276.46</v>
      </c>
      <c r="V624" s="93">
        <v>4298.12</v>
      </c>
      <c r="W624" s="93">
        <v>4276.32</v>
      </c>
      <c r="X624" s="93">
        <v>3994.81</v>
      </c>
      <c r="Y624" s="93">
        <v>3568.7</v>
      </c>
    </row>
    <row r="625" spans="1:25" s="68" customFormat="1" ht="15.75" hidden="1" outlineLevel="1" x14ac:dyDescent="0.25">
      <c r="A625" s="106">
        <v>8</v>
      </c>
      <c r="B625" s="93">
        <v>3228.83</v>
      </c>
      <c r="C625" s="93">
        <v>3104.5299999999997</v>
      </c>
      <c r="D625" s="93">
        <v>3038.14</v>
      </c>
      <c r="E625" s="93">
        <v>2989.17</v>
      </c>
      <c r="F625" s="93">
        <v>2953.26</v>
      </c>
      <c r="G625" s="93">
        <v>2939.99</v>
      </c>
      <c r="H625" s="93">
        <v>2952.87</v>
      </c>
      <c r="I625" s="93">
        <v>3105.76</v>
      </c>
      <c r="J625" s="93">
        <v>3635.21</v>
      </c>
      <c r="K625" s="93">
        <v>4039.7799999999997</v>
      </c>
      <c r="L625" s="93">
        <v>4130.5499999999993</v>
      </c>
      <c r="M625" s="93">
        <v>4167.26</v>
      </c>
      <c r="N625" s="93">
        <v>4184.08</v>
      </c>
      <c r="O625" s="93">
        <v>4243.18</v>
      </c>
      <c r="P625" s="93">
        <v>4265.1399999999994</v>
      </c>
      <c r="Q625" s="93">
        <v>4293.6099999999997</v>
      </c>
      <c r="R625" s="93">
        <v>4337.5200000000004</v>
      </c>
      <c r="S625" s="93">
        <v>4383.2199999999993</v>
      </c>
      <c r="T625" s="93">
        <v>4390.37</v>
      </c>
      <c r="U625" s="93">
        <v>4362.01</v>
      </c>
      <c r="V625" s="93">
        <v>4380.5200000000004</v>
      </c>
      <c r="W625" s="93">
        <v>4379.3599999999997</v>
      </c>
      <c r="X625" s="93">
        <v>4076.1099999999997</v>
      </c>
      <c r="Y625" s="93">
        <v>3492.5</v>
      </c>
    </row>
    <row r="626" spans="1:25" s="68" customFormat="1" ht="15.75" hidden="1" outlineLevel="1" x14ac:dyDescent="0.25">
      <c r="A626" s="106">
        <v>9</v>
      </c>
      <c r="B626" s="93">
        <v>3263.84</v>
      </c>
      <c r="C626" s="93">
        <v>3109.51</v>
      </c>
      <c r="D626" s="93">
        <v>3055.66</v>
      </c>
      <c r="E626" s="93">
        <v>3002.46</v>
      </c>
      <c r="F626" s="93">
        <v>2951.47</v>
      </c>
      <c r="G626" s="93">
        <v>3038.95</v>
      </c>
      <c r="H626" s="93">
        <v>3110.5299999999997</v>
      </c>
      <c r="I626" s="93">
        <v>3514.13</v>
      </c>
      <c r="J626" s="93">
        <v>4096.24</v>
      </c>
      <c r="K626" s="93">
        <v>4220.0499999999993</v>
      </c>
      <c r="L626" s="93">
        <v>4358.18</v>
      </c>
      <c r="M626" s="93">
        <v>4381.82</v>
      </c>
      <c r="N626" s="93">
        <v>4393.2999999999993</v>
      </c>
      <c r="O626" s="93">
        <v>4468.1099999999997</v>
      </c>
      <c r="P626" s="93">
        <v>4512.1900000000005</v>
      </c>
      <c r="Q626" s="93">
        <v>4542.37</v>
      </c>
      <c r="R626" s="93">
        <v>4523.18</v>
      </c>
      <c r="S626" s="93">
        <v>4508.59</v>
      </c>
      <c r="T626" s="93">
        <v>4428.08</v>
      </c>
      <c r="U626" s="93">
        <v>4330.5499999999993</v>
      </c>
      <c r="V626" s="93">
        <v>4303.38</v>
      </c>
      <c r="W626" s="93">
        <v>4268.7199999999993</v>
      </c>
      <c r="X626" s="93">
        <v>4047.43</v>
      </c>
      <c r="Y626" s="93">
        <v>3417.76</v>
      </c>
    </row>
    <row r="627" spans="1:25" s="68" customFormat="1" ht="15.75" hidden="1" outlineLevel="1" x14ac:dyDescent="0.25">
      <c r="A627" s="106">
        <v>10</v>
      </c>
      <c r="B627" s="93">
        <v>3110.39</v>
      </c>
      <c r="C627" s="93">
        <v>3014.5</v>
      </c>
      <c r="D627" s="93">
        <v>2841.1099999999997</v>
      </c>
      <c r="E627" s="93">
        <v>2793.37</v>
      </c>
      <c r="F627" s="93">
        <v>2865.16</v>
      </c>
      <c r="G627" s="93">
        <v>2931.8599999999997</v>
      </c>
      <c r="H627" s="93">
        <v>3080.9399999999996</v>
      </c>
      <c r="I627" s="93">
        <v>3376.93</v>
      </c>
      <c r="J627" s="93">
        <v>4034.43</v>
      </c>
      <c r="K627" s="93">
        <v>4185.08</v>
      </c>
      <c r="L627" s="93">
        <v>4280.5</v>
      </c>
      <c r="M627" s="93">
        <v>4369.63</v>
      </c>
      <c r="N627" s="93">
        <v>4399.6399999999994</v>
      </c>
      <c r="O627" s="93">
        <v>4471.03</v>
      </c>
      <c r="P627" s="93">
        <v>4494.29</v>
      </c>
      <c r="Q627" s="93">
        <v>4516.43</v>
      </c>
      <c r="R627" s="93">
        <v>4450.21</v>
      </c>
      <c r="S627" s="93">
        <v>4465.95</v>
      </c>
      <c r="T627" s="93">
        <v>4397.57</v>
      </c>
      <c r="U627" s="93">
        <v>4371.66</v>
      </c>
      <c r="V627" s="93">
        <v>4256.99</v>
      </c>
      <c r="W627" s="93">
        <v>4259.92</v>
      </c>
      <c r="X627" s="93">
        <v>4057.25</v>
      </c>
      <c r="Y627" s="93">
        <v>3481.0699999999997</v>
      </c>
    </row>
    <row r="628" spans="1:25" s="68" customFormat="1" ht="15.75" hidden="1" outlineLevel="1" x14ac:dyDescent="0.25">
      <c r="A628" s="106">
        <v>11</v>
      </c>
      <c r="B628" s="93">
        <v>3132.16</v>
      </c>
      <c r="C628" s="93">
        <v>2909.06</v>
      </c>
      <c r="D628" s="93">
        <v>2687.29</v>
      </c>
      <c r="E628" s="93">
        <v>2454.1499999999996</v>
      </c>
      <c r="F628" s="93">
        <v>2406.66</v>
      </c>
      <c r="G628" s="93">
        <v>2814.6499999999996</v>
      </c>
      <c r="H628" s="93">
        <v>3012.27</v>
      </c>
      <c r="I628" s="93">
        <v>3334.8</v>
      </c>
      <c r="J628" s="93">
        <v>3966.27</v>
      </c>
      <c r="K628" s="93">
        <v>4105.6900000000005</v>
      </c>
      <c r="L628" s="93">
        <v>4140.8599999999997</v>
      </c>
      <c r="M628" s="93">
        <v>4154.1900000000005</v>
      </c>
      <c r="N628" s="93">
        <v>4161.0499999999993</v>
      </c>
      <c r="O628" s="93">
        <v>4174.8999999999996</v>
      </c>
      <c r="P628" s="93">
        <v>4181.26</v>
      </c>
      <c r="Q628" s="93">
        <v>4180.12</v>
      </c>
      <c r="R628" s="93">
        <v>4178.16</v>
      </c>
      <c r="S628" s="93">
        <v>4171.6399999999994</v>
      </c>
      <c r="T628" s="93">
        <v>4167.76</v>
      </c>
      <c r="U628" s="93">
        <v>4149.53</v>
      </c>
      <c r="V628" s="93">
        <v>4142.54</v>
      </c>
      <c r="W628" s="93">
        <v>4155.4400000000005</v>
      </c>
      <c r="X628" s="93">
        <v>4012.63</v>
      </c>
      <c r="Y628" s="93">
        <v>3456.0299999999997</v>
      </c>
    </row>
    <row r="629" spans="1:25" s="68" customFormat="1" ht="15.75" hidden="1" outlineLevel="1" x14ac:dyDescent="0.25">
      <c r="A629" s="106">
        <v>12</v>
      </c>
      <c r="B629" s="93">
        <v>3329.27</v>
      </c>
      <c r="C629" s="93">
        <v>3137.25</v>
      </c>
      <c r="D629" s="93">
        <v>3064.7299999999996</v>
      </c>
      <c r="E629" s="93">
        <v>2979.16</v>
      </c>
      <c r="F629" s="93">
        <v>2936.25</v>
      </c>
      <c r="G629" s="93">
        <v>2959.01</v>
      </c>
      <c r="H629" s="93">
        <v>3028.9799999999996</v>
      </c>
      <c r="I629" s="93">
        <v>3337.76</v>
      </c>
      <c r="J629" s="93">
        <v>3849.1</v>
      </c>
      <c r="K629" s="93">
        <v>4118.71</v>
      </c>
      <c r="L629" s="93">
        <v>4149.24</v>
      </c>
      <c r="M629" s="93">
        <v>4168.63</v>
      </c>
      <c r="N629" s="93">
        <v>4172.2299999999996</v>
      </c>
      <c r="O629" s="93">
        <v>4207.95</v>
      </c>
      <c r="P629" s="93">
        <v>4229.29</v>
      </c>
      <c r="Q629" s="93">
        <v>4226.93</v>
      </c>
      <c r="R629" s="93">
        <v>4214.1000000000004</v>
      </c>
      <c r="S629" s="93">
        <v>4181.71</v>
      </c>
      <c r="T629" s="93">
        <v>4179.09</v>
      </c>
      <c r="U629" s="93">
        <v>4170.46</v>
      </c>
      <c r="V629" s="93">
        <v>4177.8099999999995</v>
      </c>
      <c r="W629" s="93">
        <v>4169.71</v>
      </c>
      <c r="X629" s="93">
        <v>4067.6099999999997</v>
      </c>
      <c r="Y629" s="93">
        <v>3639.45</v>
      </c>
    </row>
    <row r="630" spans="1:25" s="68" customFormat="1" ht="15.75" hidden="1" outlineLevel="1" x14ac:dyDescent="0.25">
      <c r="A630" s="106">
        <v>13</v>
      </c>
      <c r="B630" s="93">
        <v>3313.39</v>
      </c>
      <c r="C630" s="93">
        <v>3133.66</v>
      </c>
      <c r="D630" s="93">
        <v>3063.43</v>
      </c>
      <c r="E630" s="93">
        <v>2978.35</v>
      </c>
      <c r="F630" s="93">
        <v>2934.5</v>
      </c>
      <c r="G630" s="93">
        <v>2980.66</v>
      </c>
      <c r="H630" s="93">
        <v>3050.34</v>
      </c>
      <c r="I630" s="93">
        <v>3292.31</v>
      </c>
      <c r="J630" s="93">
        <v>3733.16</v>
      </c>
      <c r="K630" s="93">
        <v>4070</v>
      </c>
      <c r="L630" s="93">
        <v>4125.9699999999993</v>
      </c>
      <c r="M630" s="93">
        <v>4140.8599999999997</v>
      </c>
      <c r="N630" s="93">
        <v>4144.68</v>
      </c>
      <c r="O630" s="93">
        <v>4150.83</v>
      </c>
      <c r="P630" s="93">
        <v>4159.63</v>
      </c>
      <c r="Q630" s="93">
        <v>4168.88</v>
      </c>
      <c r="R630" s="93">
        <v>4190.2999999999993</v>
      </c>
      <c r="S630" s="93">
        <v>4189.91</v>
      </c>
      <c r="T630" s="93">
        <v>4181.01</v>
      </c>
      <c r="U630" s="93">
        <v>4163.2299999999996</v>
      </c>
      <c r="V630" s="93">
        <v>4185.28</v>
      </c>
      <c r="W630" s="93">
        <v>4201.1399999999994</v>
      </c>
      <c r="X630" s="93">
        <v>4040.25</v>
      </c>
      <c r="Y630" s="93">
        <v>3620.68</v>
      </c>
    </row>
    <row r="631" spans="1:25" s="68" customFormat="1" ht="15.75" hidden="1" outlineLevel="1" x14ac:dyDescent="0.25">
      <c r="A631" s="106">
        <v>14</v>
      </c>
      <c r="B631" s="93">
        <v>3169.6</v>
      </c>
      <c r="C631" s="93">
        <v>3066.81</v>
      </c>
      <c r="D631" s="93">
        <v>2964.71</v>
      </c>
      <c r="E631" s="93">
        <v>2919.31</v>
      </c>
      <c r="F631" s="93">
        <v>2895.2799999999997</v>
      </c>
      <c r="G631" s="93">
        <v>2912.6899999999996</v>
      </c>
      <c r="H631" s="93">
        <v>2929.1899999999996</v>
      </c>
      <c r="I631" s="93">
        <v>3176.2799999999997</v>
      </c>
      <c r="J631" s="93">
        <v>3694.01</v>
      </c>
      <c r="K631" s="93">
        <v>3997.5499999999997</v>
      </c>
      <c r="L631" s="93">
        <v>4077.6099999999997</v>
      </c>
      <c r="M631" s="93">
        <v>4120.84</v>
      </c>
      <c r="N631" s="93">
        <v>4121.45</v>
      </c>
      <c r="O631" s="93">
        <v>4130.0499999999993</v>
      </c>
      <c r="P631" s="93">
        <v>4138.8599999999997</v>
      </c>
      <c r="Q631" s="93">
        <v>4139.7199999999993</v>
      </c>
      <c r="R631" s="93">
        <v>4144.28</v>
      </c>
      <c r="S631" s="93">
        <v>4148.2199999999993</v>
      </c>
      <c r="T631" s="93">
        <v>4140.3999999999996</v>
      </c>
      <c r="U631" s="93">
        <v>4134.53</v>
      </c>
      <c r="V631" s="93">
        <v>4150.6900000000005</v>
      </c>
      <c r="W631" s="93">
        <v>4149.2299999999996</v>
      </c>
      <c r="X631" s="93">
        <v>3848.62</v>
      </c>
      <c r="Y631" s="93">
        <v>3444.54</v>
      </c>
    </row>
    <row r="632" spans="1:25" s="68" customFormat="1" ht="15.75" hidden="1" outlineLevel="1" x14ac:dyDescent="0.25">
      <c r="A632" s="106">
        <v>15</v>
      </c>
      <c r="B632" s="93">
        <v>3128.56</v>
      </c>
      <c r="C632" s="93">
        <v>3034.6499999999996</v>
      </c>
      <c r="D632" s="93">
        <v>2931.13</v>
      </c>
      <c r="E632" s="93">
        <v>1754.1599999999999</v>
      </c>
      <c r="F632" s="93">
        <v>1754.1599999999999</v>
      </c>
      <c r="G632" s="93">
        <v>1754.1599999999999</v>
      </c>
      <c r="H632" s="93">
        <v>2895.35</v>
      </c>
      <c r="I632" s="93">
        <v>3137.71</v>
      </c>
      <c r="J632" s="93">
        <v>3407.29</v>
      </c>
      <c r="K632" s="93">
        <v>3706.9799999999996</v>
      </c>
      <c r="L632" s="93">
        <v>3815.06</v>
      </c>
      <c r="M632" s="93">
        <v>3893.5299999999997</v>
      </c>
      <c r="N632" s="93">
        <v>3886.95</v>
      </c>
      <c r="O632" s="93">
        <v>3922.93</v>
      </c>
      <c r="P632" s="93">
        <v>3997.37</v>
      </c>
      <c r="Q632" s="93">
        <v>4020.85</v>
      </c>
      <c r="R632" s="93">
        <v>4034.68</v>
      </c>
      <c r="S632" s="93">
        <v>4045.0699999999997</v>
      </c>
      <c r="T632" s="93">
        <v>4042.66</v>
      </c>
      <c r="U632" s="93">
        <v>4056.97</v>
      </c>
      <c r="V632" s="93">
        <v>4103.0499999999993</v>
      </c>
      <c r="W632" s="93">
        <v>4099.3999999999996</v>
      </c>
      <c r="X632" s="93">
        <v>3699.66</v>
      </c>
      <c r="Y632" s="93">
        <v>3333.01</v>
      </c>
    </row>
    <row r="633" spans="1:25" s="68" customFormat="1" ht="15.75" hidden="1" outlineLevel="1" x14ac:dyDescent="0.25">
      <c r="A633" s="106">
        <v>16</v>
      </c>
      <c r="B633" s="93">
        <v>3056.55</v>
      </c>
      <c r="C633" s="93">
        <v>2931.05</v>
      </c>
      <c r="D633" s="93">
        <v>2723.37</v>
      </c>
      <c r="E633" s="93">
        <v>1754.12</v>
      </c>
      <c r="F633" s="93">
        <v>1754.1599999999999</v>
      </c>
      <c r="G633" s="93">
        <v>2862.9799999999996</v>
      </c>
      <c r="H633" s="93">
        <v>2945.4799999999996</v>
      </c>
      <c r="I633" s="93">
        <v>3420.1899999999996</v>
      </c>
      <c r="J633" s="93">
        <v>3899.48</v>
      </c>
      <c r="K633" s="93">
        <v>3997.2599999999998</v>
      </c>
      <c r="L633" s="93">
        <v>4005.88</v>
      </c>
      <c r="M633" s="93">
        <v>4008.1099999999997</v>
      </c>
      <c r="N633" s="93">
        <v>4007.16</v>
      </c>
      <c r="O633" s="93">
        <v>4032.8599999999997</v>
      </c>
      <c r="P633" s="93">
        <v>4051.3599999999997</v>
      </c>
      <c r="Q633" s="93">
        <v>4045.81</v>
      </c>
      <c r="R633" s="93">
        <v>4025.46</v>
      </c>
      <c r="S633" s="93">
        <v>4021.1099999999997</v>
      </c>
      <c r="T633" s="93">
        <v>4007.25</v>
      </c>
      <c r="U633" s="93">
        <v>3994.95</v>
      </c>
      <c r="V633" s="93">
        <v>4008.33</v>
      </c>
      <c r="W633" s="93">
        <v>4018.54</v>
      </c>
      <c r="X633" s="93">
        <v>3650.43</v>
      </c>
      <c r="Y633" s="93">
        <v>3192.54</v>
      </c>
    </row>
    <row r="634" spans="1:25" s="68" customFormat="1" ht="15.75" hidden="1" outlineLevel="1" x14ac:dyDescent="0.25">
      <c r="A634" s="106">
        <v>17</v>
      </c>
      <c r="B634" s="93">
        <v>3036.0299999999997</v>
      </c>
      <c r="C634" s="93">
        <v>2853.52</v>
      </c>
      <c r="D634" s="93">
        <v>1754.1599999999999</v>
      </c>
      <c r="E634" s="93">
        <v>1754.1499999999999</v>
      </c>
      <c r="F634" s="93">
        <v>1754.12</v>
      </c>
      <c r="G634" s="93">
        <v>1754.1599999999999</v>
      </c>
      <c r="H634" s="93">
        <v>1754.2199999999998</v>
      </c>
      <c r="I634" s="93">
        <v>3141.47</v>
      </c>
      <c r="J634" s="93">
        <v>3349.9399999999996</v>
      </c>
      <c r="K634" s="93">
        <v>3376.71</v>
      </c>
      <c r="L634" s="93">
        <v>3391.9799999999996</v>
      </c>
      <c r="M634" s="93">
        <v>3400.2</v>
      </c>
      <c r="N634" s="93">
        <v>3397.55</v>
      </c>
      <c r="O634" s="93">
        <v>3400.64</v>
      </c>
      <c r="P634" s="93">
        <v>3414.5699999999997</v>
      </c>
      <c r="Q634" s="93">
        <v>3411.71</v>
      </c>
      <c r="R634" s="93">
        <v>3406.24</v>
      </c>
      <c r="S634" s="93">
        <v>3391.29</v>
      </c>
      <c r="T634" s="93">
        <v>3383.0699999999997</v>
      </c>
      <c r="U634" s="93">
        <v>3386.67</v>
      </c>
      <c r="V634" s="93">
        <v>3390.6899999999996</v>
      </c>
      <c r="W634" s="93">
        <v>3404.3599999999997</v>
      </c>
      <c r="X634" s="93">
        <v>3345.5699999999997</v>
      </c>
      <c r="Y634" s="93">
        <v>3165.2799999999997</v>
      </c>
    </row>
    <row r="635" spans="1:25" s="68" customFormat="1" ht="15.75" hidden="1" outlineLevel="1" x14ac:dyDescent="0.25">
      <c r="A635" s="106">
        <v>18</v>
      </c>
      <c r="B635" s="93">
        <v>3048.58</v>
      </c>
      <c r="C635" s="93">
        <v>2862.5299999999997</v>
      </c>
      <c r="D635" s="93">
        <v>2691.3599999999997</v>
      </c>
      <c r="E635" s="93">
        <v>2573.66</v>
      </c>
      <c r="F635" s="93">
        <v>2575.54</v>
      </c>
      <c r="G635" s="93">
        <v>1754.1599999999999</v>
      </c>
      <c r="H635" s="93">
        <v>2943.22</v>
      </c>
      <c r="I635" s="93">
        <v>3085.4799999999996</v>
      </c>
      <c r="J635" s="93">
        <v>3340.46</v>
      </c>
      <c r="K635" s="93">
        <v>3357.81</v>
      </c>
      <c r="L635" s="93">
        <v>3362.1899999999996</v>
      </c>
      <c r="M635" s="93">
        <v>3364.16</v>
      </c>
      <c r="N635" s="93">
        <v>3358.72</v>
      </c>
      <c r="O635" s="93">
        <v>3364</v>
      </c>
      <c r="P635" s="93">
        <v>3367.81</v>
      </c>
      <c r="Q635" s="93">
        <v>3370.87</v>
      </c>
      <c r="R635" s="93">
        <v>3376.1099999999997</v>
      </c>
      <c r="S635" s="93">
        <v>3367.7299999999996</v>
      </c>
      <c r="T635" s="93">
        <v>3369.42</v>
      </c>
      <c r="U635" s="93">
        <v>3371.76</v>
      </c>
      <c r="V635" s="93">
        <v>3375.8</v>
      </c>
      <c r="W635" s="93">
        <v>3378.55</v>
      </c>
      <c r="X635" s="93">
        <v>3335.88</v>
      </c>
      <c r="Y635" s="93">
        <v>3174.0299999999997</v>
      </c>
    </row>
    <row r="636" spans="1:25" s="68" customFormat="1" ht="15.75" hidden="1" outlineLevel="1" x14ac:dyDescent="0.25">
      <c r="A636" s="106">
        <v>19</v>
      </c>
      <c r="B636" s="93">
        <v>2940.29</v>
      </c>
      <c r="C636" s="93">
        <v>2679.7</v>
      </c>
      <c r="D636" s="93">
        <v>2172.63</v>
      </c>
      <c r="E636" s="93">
        <v>1754.2299999999998</v>
      </c>
      <c r="F636" s="93">
        <v>1754.2299999999998</v>
      </c>
      <c r="G636" s="93">
        <v>2678.16</v>
      </c>
      <c r="H636" s="93">
        <v>2923.75</v>
      </c>
      <c r="I636" s="93">
        <v>3236.68</v>
      </c>
      <c r="J636" s="93">
        <v>3647.55</v>
      </c>
      <c r="K636" s="93">
        <v>3741.08</v>
      </c>
      <c r="L636" s="93">
        <v>3767.2799999999997</v>
      </c>
      <c r="M636" s="93">
        <v>3779.83</v>
      </c>
      <c r="N636" s="93">
        <v>3775.55</v>
      </c>
      <c r="O636" s="93">
        <v>3788.56</v>
      </c>
      <c r="P636" s="93">
        <v>3791.02</v>
      </c>
      <c r="Q636" s="93">
        <v>3799.64</v>
      </c>
      <c r="R636" s="93">
        <v>3818.68</v>
      </c>
      <c r="S636" s="93">
        <v>3795.66</v>
      </c>
      <c r="T636" s="93">
        <v>3786.13</v>
      </c>
      <c r="U636" s="93">
        <v>3778.31</v>
      </c>
      <c r="V636" s="93">
        <v>3797.22</v>
      </c>
      <c r="W636" s="93">
        <v>3832.99</v>
      </c>
      <c r="X636" s="93">
        <v>3415.49</v>
      </c>
      <c r="Y636" s="93">
        <v>3170.9399999999996</v>
      </c>
    </row>
    <row r="637" spans="1:25" s="68" customFormat="1" ht="15.75" hidden="1" outlineLevel="1" x14ac:dyDescent="0.25">
      <c r="A637" s="106">
        <v>20</v>
      </c>
      <c r="B637" s="93">
        <v>2987.91</v>
      </c>
      <c r="C637" s="93">
        <v>2827.1</v>
      </c>
      <c r="D637" s="93">
        <v>2650.8199999999997</v>
      </c>
      <c r="E637" s="93">
        <v>2516.37</v>
      </c>
      <c r="F637" s="93">
        <v>2531.5699999999997</v>
      </c>
      <c r="G637" s="93">
        <v>2815.16</v>
      </c>
      <c r="H637" s="93">
        <v>2985.02</v>
      </c>
      <c r="I637" s="93">
        <v>3346.88</v>
      </c>
      <c r="J637" s="93">
        <v>3937.48</v>
      </c>
      <c r="K637" s="93">
        <v>3979.43</v>
      </c>
      <c r="L637" s="93">
        <v>3967.47</v>
      </c>
      <c r="M637" s="93">
        <v>3962.83</v>
      </c>
      <c r="N637" s="93">
        <v>3957.49</v>
      </c>
      <c r="O637" s="93">
        <v>3986.29</v>
      </c>
      <c r="P637" s="93">
        <v>3979.7799999999997</v>
      </c>
      <c r="Q637" s="93">
        <v>4015.98</v>
      </c>
      <c r="R637" s="93">
        <v>3996.48</v>
      </c>
      <c r="S637" s="93">
        <v>3993.21</v>
      </c>
      <c r="T637" s="93">
        <v>3994.98</v>
      </c>
      <c r="U637" s="93">
        <v>3996.22</v>
      </c>
      <c r="V637" s="93">
        <v>4013.37</v>
      </c>
      <c r="W637" s="93">
        <v>4034.72</v>
      </c>
      <c r="X637" s="93">
        <v>3714.01</v>
      </c>
      <c r="Y637" s="93">
        <v>3345.31</v>
      </c>
    </row>
    <row r="638" spans="1:25" s="68" customFormat="1" ht="15.75" hidden="1" outlineLevel="1" x14ac:dyDescent="0.25">
      <c r="A638" s="106">
        <v>21</v>
      </c>
      <c r="B638" s="93">
        <v>3190.22</v>
      </c>
      <c r="C638" s="93">
        <v>3106.47</v>
      </c>
      <c r="D638" s="93">
        <v>2956.2</v>
      </c>
      <c r="E638" s="93">
        <v>2891.04</v>
      </c>
      <c r="F638" s="93">
        <v>2864.4399999999996</v>
      </c>
      <c r="G638" s="93">
        <v>2820.1499999999996</v>
      </c>
      <c r="H638" s="93">
        <v>2924.46</v>
      </c>
      <c r="I638" s="93">
        <v>3207.24</v>
      </c>
      <c r="J638" s="93">
        <v>3766.12</v>
      </c>
      <c r="K638" s="93">
        <v>3929.93</v>
      </c>
      <c r="L638" s="93">
        <v>3963.77</v>
      </c>
      <c r="M638" s="93">
        <v>3977.0099999999998</v>
      </c>
      <c r="N638" s="93">
        <v>3969.31</v>
      </c>
      <c r="O638" s="93">
        <v>3974.08</v>
      </c>
      <c r="P638" s="93">
        <v>3977.65</v>
      </c>
      <c r="Q638" s="93">
        <v>4008.94</v>
      </c>
      <c r="R638" s="93">
        <v>4032.27</v>
      </c>
      <c r="S638" s="93">
        <v>4051.43</v>
      </c>
      <c r="T638" s="93">
        <v>4071.45</v>
      </c>
      <c r="U638" s="93">
        <v>4089.73</v>
      </c>
      <c r="V638" s="93">
        <v>4145.5200000000004</v>
      </c>
      <c r="W638" s="93">
        <v>4131.8099999999995</v>
      </c>
      <c r="X638" s="93">
        <v>3874.99</v>
      </c>
      <c r="Y638" s="93">
        <v>3385.75</v>
      </c>
    </row>
    <row r="639" spans="1:25" s="68" customFormat="1" ht="15.75" hidden="1" outlineLevel="1" x14ac:dyDescent="0.25">
      <c r="A639" s="106">
        <v>22</v>
      </c>
      <c r="B639" s="93">
        <v>3160.77</v>
      </c>
      <c r="C639" s="93">
        <v>3024.7799999999997</v>
      </c>
      <c r="D639" s="93">
        <v>2926.71</v>
      </c>
      <c r="E639" s="93">
        <v>2828.66</v>
      </c>
      <c r="F639" s="93">
        <v>2710.3199999999997</v>
      </c>
      <c r="G639" s="93">
        <v>1754.29</v>
      </c>
      <c r="H639" s="93">
        <v>2707.67</v>
      </c>
      <c r="I639" s="93">
        <v>3049.79</v>
      </c>
      <c r="J639" s="93">
        <v>3356.27</v>
      </c>
      <c r="K639" s="93">
        <v>3370.37</v>
      </c>
      <c r="L639" s="93">
        <v>3391.0299999999997</v>
      </c>
      <c r="M639" s="93">
        <v>3401.6</v>
      </c>
      <c r="N639" s="93">
        <v>3401.01</v>
      </c>
      <c r="O639" s="93">
        <v>3405.31</v>
      </c>
      <c r="P639" s="93">
        <v>3407.7</v>
      </c>
      <c r="Q639" s="93">
        <v>3419.91</v>
      </c>
      <c r="R639" s="93">
        <v>3410.38</v>
      </c>
      <c r="S639" s="93">
        <v>3437.29</v>
      </c>
      <c r="T639" s="93">
        <v>3593.88</v>
      </c>
      <c r="U639" s="93">
        <v>3871.2799999999997</v>
      </c>
      <c r="V639" s="93">
        <v>3954.54</v>
      </c>
      <c r="W639" s="93">
        <v>3594.85</v>
      </c>
      <c r="X639" s="93">
        <v>3372.9399999999996</v>
      </c>
      <c r="Y639" s="93">
        <v>3343.74</v>
      </c>
    </row>
    <row r="640" spans="1:25" s="68" customFormat="1" ht="15.75" hidden="1" outlineLevel="1" x14ac:dyDescent="0.25">
      <c r="A640" s="106">
        <v>23</v>
      </c>
      <c r="B640" s="93">
        <v>3119.25</v>
      </c>
      <c r="C640" s="93">
        <v>2954.95</v>
      </c>
      <c r="D640" s="93">
        <v>2866.89</v>
      </c>
      <c r="E640" s="93">
        <v>2714.81</v>
      </c>
      <c r="F640" s="93">
        <v>2752.6499999999996</v>
      </c>
      <c r="G640" s="93">
        <v>2907.47</v>
      </c>
      <c r="H640" s="93">
        <v>3062.27</v>
      </c>
      <c r="I640" s="93">
        <v>3328.97</v>
      </c>
      <c r="J640" s="93">
        <v>3533.55</v>
      </c>
      <c r="K640" s="93">
        <v>3576.45</v>
      </c>
      <c r="L640" s="93">
        <v>3600.0299999999997</v>
      </c>
      <c r="M640" s="93">
        <v>3598.42</v>
      </c>
      <c r="N640" s="93">
        <v>3589.74</v>
      </c>
      <c r="O640" s="93">
        <v>3610.21</v>
      </c>
      <c r="P640" s="93">
        <v>3624.1899999999996</v>
      </c>
      <c r="Q640" s="93">
        <v>3620.43</v>
      </c>
      <c r="R640" s="93">
        <v>3621.64</v>
      </c>
      <c r="S640" s="93">
        <v>3607.01</v>
      </c>
      <c r="T640" s="93">
        <v>3591.08</v>
      </c>
      <c r="U640" s="93">
        <v>3615.55</v>
      </c>
      <c r="V640" s="93">
        <v>3630.75</v>
      </c>
      <c r="W640" s="93">
        <v>3651.64</v>
      </c>
      <c r="X640" s="93">
        <v>3560.3199999999997</v>
      </c>
      <c r="Y640" s="93">
        <v>3351.13</v>
      </c>
    </row>
    <row r="641" spans="1:25" s="68" customFormat="1" ht="15.75" hidden="1" outlineLevel="1" x14ac:dyDescent="0.25">
      <c r="A641" s="106">
        <v>24</v>
      </c>
      <c r="B641" s="93">
        <v>3009.7299999999996</v>
      </c>
      <c r="C641" s="93">
        <v>2835.99</v>
      </c>
      <c r="D641" s="93">
        <v>2700.46</v>
      </c>
      <c r="E641" s="93">
        <v>2606.87</v>
      </c>
      <c r="F641" s="93">
        <v>1754.31</v>
      </c>
      <c r="G641" s="93">
        <v>1754.33</v>
      </c>
      <c r="H641" s="93">
        <v>2938.64</v>
      </c>
      <c r="I641" s="93">
        <v>3126.05</v>
      </c>
      <c r="J641" s="93">
        <v>3576.75</v>
      </c>
      <c r="K641" s="93">
        <v>3622.55</v>
      </c>
      <c r="L641" s="93">
        <v>3640.7</v>
      </c>
      <c r="M641" s="93">
        <v>3638.35</v>
      </c>
      <c r="N641" s="93">
        <v>3644.13</v>
      </c>
      <c r="O641" s="93">
        <v>3647.22</v>
      </c>
      <c r="P641" s="93">
        <v>3684.62</v>
      </c>
      <c r="Q641" s="93">
        <v>3679.7799999999997</v>
      </c>
      <c r="R641" s="93">
        <v>3664.37</v>
      </c>
      <c r="S641" s="93">
        <v>3654.09</v>
      </c>
      <c r="T641" s="93">
        <v>3653.93</v>
      </c>
      <c r="U641" s="93">
        <v>3664.67</v>
      </c>
      <c r="V641" s="93">
        <v>3702.6899999999996</v>
      </c>
      <c r="W641" s="93">
        <v>3727.39</v>
      </c>
      <c r="X641" s="93">
        <v>3621.58</v>
      </c>
      <c r="Y641" s="93">
        <v>3362.46</v>
      </c>
    </row>
    <row r="642" spans="1:25" s="68" customFormat="1" ht="15.75" hidden="1" outlineLevel="1" x14ac:dyDescent="0.25">
      <c r="A642" s="106">
        <v>25</v>
      </c>
      <c r="B642" s="93">
        <v>3108.05</v>
      </c>
      <c r="C642" s="93">
        <v>2934.83</v>
      </c>
      <c r="D642" s="93">
        <v>2716.09</v>
      </c>
      <c r="E642" s="93">
        <v>2643.95</v>
      </c>
      <c r="F642" s="93">
        <v>2707.85</v>
      </c>
      <c r="G642" s="93">
        <v>2902.2299999999996</v>
      </c>
      <c r="H642" s="93">
        <v>3053.68</v>
      </c>
      <c r="I642" s="93">
        <v>3344.96</v>
      </c>
      <c r="J642" s="93">
        <v>3870.52</v>
      </c>
      <c r="K642" s="93">
        <v>3963.24</v>
      </c>
      <c r="L642" s="93">
        <v>3984.06</v>
      </c>
      <c r="M642" s="93">
        <v>3985.49</v>
      </c>
      <c r="N642" s="93">
        <v>3989.24</v>
      </c>
      <c r="O642" s="93">
        <v>3995.42</v>
      </c>
      <c r="P642" s="93">
        <v>4005.31</v>
      </c>
      <c r="Q642" s="93">
        <v>3994.33</v>
      </c>
      <c r="R642" s="93">
        <v>3993.77</v>
      </c>
      <c r="S642" s="93">
        <v>3991.17</v>
      </c>
      <c r="T642" s="93">
        <v>3982.89</v>
      </c>
      <c r="U642" s="93">
        <v>3972.02</v>
      </c>
      <c r="V642" s="93">
        <v>3986.37</v>
      </c>
      <c r="W642" s="93">
        <v>3996.5499999999997</v>
      </c>
      <c r="X642" s="93">
        <v>3810.04</v>
      </c>
      <c r="Y642" s="93">
        <v>3347.8999999999996</v>
      </c>
    </row>
    <row r="643" spans="1:25" s="68" customFormat="1" ht="15.75" hidden="1" outlineLevel="1" x14ac:dyDescent="0.25">
      <c r="A643" s="106">
        <v>26</v>
      </c>
      <c r="B643" s="93">
        <v>3123.51</v>
      </c>
      <c r="C643" s="93">
        <v>3007.56</v>
      </c>
      <c r="D643" s="93">
        <v>2915.96</v>
      </c>
      <c r="E643" s="93">
        <v>2729.1099999999997</v>
      </c>
      <c r="F643" s="93">
        <v>2801.89</v>
      </c>
      <c r="G643" s="93">
        <v>2930.3999999999996</v>
      </c>
      <c r="H643" s="93">
        <v>3083.39</v>
      </c>
      <c r="I643" s="93">
        <v>3357.05</v>
      </c>
      <c r="J643" s="93">
        <v>3968.0699999999997</v>
      </c>
      <c r="K643" s="93">
        <v>4019.94</v>
      </c>
      <c r="L643" s="93">
        <v>4029.8399999999997</v>
      </c>
      <c r="M643" s="93">
        <v>4043.17</v>
      </c>
      <c r="N643" s="93">
        <v>4042.81</v>
      </c>
      <c r="O643" s="93">
        <v>4047.3399999999997</v>
      </c>
      <c r="P643" s="93">
        <v>4056.95</v>
      </c>
      <c r="Q643" s="93">
        <v>4044.7799999999997</v>
      </c>
      <c r="R643" s="93">
        <v>4047.5</v>
      </c>
      <c r="S643" s="93">
        <v>4047.5299999999997</v>
      </c>
      <c r="T643" s="93">
        <v>4032.64</v>
      </c>
      <c r="U643" s="93">
        <v>4035.8599999999997</v>
      </c>
      <c r="V643" s="93">
        <v>4049.5499999999997</v>
      </c>
      <c r="W643" s="93">
        <v>4061.37</v>
      </c>
      <c r="X643" s="93">
        <v>3874.72</v>
      </c>
      <c r="Y643" s="93">
        <v>3360.24</v>
      </c>
    </row>
    <row r="644" spans="1:25" s="68" customFormat="1" ht="15.75" hidden="1" outlineLevel="1" x14ac:dyDescent="0.25">
      <c r="A644" s="106">
        <v>27</v>
      </c>
      <c r="B644" s="93">
        <v>3123.2799999999997</v>
      </c>
      <c r="C644" s="93">
        <v>2960.84</v>
      </c>
      <c r="D644" s="93">
        <v>2826.27</v>
      </c>
      <c r="E644" s="93">
        <v>2725.3199999999997</v>
      </c>
      <c r="F644" s="93">
        <v>2839.29</v>
      </c>
      <c r="G644" s="93">
        <v>2906.84</v>
      </c>
      <c r="H644" s="93">
        <v>3053.1899999999996</v>
      </c>
      <c r="I644" s="93">
        <v>3139.25</v>
      </c>
      <c r="J644" s="93">
        <v>3893.18</v>
      </c>
      <c r="K644" s="93">
        <v>3917.04</v>
      </c>
      <c r="L644" s="93">
        <v>3925.75</v>
      </c>
      <c r="M644" s="93">
        <v>3927.66</v>
      </c>
      <c r="N644" s="93">
        <v>3927.25</v>
      </c>
      <c r="O644" s="93">
        <v>3931.21</v>
      </c>
      <c r="P644" s="93">
        <v>3963.8399999999997</v>
      </c>
      <c r="Q644" s="93">
        <v>3941.89</v>
      </c>
      <c r="R644" s="93">
        <v>4045.98</v>
      </c>
      <c r="S644" s="93">
        <v>4147.51</v>
      </c>
      <c r="T644" s="93">
        <v>4169.42</v>
      </c>
      <c r="U644" s="93">
        <v>4003.2599999999998</v>
      </c>
      <c r="V644" s="93">
        <v>4041.42</v>
      </c>
      <c r="W644" s="93">
        <v>4095.37</v>
      </c>
      <c r="X644" s="93">
        <v>3906.13</v>
      </c>
      <c r="Y644" s="93">
        <v>3363.34</v>
      </c>
    </row>
    <row r="645" spans="1:25" s="68" customFormat="1" ht="15.75" hidden="1" outlineLevel="1" x14ac:dyDescent="0.25">
      <c r="A645" s="106">
        <v>28</v>
      </c>
      <c r="B645" s="93">
        <v>3338.49</v>
      </c>
      <c r="C645" s="93">
        <v>3181.47</v>
      </c>
      <c r="D645" s="93">
        <v>3106.8199999999997</v>
      </c>
      <c r="E645" s="93">
        <v>2998.5699999999997</v>
      </c>
      <c r="F645" s="93">
        <v>2972.18</v>
      </c>
      <c r="G645" s="93">
        <v>3026.21</v>
      </c>
      <c r="H645" s="93">
        <v>3080.63</v>
      </c>
      <c r="I645" s="93">
        <v>3347.3</v>
      </c>
      <c r="J645" s="93">
        <v>3882.62</v>
      </c>
      <c r="K645" s="93">
        <v>4116.43</v>
      </c>
      <c r="L645" s="93">
        <v>4151.6399999999994</v>
      </c>
      <c r="M645" s="93">
        <v>4158.3899999999994</v>
      </c>
      <c r="N645" s="93">
        <v>4178.0499999999993</v>
      </c>
      <c r="O645" s="93">
        <v>4184</v>
      </c>
      <c r="P645" s="93">
        <v>4212.34</v>
      </c>
      <c r="Q645" s="93">
        <v>4212.09</v>
      </c>
      <c r="R645" s="93">
        <v>4210.6499999999996</v>
      </c>
      <c r="S645" s="93">
        <v>4210.57</v>
      </c>
      <c r="T645" s="93">
        <v>4164.53</v>
      </c>
      <c r="U645" s="93">
        <v>4210.4400000000005</v>
      </c>
      <c r="V645" s="93">
        <v>4216.04</v>
      </c>
      <c r="W645" s="93">
        <v>4212.2999999999993</v>
      </c>
      <c r="X645" s="93">
        <v>4064.91</v>
      </c>
      <c r="Y645" s="93">
        <v>3426.5</v>
      </c>
    </row>
    <row r="646" spans="1:25" s="68" customFormat="1" ht="16.5" hidden="1" customHeight="1" outlineLevel="1" x14ac:dyDescent="0.25">
      <c r="A646" s="106">
        <v>29</v>
      </c>
      <c r="B646" s="93">
        <v>2963.17</v>
      </c>
      <c r="C646" s="93">
        <v>3057.56</v>
      </c>
      <c r="D646" s="93">
        <v>2932.92</v>
      </c>
      <c r="E646" s="93">
        <v>2708.08</v>
      </c>
      <c r="F646" s="93">
        <v>1759.1799999999998</v>
      </c>
      <c r="G646" s="93">
        <v>1759.4899999999998</v>
      </c>
      <c r="H646" s="93">
        <v>1759.3799999999999</v>
      </c>
      <c r="I646" s="93">
        <v>1760.05</v>
      </c>
      <c r="J646" s="93">
        <v>3169.6099999999997</v>
      </c>
      <c r="K646" s="93">
        <v>3341.88</v>
      </c>
      <c r="L646" s="93">
        <v>3367.09</v>
      </c>
      <c r="M646" s="93">
        <v>3717.31</v>
      </c>
      <c r="N646" s="93">
        <v>3726.0699999999997</v>
      </c>
      <c r="O646" s="93">
        <v>3745.92</v>
      </c>
      <c r="P646" s="93">
        <v>3786.6499999999996</v>
      </c>
      <c r="Q646" s="93">
        <v>3808.27</v>
      </c>
      <c r="R646" s="93">
        <v>3844.18</v>
      </c>
      <c r="S646" s="93">
        <v>3845.99</v>
      </c>
      <c r="T646" s="93">
        <v>3837.33</v>
      </c>
      <c r="U646" s="93">
        <v>3808.8399999999997</v>
      </c>
      <c r="V646" s="93">
        <v>3864.73</v>
      </c>
      <c r="W646" s="93">
        <v>3866.6099999999997</v>
      </c>
      <c r="X646" s="93">
        <v>3604.35</v>
      </c>
      <c r="Y646" s="93">
        <v>3156.67</v>
      </c>
    </row>
    <row r="647" spans="1:25" s="68" customFormat="1" ht="15.75" collapsed="1" x14ac:dyDescent="0.25">
      <c r="A647" s="106">
        <v>30</v>
      </c>
      <c r="B647" s="93">
        <v>3101.46</v>
      </c>
      <c r="C647" s="93">
        <v>2952.96</v>
      </c>
      <c r="D647" s="93">
        <v>2859.33</v>
      </c>
      <c r="E647" s="93">
        <v>2744.21</v>
      </c>
      <c r="F647" s="93">
        <v>1754.1699999999998</v>
      </c>
      <c r="G647" s="93">
        <v>1754.31</v>
      </c>
      <c r="H647" s="93">
        <v>2957.6899999999996</v>
      </c>
      <c r="I647" s="93">
        <v>3043.89</v>
      </c>
      <c r="J647" s="93">
        <v>3151.66</v>
      </c>
      <c r="K647" s="93">
        <v>3167.27</v>
      </c>
      <c r="L647" s="93">
        <v>3166.72</v>
      </c>
      <c r="M647" s="93">
        <v>3167.09</v>
      </c>
      <c r="N647" s="93">
        <v>3161.2299999999996</v>
      </c>
      <c r="O647" s="93">
        <v>3162.21</v>
      </c>
      <c r="P647" s="93">
        <v>3161.54</v>
      </c>
      <c r="Q647" s="93">
        <v>3160.5</v>
      </c>
      <c r="R647" s="93">
        <v>3162.06</v>
      </c>
      <c r="S647" s="93">
        <v>3164.97</v>
      </c>
      <c r="T647" s="93">
        <v>3168.21</v>
      </c>
      <c r="U647" s="93">
        <v>3172.83</v>
      </c>
      <c r="V647" s="93">
        <v>3722</v>
      </c>
      <c r="W647" s="93">
        <v>3700.56</v>
      </c>
      <c r="X647" s="93">
        <v>3171.22</v>
      </c>
      <c r="Y647" s="93">
        <v>3097.5299999999997</v>
      </c>
    </row>
    <row r="648" spans="1:25" s="68" customFormat="1" ht="15.75" x14ac:dyDescent="0.25">
      <c r="A648" s="46" t="s">
        <v>57</v>
      </c>
    </row>
    <row r="649" spans="1:25" s="68" customFormat="1" ht="15.75" x14ac:dyDescent="0.25">
      <c r="A649" s="46"/>
    </row>
    <row r="650" spans="1:25" s="68" customFormat="1" ht="15.75" hidden="1" x14ac:dyDescent="0.25">
      <c r="A650" s="46"/>
    </row>
    <row r="651" spans="1:25" s="68" customFormat="1" ht="15.75" customHeight="1" x14ac:dyDescent="0.25">
      <c r="A651" s="142" t="s">
        <v>32</v>
      </c>
      <c r="B651" s="142" t="s">
        <v>68</v>
      </c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</row>
    <row r="652" spans="1:25" s="68" customFormat="1" ht="15.75" x14ac:dyDescent="0.25">
      <c r="A652" s="142"/>
      <c r="B652" s="142" t="s">
        <v>69</v>
      </c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</row>
    <row r="653" spans="1:25" s="75" customFormat="1" ht="12.75" x14ac:dyDescent="0.2">
      <c r="A653" s="142"/>
      <c r="B653" s="74" t="s">
        <v>33</v>
      </c>
      <c r="C653" s="74" t="s">
        <v>34</v>
      </c>
      <c r="D653" s="74" t="s">
        <v>35</v>
      </c>
      <c r="E653" s="74" t="s">
        <v>36</v>
      </c>
      <c r="F653" s="74" t="s">
        <v>37</v>
      </c>
      <c r="G653" s="74" t="s">
        <v>38</v>
      </c>
      <c r="H653" s="74" t="s">
        <v>39</v>
      </c>
      <c r="I653" s="74" t="s">
        <v>40</v>
      </c>
      <c r="J653" s="74" t="s">
        <v>41</v>
      </c>
      <c r="K653" s="74" t="s">
        <v>42</v>
      </c>
      <c r="L653" s="74" t="s">
        <v>43</v>
      </c>
      <c r="M653" s="74" t="s">
        <v>44</v>
      </c>
      <c r="N653" s="74" t="s">
        <v>45</v>
      </c>
      <c r="O653" s="74" t="s">
        <v>46</v>
      </c>
      <c r="P653" s="74" t="s">
        <v>47</v>
      </c>
      <c r="Q653" s="74" t="s">
        <v>48</v>
      </c>
      <c r="R653" s="74" t="s">
        <v>49</v>
      </c>
      <c r="S653" s="74" t="s">
        <v>50</v>
      </c>
      <c r="T653" s="74" t="s">
        <v>51</v>
      </c>
      <c r="U653" s="74" t="s">
        <v>52</v>
      </c>
      <c r="V653" s="74" t="s">
        <v>53</v>
      </c>
      <c r="W653" s="74" t="s">
        <v>54</v>
      </c>
      <c r="X653" s="74" t="s">
        <v>55</v>
      </c>
      <c r="Y653" s="74" t="s">
        <v>56</v>
      </c>
    </row>
    <row r="654" spans="1:25" s="68" customFormat="1" ht="15.75" x14ac:dyDescent="0.25">
      <c r="A654" s="106">
        <v>1</v>
      </c>
      <c r="B654" s="94">
        <v>0</v>
      </c>
      <c r="C654" s="94">
        <v>0</v>
      </c>
      <c r="D654" s="94">
        <v>12.3</v>
      </c>
      <c r="E654" s="94">
        <v>0</v>
      </c>
      <c r="F654" s="94">
        <v>52.44</v>
      </c>
      <c r="G654" s="94">
        <v>55.47</v>
      </c>
      <c r="H654" s="94">
        <v>92.41</v>
      </c>
      <c r="I654" s="94">
        <v>100.38</v>
      </c>
      <c r="J654" s="94">
        <v>299.12</v>
      </c>
      <c r="K654" s="94">
        <v>383.34</v>
      </c>
      <c r="L654" s="94">
        <v>65.540000000000006</v>
      </c>
      <c r="M654" s="94">
        <v>0</v>
      </c>
      <c r="N654" s="94">
        <v>54.03</v>
      </c>
      <c r="O654" s="94">
        <v>24.16</v>
      </c>
      <c r="P654" s="94">
        <v>0</v>
      </c>
      <c r="Q654" s="94">
        <v>1.8</v>
      </c>
      <c r="R654" s="94">
        <v>0</v>
      </c>
      <c r="S654" s="94">
        <v>0</v>
      </c>
      <c r="T654" s="94">
        <v>0</v>
      </c>
      <c r="U654" s="94">
        <v>13.95</v>
      </c>
      <c r="V654" s="94">
        <v>106.25</v>
      </c>
      <c r="W654" s="94">
        <v>0</v>
      </c>
      <c r="X654" s="94">
        <v>0</v>
      </c>
      <c r="Y654" s="94">
        <v>0</v>
      </c>
    </row>
    <row r="655" spans="1:25" s="68" customFormat="1" ht="15.75" hidden="1" outlineLevel="1" x14ac:dyDescent="0.25">
      <c r="A655" s="106">
        <v>2</v>
      </c>
      <c r="B655" s="94">
        <v>0</v>
      </c>
      <c r="C655" s="94">
        <v>0</v>
      </c>
      <c r="D655" s="94">
        <v>0</v>
      </c>
      <c r="E655" s="94">
        <v>0</v>
      </c>
      <c r="F655" s="94">
        <v>5.53</v>
      </c>
      <c r="G655" s="94">
        <v>60.1</v>
      </c>
      <c r="H655" s="94">
        <v>271.95</v>
      </c>
      <c r="I655" s="94">
        <v>287.97000000000003</v>
      </c>
      <c r="J655" s="94">
        <v>263.24</v>
      </c>
      <c r="K655" s="94">
        <v>119.63</v>
      </c>
      <c r="L655" s="94">
        <v>93.41</v>
      </c>
      <c r="M655" s="94">
        <v>0</v>
      </c>
      <c r="N655" s="94">
        <v>52.95</v>
      </c>
      <c r="O655" s="94">
        <v>87.66</v>
      </c>
      <c r="P655" s="94">
        <v>68.86</v>
      </c>
      <c r="Q655" s="94">
        <v>157.13999999999999</v>
      </c>
      <c r="R655" s="94">
        <v>18.82</v>
      </c>
      <c r="S655" s="94">
        <v>0.13</v>
      </c>
      <c r="T655" s="94">
        <v>0</v>
      </c>
      <c r="U655" s="94">
        <v>0</v>
      </c>
      <c r="V655" s="94">
        <v>111.4</v>
      </c>
      <c r="W655" s="94">
        <v>0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3</v>
      </c>
      <c r="B656" s="94">
        <v>0</v>
      </c>
      <c r="C656" s="94">
        <v>0</v>
      </c>
      <c r="D656" s="94">
        <v>0</v>
      </c>
      <c r="E656" s="94">
        <v>0</v>
      </c>
      <c r="F656" s="94">
        <v>0</v>
      </c>
      <c r="G656" s="94">
        <v>59.14</v>
      </c>
      <c r="H656" s="94">
        <v>286.43</v>
      </c>
      <c r="I656" s="94">
        <v>57.87</v>
      </c>
      <c r="J656" s="94">
        <v>71.3</v>
      </c>
      <c r="K656" s="94">
        <v>132.03</v>
      </c>
      <c r="L656" s="94">
        <v>132.07</v>
      </c>
      <c r="M656" s="94">
        <v>166.38</v>
      </c>
      <c r="N656" s="94">
        <v>525.67999999999995</v>
      </c>
      <c r="O656" s="94">
        <v>943.07</v>
      </c>
      <c r="P656" s="94">
        <v>550.74</v>
      </c>
      <c r="Q656" s="94">
        <v>622.36</v>
      </c>
      <c r="R656" s="94">
        <v>759.71</v>
      </c>
      <c r="S656" s="94">
        <v>825.64</v>
      </c>
      <c r="T656" s="94">
        <v>1085.08</v>
      </c>
      <c r="U656" s="94">
        <v>775.97</v>
      </c>
      <c r="V656" s="94">
        <v>592.57000000000005</v>
      </c>
      <c r="W656" s="94">
        <v>30.93</v>
      </c>
      <c r="X656" s="94">
        <v>1.69</v>
      </c>
      <c r="Y656" s="94">
        <v>0</v>
      </c>
    </row>
    <row r="657" spans="1:25" s="68" customFormat="1" ht="15.75" hidden="1" outlineLevel="1" x14ac:dyDescent="0.25">
      <c r="A657" s="106">
        <v>4</v>
      </c>
      <c r="B657" s="94">
        <v>0</v>
      </c>
      <c r="C657" s="94">
        <v>0</v>
      </c>
      <c r="D657" s="94">
        <v>0</v>
      </c>
      <c r="E657" s="94">
        <v>0.15</v>
      </c>
      <c r="F657" s="94">
        <v>0</v>
      </c>
      <c r="G657" s="94">
        <v>40.21</v>
      </c>
      <c r="H657" s="94">
        <v>0</v>
      </c>
      <c r="I657" s="94">
        <v>222.69</v>
      </c>
      <c r="J657" s="94">
        <v>151.38999999999999</v>
      </c>
      <c r="K657" s="94">
        <v>36.99</v>
      </c>
      <c r="L657" s="94">
        <v>25.84</v>
      </c>
      <c r="M657" s="94">
        <v>287.18</v>
      </c>
      <c r="N657" s="94">
        <v>539.44000000000005</v>
      </c>
      <c r="O657" s="94">
        <v>659.54</v>
      </c>
      <c r="P657" s="94">
        <v>561.12</v>
      </c>
      <c r="Q657" s="94">
        <v>22.89</v>
      </c>
      <c r="R657" s="94">
        <v>0</v>
      </c>
      <c r="S657" s="94">
        <v>0</v>
      </c>
      <c r="T657" s="94">
        <v>746.8</v>
      </c>
      <c r="U657" s="94">
        <v>389.97</v>
      </c>
      <c r="V657" s="94">
        <v>308.16000000000003</v>
      </c>
      <c r="W657" s="94">
        <v>0.72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5</v>
      </c>
      <c r="B658" s="94">
        <v>0</v>
      </c>
      <c r="C658" s="94">
        <v>0</v>
      </c>
      <c r="D658" s="94">
        <v>0</v>
      </c>
      <c r="E658" s="94">
        <v>0</v>
      </c>
      <c r="F658" s="94">
        <v>0.5</v>
      </c>
      <c r="G658" s="94">
        <v>105.27</v>
      </c>
      <c r="H658" s="94">
        <v>227.02</v>
      </c>
      <c r="I658" s="94">
        <v>397.67</v>
      </c>
      <c r="J658" s="94">
        <v>156.69</v>
      </c>
      <c r="K658" s="94">
        <v>140.27000000000001</v>
      </c>
      <c r="L658" s="94">
        <v>144.09</v>
      </c>
      <c r="M658" s="94">
        <v>130.13</v>
      </c>
      <c r="N658" s="94">
        <v>42.32</v>
      </c>
      <c r="O658" s="94">
        <v>164.43</v>
      </c>
      <c r="P658" s="94">
        <v>30.8</v>
      </c>
      <c r="Q658" s="94">
        <v>74.13</v>
      </c>
      <c r="R658" s="94">
        <v>164.58</v>
      </c>
      <c r="S658" s="94">
        <v>456.29</v>
      </c>
      <c r="T658" s="94">
        <v>369.76</v>
      </c>
      <c r="U658" s="94">
        <v>1.0900000000000001</v>
      </c>
      <c r="V658" s="94">
        <v>949.44</v>
      </c>
      <c r="W658" s="94">
        <v>0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6</v>
      </c>
      <c r="B659" s="94">
        <v>0</v>
      </c>
      <c r="C659" s="94">
        <v>11.49</v>
      </c>
      <c r="D659" s="94">
        <v>0</v>
      </c>
      <c r="E659" s="94">
        <v>0</v>
      </c>
      <c r="F659" s="94">
        <v>112.16</v>
      </c>
      <c r="G659" s="94">
        <v>111.19</v>
      </c>
      <c r="H659" s="94">
        <v>281.87</v>
      </c>
      <c r="I659" s="94">
        <v>349.12</v>
      </c>
      <c r="J659" s="94">
        <v>114</v>
      </c>
      <c r="K659" s="94">
        <v>54.25</v>
      </c>
      <c r="L659" s="94">
        <v>14.02</v>
      </c>
      <c r="M659" s="94">
        <v>0</v>
      </c>
      <c r="N659" s="94">
        <v>2.92</v>
      </c>
      <c r="O659" s="94">
        <v>0</v>
      </c>
      <c r="P659" s="94">
        <v>0</v>
      </c>
      <c r="Q659" s="94">
        <v>0</v>
      </c>
      <c r="R659" s="94">
        <v>0</v>
      </c>
      <c r="S659" s="94">
        <v>0</v>
      </c>
      <c r="T659" s="94">
        <v>0</v>
      </c>
      <c r="U659" s="94">
        <v>0</v>
      </c>
      <c r="V659" s="94">
        <v>4.33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7</v>
      </c>
      <c r="B660" s="94">
        <v>0</v>
      </c>
      <c r="C660" s="94">
        <v>0</v>
      </c>
      <c r="D660" s="94">
        <v>0</v>
      </c>
      <c r="E660" s="94">
        <v>53.6</v>
      </c>
      <c r="F660" s="94">
        <v>23.63</v>
      </c>
      <c r="G660" s="94">
        <v>67.42</v>
      </c>
      <c r="H660" s="94">
        <v>103.5</v>
      </c>
      <c r="I660" s="94">
        <v>209.15</v>
      </c>
      <c r="J660" s="94">
        <v>153.88999999999999</v>
      </c>
      <c r="K660" s="94">
        <v>81.89</v>
      </c>
      <c r="L660" s="94">
        <v>55.7</v>
      </c>
      <c r="M660" s="94">
        <v>31.25</v>
      </c>
      <c r="N660" s="94">
        <v>68.5</v>
      </c>
      <c r="O660" s="94">
        <v>33.590000000000003</v>
      </c>
      <c r="P660" s="94">
        <v>32.270000000000003</v>
      </c>
      <c r="Q660" s="94">
        <v>55.55</v>
      </c>
      <c r="R660" s="94">
        <v>11.19</v>
      </c>
      <c r="S660" s="94">
        <v>0</v>
      </c>
      <c r="T660" s="94">
        <v>0</v>
      </c>
      <c r="U660" s="94">
        <v>14.81</v>
      </c>
      <c r="V660" s="94">
        <v>3.27</v>
      </c>
      <c r="W660" s="94">
        <v>0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8</v>
      </c>
      <c r="B661" s="94">
        <v>0.33</v>
      </c>
      <c r="C661" s="94">
        <v>11.48</v>
      </c>
      <c r="D661" s="94">
        <v>25.64</v>
      </c>
      <c r="E661" s="94">
        <v>29.07</v>
      </c>
      <c r="F661" s="94">
        <v>0</v>
      </c>
      <c r="G661" s="94">
        <v>89.69</v>
      </c>
      <c r="H661" s="94">
        <v>73.430000000000007</v>
      </c>
      <c r="I661" s="94">
        <v>32.799999999999997</v>
      </c>
      <c r="J661" s="94">
        <v>140.5</v>
      </c>
      <c r="K661" s="94">
        <v>138.46</v>
      </c>
      <c r="L661" s="94">
        <v>194.35</v>
      </c>
      <c r="M661" s="94">
        <v>189.65</v>
      </c>
      <c r="N661" s="94">
        <v>163.98</v>
      </c>
      <c r="O661" s="94">
        <v>473.81</v>
      </c>
      <c r="P661" s="94">
        <v>928.45</v>
      </c>
      <c r="Q661" s="94">
        <v>806.12</v>
      </c>
      <c r="R661" s="94">
        <v>485.38</v>
      </c>
      <c r="S661" s="94">
        <v>457.18</v>
      </c>
      <c r="T661" s="94">
        <v>1323.15</v>
      </c>
      <c r="U661" s="94">
        <v>3728.79</v>
      </c>
      <c r="V661" s="94">
        <v>3801.96</v>
      </c>
      <c r="W661" s="94">
        <v>461.12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9</v>
      </c>
      <c r="B662" s="94">
        <v>0</v>
      </c>
      <c r="C662" s="94">
        <v>0.05</v>
      </c>
      <c r="D662" s="94">
        <v>0</v>
      </c>
      <c r="E662" s="94">
        <v>0</v>
      </c>
      <c r="F662" s="94">
        <v>45.14</v>
      </c>
      <c r="G662" s="94">
        <v>65.45</v>
      </c>
      <c r="H662" s="94">
        <v>282.60000000000002</v>
      </c>
      <c r="I662" s="94">
        <v>105.05</v>
      </c>
      <c r="J662" s="94">
        <v>12.51</v>
      </c>
      <c r="K662" s="94">
        <v>63.21</v>
      </c>
      <c r="L662" s="94">
        <v>207.04</v>
      </c>
      <c r="M662" s="94">
        <v>892.96</v>
      </c>
      <c r="N662" s="94">
        <v>1309.08</v>
      </c>
      <c r="O662" s="94">
        <v>1132.0899999999999</v>
      </c>
      <c r="P662" s="94">
        <v>3141.77</v>
      </c>
      <c r="Q662" s="94">
        <v>4282.59</v>
      </c>
      <c r="R662" s="94">
        <v>3227.16</v>
      </c>
      <c r="S662" s="94">
        <v>2559.4299999999998</v>
      </c>
      <c r="T662" s="94">
        <v>1188.57</v>
      </c>
      <c r="U662" s="94">
        <v>644.99</v>
      </c>
      <c r="V662" s="94">
        <v>593.41999999999996</v>
      </c>
      <c r="W662" s="94">
        <v>148.03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10</v>
      </c>
      <c r="B663" s="94">
        <v>0</v>
      </c>
      <c r="C663" s="94">
        <v>0</v>
      </c>
      <c r="D663" s="94">
        <v>29.84</v>
      </c>
      <c r="E663" s="94">
        <v>0</v>
      </c>
      <c r="F663" s="94">
        <v>32.5</v>
      </c>
      <c r="G663" s="94">
        <v>126.44</v>
      </c>
      <c r="H663" s="94">
        <v>94.99</v>
      </c>
      <c r="I663" s="94">
        <v>417.64</v>
      </c>
      <c r="J663" s="94">
        <v>108.17</v>
      </c>
      <c r="K663" s="94">
        <v>0</v>
      </c>
      <c r="L663" s="94">
        <v>0</v>
      </c>
      <c r="M663" s="94">
        <v>0</v>
      </c>
      <c r="N663" s="94">
        <v>0</v>
      </c>
      <c r="O663" s="94">
        <v>0</v>
      </c>
      <c r="P663" s="94">
        <v>0</v>
      </c>
      <c r="Q663" s="94">
        <v>0</v>
      </c>
      <c r="R663" s="94">
        <v>0</v>
      </c>
      <c r="S663" s="94">
        <v>0</v>
      </c>
      <c r="T663" s="94">
        <v>0</v>
      </c>
      <c r="U663" s="94">
        <v>0</v>
      </c>
      <c r="V663" s="94">
        <v>0</v>
      </c>
      <c r="W663" s="94">
        <v>0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11</v>
      </c>
      <c r="B664" s="94">
        <v>0</v>
      </c>
      <c r="C664" s="94">
        <v>0</v>
      </c>
      <c r="D664" s="94">
        <v>0</v>
      </c>
      <c r="E664" s="94">
        <v>0</v>
      </c>
      <c r="F664" s="94">
        <v>192.54</v>
      </c>
      <c r="G664" s="94">
        <v>265.83999999999997</v>
      </c>
      <c r="H664" s="94">
        <v>117.64</v>
      </c>
      <c r="I664" s="94">
        <v>252.91</v>
      </c>
      <c r="J664" s="94">
        <v>70.59</v>
      </c>
      <c r="K664" s="94">
        <v>0</v>
      </c>
      <c r="L664" s="94">
        <v>1.52</v>
      </c>
      <c r="M664" s="94">
        <v>4.78</v>
      </c>
      <c r="N664" s="94">
        <v>18.18</v>
      </c>
      <c r="O664" s="94">
        <v>5.31</v>
      </c>
      <c r="P664" s="94">
        <v>1.72</v>
      </c>
      <c r="Q664" s="94">
        <v>35.6</v>
      </c>
      <c r="R664" s="94">
        <v>4.33</v>
      </c>
      <c r="S664" s="94">
        <v>0</v>
      </c>
      <c r="T664" s="94">
        <v>0</v>
      </c>
      <c r="U664" s="94">
        <v>0</v>
      </c>
      <c r="V664" s="94">
        <v>0</v>
      </c>
      <c r="W664" s="94">
        <v>0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12</v>
      </c>
      <c r="B665" s="94">
        <v>0</v>
      </c>
      <c r="C665" s="94">
        <v>0</v>
      </c>
      <c r="D665" s="94">
        <v>0</v>
      </c>
      <c r="E665" s="94">
        <v>0</v>
      </c>
      <c r="F665" s="94">
        <v>0.26</v>
      </c>
      <c r="G665" s="94">
        <v>82.76</v>
      </c>
      <c r="H665" s="94">
        <v>89.98</v>
      </c>
      <c r="I665" s="94">
        <v>170.71</v>
      </c>
      <c r="J665" s="94">
        <v>234.63</v>
      </c>
      <c r="K665" s="94">
        <v>45.58</v>
      </c>
      <c r="L665" s="94">
        <v>80.34</v>
      </c>
      <c r="M665" s="94">
        <v>97.46</v>
      </c>
      <c r="N665" s="94">
        <v>185.94</v>
      </c>
      <c r="O665" s="94">
        <v>131.35</v>
      </c>
      <c r="P665" s="94">
        <v>14.66</v>
      </c>
      <c r="Q665" s="94">
        <v>0</v>
      </c>
      <c r="R665" s="94">
        <v>0</v>
      </c>
      <c r="S665" s="94">
        <v>0</v>
      </c>
      <c r="T665" s="94">
        <v>0</v>
      </c>
      <c r="U665" s="94">
        <v>0</v>
      </c>
      <c r="V665" s="94">
        <v>0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13</v>
      </c>
      <c r="B666" s="94">
        <v>0</v>
      </c>
      <c r="C666" s="94">
        <v>0</v>
      </c>
      <c r="D666" s="94">
        <v>0</v>
      </c>
      <c r="E666" s="94">
        <v>0</v>
      </c>
      <c r="F666" s="94">
        <v>0</v>
      </c>
      <c r="G666" s="94">
        <v>0</v>
      </c>
      <c r="H666" s="94">
        <v>0</v>
      </c>
      <c r="I666" s="94">
        <v>110.73</v>
      </c>
      <c r="J666" s="94">
        <v>137.82</v>
      </c>
      <c r="K666" s="94">
        <v>0</v>
      </c>
      <c r="L666" s="94">
        <v>0</v>
      </c>
      <c r="M666" s="94">
        <v>0</v>
      </c>
      <c r="N666" s="94">
        <v>0</v>
      </c>
      <c r="O666" s="94">
        <v>0</v>
      </c>
      <c r="P666" s="94">
        <v>0</v>
      </c>
      <c r="Q666" s="94">
        <v>0</v>
      </c>
      <c r="R666" s="94">
        <v>0</v>
      </c>
      <c r="S666" s="94">
        <v>0</v>
      </c>
      <c r="T666" s="94">
        <v>0</v>
      </c>
      <c r="U666" s="94">
        <v>0</v>
      </c>
      <c r="V666" s="94">
        <v>0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14</v>
      </c>
      <c r="B667" s="94">
        <v>0</v>
      </c>
      <c r="C667" s="94">
        <v>0</v>
      </c>
      <c r="D667" s="94">
        <v>0</v>
      </c>
      <c r="E667" s="94">
        <v>0</v>
      </c>
      <c r="F667" s="94">
        <v>0.55000000000000004</v>
      </c>
      <c r="G667" s="94">
        <v>0</v>
      </c>
      <c r="H667" s="94">
        <v>7.69</v>
      </c>
      <c r="I667" s="94">
        <v>155.47</v>
      </c>
      <c r="J667" s="94">
        <v>83.41</v>
      </c>
      <c r="K667" s="94">
        <v>0</v>
      </c>
      <c r="L667" s="94">
        <v>0</v>
      </c>
      <c r="M667" s="94">
        <v>0</v>
      </c>
      <c r="N667" s="94">
        <v>0</v>
      </c>
      <c r="O667" s="94">
        <v>0</v>
      </c>
      <c r="P667" s="94">
        <v>0</v>
      </c>
      <c r="Q667" s="94">
        <v>0</v>
      </c>
      <c r="R667" s="94">
        <v>0</v>
      </c>
      <c r="S667" s="94">
        <v>0</v>
      </c>
      <c r="T667" s="94">
        <v>0</v>
      </c>
      <c r="U667" s="94">
        <v>0</v>
      </c>
      <c r="V667" s="94">
        <v>0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15</v>
      </c>
      <c r="B668" s="94">
        <v>0</v>
      </c>
      <c r="C668" s="94">
        <v>0</v>
      </c>
      <c r="D668" s="94">
        <v>0</v>
      </c>
      <c r="E668" s="94">
        <v>0</v>
      </c>
      <c r="F668" s="94">
        <v>0</v>
      </c>
      <c r="G668" s="94">
        <v>0.23</v>
      </c>
      <c r="H668" s="94">
        <v>0</v>
      </c>
      <c r="I668" s="94">
        <v>0</v>
      </c>
      <c r="J668" s="94">
        <v>62.42</v>
      </c>
      <c r="K668" s="94">
        <v>0</v>
      </c>
      <c r="L668" s="94">
        <v>0</v>
      </c>
      <c r="M668" s="94">
        <v>0</v>
      </c>
      <c r="N668" s="94">
        <v>0</v>
      </c>
      <c r="O668" s="94">
        <v>0</v>
      </c>
      <c r="P668" s="94">
        <v>0</v>
      </c>
      <c r="Q668" s="94">
        <v>0</v>
      </c>
      <c r="R668" s="94">
        <v>0</v>
      </c>
      <c r="S668" s="94">
        <v>0</v>
      </c>
      <c r="T668" s="94">
        <v>0</v>
      </c>
      <c r="U668" s="94">
        <v>0</v>
      </c>
      <c r="V668" s="94">
        <v>0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16</v>
      </c>
      <c r="B669" s="94">
        <v>0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146.41</v>
      </c>
      <c r="I669" s="94">
        <v>0</v>
      </c>
      <c r="J669" s="94">
        <v>0</v>
      </c>
      <c r="K669" s="94">
        <v>0</v>
      </c>
      <c r="L669" s="94">
        <v>0</v>
      </c>
      <c r="M669" s="94">
        <v>0</v>
      </c>
      <c r="N669" s="94">
        <v>0</v>
      </c>
      <c r="O669" s="94">
        <v>0</v>
      </c>
      <c r="P669" s="94">
        <v>0</v>
      </c>
      <c r="Q669" s="94">
        <v>0</v>
      </c>
      <c r="R669" s="94">
        <v>0</v>
      </c>
      <c r="S669" s="94">
        <v>0</v>
      </c>
      <c r="T669" s="94">
        <v>6.15</v>
      </c>
      <c r="U669" s="94">
        <v>0</v>
      </c>
      <c r="V669" s="94">
        <v>0.18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17</v>
      </c>
      <c r="B670" s="94">
        <v>0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1366.33</v>
      </c>
      <c r="I670" s="94">
        <v>254.5</v>
      </c>
      <c r="J670" s="94">
        <v>277.45</v>
      </c>
      <c r="K670" s="94">
        <v>203.56</v>
      </c>
      <c r="L670" s="94">
        <v>38.96</v>
      </c>
      <c r="M670" s="94">
        <v>26.38</v>
      </c>
      <c r="N670" s="94">
        <v>250.94</v>
      </c>
      <c r="O670" s="94">
        <v>253.63</v>
      </c>
      <c r="P670" s="94">
        <v>264.83</v>
      </c>
      <c r="Q670" s="94">
        <v>231.46</v>
      </c>
      <c r="R670" s="94">
        <v>210.26</v>
      </c>
      <c r="S670" s="94">
        <v>0.24</v>
      </c>
      <c r="T670" s="94">
        <v>0</v>
      </c>
      <c r="U670" s="94">
        <v>0</v>
      </c>
      <c r="V670" s="94">
        <v>0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18</v>
      </c>
      <c r="B671" s="94">
        <v>0</v>
      </c>
      <c r="C671" s="94">
        <v>0</v>
      </c>
      <c r="D671" s="94">
        <v>0</v>
      </c>
      <c r="E671" s="94">
        <v>0</v>
      </c>
      <c r="F671" s="94">
        <v>0</v>
      </c>
      <c r="G671" s="94">
        <v>0</v>
      </c>
      <c r="H671" s="94">
        <v>11.12</v>
      </c>
      <c r="I671" s="94">
        <v>271.51</v>
      </c>
      <c r="J671" s="94">
        <v>271.76</v>
      </c>
      <c r="K671" s="94">
        <v>213.23</v>
      </c>
      <c r="L671" s="94">
        <v>69.959999999999994</v>
      </c>
      <c r="M671" s="94">
        <v>0.5</v>
      </c>
      <c r="N671" s="94">
        <v>3.67</v>
      </c>
      <c r="O671" s="94">
        <v>1.25</v>
      </c>
      <c r="P671" s="94">
        <v>2.57</v>
      </c>
      <c r="Q671" s="94">
        <v>0</v>
      </c>
      <c r="R671" s="94">
        <v>0</v>
      </c>
      <c r="S671" s="94">
        <v>0</v>
      </c>
      <c r="T671" s="94">
        <v>0</v>
      </c>
      <c r="U671" s="94">
        <v>0</v>
      </c>
      <c r="V671" s="94">
        <v>0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19</v>
      </c>
      <c r="B672" s="94">
        <v>0</v>
      </c>
      <c r="C672" s="94">
        <v>0</v>
      </c>
      <c r="D672" s="94">
        <v>0</v>
      </c>
      <c r="E672" s="94">
        <v>620.27</v>
      </c>
      <c r="F672" s="94">
        <v>0</v>
      </c>
      <c r="G672" s="94">
        <v>204.36</v>
      </c>
      <c r="H672" s="94">
        <v>152.55000000000001</v>
      </c>
      <c r="I672" s="94">
        <v>225.57</v>
      </c>
      <c r="J672" s="94">
        <v>78.23</v>
      </c>
      <c r="K672" s="94">
        <v>0</v>
      </c>
      <c r="L672" s="94">
        <v>0</v>
      </c>
      <c r="M672" s="94">
        <v>0</v>
      </c>
      <c r="N672" s="94">
        <v>0</v>
      </c>
      <c r="O672" s="94">
        <v>0</v>
      </c>
      <c r="P672" s="94">
        <v>0</v>
      </c>
      <c r="Q672" s="94">
        <v>0</v>
      </c>
      <c r="R672" s="94">
        <v>0</v>
      </c>
      <c r="S672" s="94">
        <v>8.5</v>
      </c>
      <c r="T672" s="94">
        <v>16.010000000000002</v>
      </c>
      <c r="U672" s="94">
        <v>0.8</v>
      </c>
      <c r="V672" s="94">
        <v>106.51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20</v>
      </c>
      <c r="B673" s="94">
        <v>0</v>
      </c>
      <c r="C673" s="94">
        <v>0</v>
      </c>
      <c r="D673" s="94">
        <v>51.23</v>
      </c>
      <c r="E673" s="94">
        <v>2.58</v>
      </c>
      <c r="F673" s="94">
        <v>133.57</v>
      </c>
      <c r="G673" s="94">
        <v>133.72999999999999</v>
      </c>
      <c r="H673" s="94">
        <v>273.93</v>
      </c>
      <c r="I673" s="94">
        <v>493.55</v>
      </c>
      <c r="J673" s="94">
        <v>153.16</v>
      </c>
      <c r="K673" s="94">
        <v>124.11</v>
      </c>
      <c r="L673" s="94">
        <v>101.84</v>
      </c>
      <c r="M673" s="94">
        <v>140.80000000000001</v>
      </c>
      <c r="N673" s="94">
        <v>131.06</v>
      </c>
      <c r="O673" s="94">
        <v>134.57</v>
      </c>
      <c r="P673" s="94">
        <v>134.97999999999999</v>
      </c>
      <c r="Q673" s="94">
        <v>196.55</v>
      </c>
      <c r="R673" s="94">
        <v>143.88</v>
      </c>
      <c r="S673" s="94">
        <v>102.88</v>
      </c>
      <c r="T673" s="94">
        <v>76.25</v>
      </c>
      <c r="U673" s="94">
        <v>119.07</v>
      </c>
      <c r="V673" s="94">
        <v>166.41</v>
      </c>
      <c r="W673" s="94">
        <v>130.15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21</v>
      </c>
      <c r="B674" s="94">
        <v>0</v>
      </c>
      <c r="C674" s="94">
        <v>14.16</v>
      </c>
      <c r="D674" s="94">
        <v>55.31</v>
      </c>
      <c r="E674" s="94">
        <v>67.55</v>
      </c>
      <c r="F674" s="94">
        <v>53.64</v>
      </c>
      <c r="G674" s="94">
        <v>224.81</v>
      </c>
      <c r="H674" s="94">
        <v>208.97</v>
      </c>
      <c r="I674" s="94">
        <v>346.09</v>
      </c>
      <c r="J674" s="94">
        <v>271.8</v>
      </c>
      <c r="K674" s="94">
        <v>118.24</v>
      </c>
      <c r="L674" s="94">
        <v>125.97</v>
      </c>
      <c r="M674" s="94">
        <v>124.06</v>
      </c>
      <c r="N674" s="94">
        <v>118.97</v>
      </c>
      <c r="O674" s="94">
        <v>117.22</v>
      </c>
      <c r="P674" s="94">
        <v>102.2</v>
      </c>
      <c r="Q674" s="94">
        <v>107.29</v>
      </c>
      <c r="R674" s="94">
        <v>72.33</v>
      </c>
      <c r="S674" s="94">
        <v>38.79</v>
      </c>
      <c r="T674" s="94">
        <v>23.4</v>
      </c>
      <c r="U674" s="94">
        <v>112.82</v>
      </c>
      <c r="V674" s="94">
        <v>513.32000000000005</v>
      </c>
      <c r="W674" s="94">
        <v>85.58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22</v>
      </c>
      <c r="B675" s="94">
        <v>0</v>
      </c>
      <c r="C675" s="94">
        <v>0</v>
      </c>
      <c r="D675" s="94">
        <v>26.66</v>
      </c>
      <c r="E675" s="94">
        <v>1.46</v>
      </c>
      <c r="F675" s="94">
        <v>214.32</v>
      </c>
      <c r="G675" s="94">
        <v>1.22</v>
      </c>
      <c r="H675" s="94">
        <v>244.51</v>
      </c>
      <c r="I675" s="94">
        <v>85.69</v>
      </c>
      <c r="J675" s="94">
        <v>0</v>
      </c>
      <c r="K675" s="94">
        <v>0.01</v>
      </c>
      <c r="L675" s="94">
        <v>1.8</v>
      </c>
      <c r="M675" s="94">
        <v>0</v>
      </c>
      <c r="N675" s="94">
        <v>0.14000000000000001</v>
      </c>
      <c r="O675" s="94">
        <v>0</v>
      </c>
      <c r="P675" s="94">
        <v>0</v>
      </c>
      <c r="Q675" s="94">
        <v>0</v>
      </c>
      <c r="R675" s="94">
        <v>0</v>
      </c>
      <c r="S675" s="94">
        <v>452.96</v>
      </c>
      <c r="T675" s="94">
        <v>338.05</v>
      </c>
      <c r="U675" s="94">
        <v>87.17</v>
      </c>
      <c r="V675" s="94">
        <v>136.76</v>
      </c>
      <c r="W675" s="94">
        <v>408.7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23</v>
      </c>
      <c r="B676" s="94">
        <v>2.16</v>
      </c>
      <c r="C676" s="94">
        <v>0</v>
      </c>
      <c r="D676" s="94">
        <v>0</v>
      </c>
      <c r="E676" s="94">
        <v>0</v>
      </c>
      <c r="F676" s="94">
        <v>0</v>
      </c>
      <c r="G676" s="94">
        <v>188.89</v>
      </c>
      <c r="H676" s="94">
        <v>86.96</v>
      </c>
      <c r="I676" s="94">
        <v>129.57</v>
      </c>
      <c r="J676" s="94">
        <v>334.52</v>
      </c>
      <c r="K676" s="94">
        <v>293.64</v>
      </c>
      <c r="L676" s="94">
        <v>258.39</v>
      </c>
      <c r="M676" s="94">
        <v>252.05</v>
      </c>
      <c r="N676" s="94">
        <v>184.15</v>
      </c>
      <c r="O676" s="94">
        <v>171.47</v>
      </c>
      <c r="P676" s="94">
        <v>240.53</v>
      </c>
      <c r="Q676" s="94">
        <v>56.06</v>
      </c>
      <c r="R676" s="94">
        <v>0</v>
      </c>
      <c r="S676" s="94">
        <v>0.11</v>
      </c>
      <c r="T676" s="94">
        <v>0</v>
      </c>
      <c r="U676" s="94">
        <v>0</v>
      </c>
      <c r="V676" s="94">
        <v>0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24</v>
      </c>
      <c r="B677" s="94">
        <v>0</v>
      </c>
      <c r="C677" s="94">
        <v>0</v>
      </c>
      <c r="D677" s="94">
        <v>0</v>
      </c>
      <c r="E677" s="94">
        <v>0</v>
      </c>
      <c r="F677" s="94">
        <v>0.01</v>
      </c>
      <c r="G677" s="94">
        <v>1204.56</v>
      </c>
      <c r="H677" s="94">
        <v>145.56</v>
      </c>
      <c r="I677" s="94">
        <v>220.7</v>
      </c>
      <c r="J677" s="94">
        <v>228.43</v>
      </c>
      <c r="K677" s="94">
        <v>184.58</v>
      </c>
      <c r="L677" s="94">
        <v>169.51</v>
      </c>
      <c r="M677" s="94">
        <v>138.13</v>
      </c>
      <c r="N677" s="94">
        <v>94.17</v>
      </c>
      <c r="O677" s="94">
        <v>84.02</v>
      </c>
      <c r="P677" s="94">
        <v>14.66</v>
      </c>
      <c r="Q677" s="94">
        <v>26.34</v>
      </c>
      <c r="R677" s="94">
        <v>25.25</v>
      </c>
      <c r="S677" s="94">
        <v>0</v>
      </c>
      <c r="T677" s="94">
        <v>0</v>
      </c>
      <c r="U677" s="94">
        <v>0</v>
      </c>
      <c r="V677" s="94">
        <v>15.1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25</v>
      </c>
      <c r="B678" s="94">
        <v>0</v>
      </c>
      <c r="C678" s="94">
        <v>0</v>
      </c>
      <c r="D678" s="94">
        <v>0</v>
      </c>
      <c r="E678" s="94">
        <v>88.91</v>
      </c>
      <c r="F678" s="94">
        <v>160.41999999999999</v>
      </c>
      <c r="G678" s="94">
        <v>131.12</v>
      </c>
      <c r="H678" s="94">
        <v>100.21</v>
      </c>
      <c r="I678" s="94">
        <v>349.68</v>
      </c>
      <c r="J678" s="94">
        <v>98.4</v>
      </c>
      <c r="K678" s="94">
        <v>65.5</v>
      </c>
      <c r="L678" s="94">
        <v>62.01</v>
      </c>
      <c r="M678" s="94">
        <v>63.72</v>
      </c>
      <c r="N678" s="94">
        <v>71</v>
      </c>
      <c r="O678" s="94">
        <v>47.33</v>
      </c>
      <c r="P678" s="94">
        <v>25.3</v>
      </c>
      <c r="Q678" s="94">
        <v>0.71</v>
      </c>
      <c r="R678" s="94">
        <v>0.49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26</v>
      </c>
      <c r="B679" s="94">
        <v>0</v>
      </c>
      <c r="C679" s="94">
        <v>0</v>
      </c>
      <c r="D679" s="94">
        <v>0</v>
      </c>
      <c r="E679" s="94">
        <v>0</v>
      </c>
      <c r="F679" s="94">
        <v>70.010000000000005</v>
      </c>
      <c r="G679" s="94">
        <v>130.66</v>
      </c>
      <c r="H679" s="94">
        <v>65.53</v>
      </c>
      <c r="I679" s="94">
        <v>394.89</v>
      </c>
      <c r="J679" s="94">
        <v>40.69</v>
      </c>
      <c r="K679" s="94">
        <v>20.13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27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0</v>
      </c>
      <c r="H680" s="94">
        <v>67.28</v>
      </c>
      <c r="I680" s="94">
        <v>239.8</v>
      </c>
      <c r="J680" s="94">
        <v>385.72</v>
      </c>
      <c r="K680" s="94">
        <v>238.19</v>
      </c>
      <c r="L680" s="94">
        <v>151.16</v>
      </c>
      <c r="M680" s="94">
        <v>143.96</v>
      </c>
      <c r="N680" s="94">
        <v>217.59</v>
      </c>
      <c r="O680" s="94">
        <v>220.82</v>
      </c>
      <c r="P680" s="94">
        <v>186.94</v>
      </c>
      <c r="Q680" s="94">
        <v>35.28</v>
      </c>
      <c r="R680" s="94">
        <v>109.23</v>
      </c>
      <c r="S680" s="94">
        <v>14</v>
      </c>
      <c r="T680" s="94">
        <v>2.37</v>
      </c>
      <c r="U680" s="94">
        <v>0.46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28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1.8</v>
      </c>
      <c r="H681" s="94">
        <v>0.99</v>
      </c>
      <c r="I681" s="94">
        <v>63.3</v>
      </c>
      <c r="J681" s="94">
        <v>132.46</v>
      </c>
      <c r="K681" s="94">
        <v>27.08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</v>
      </c>
      <c r="S681" s="94">
        <v>0</v>
      </c>
      <c r="T681" s="94">
        <v>0</v>
      </c>
      <c r="U681" s="94">
        <v>0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29</v>
      </c>
      <c r="B682" s="94">
        <v>0</v>
      </c>
      <c r="C682" s="94">
        <v>0</v>
      </c>
      <c r="D682" s="94">
        <v>0</v>
      </c>
      <c r="E682" s="94">
        <v>199.71</v>
      </c>
      <c r="F682" s="94">
        <v>1231.74</v>
      </c>
      <c r="G682" s="94">
        <v>1247.54</v>
      </c>
      <c r="H682" s="94">
        <v>1262.1199999999999</v>
      </c>
      <c r="I682" s="94">
        <v>1378.15</v>
      </c>
      <c r="J682" s="94">
        <v>201.78</v>
      </c>
      <c r="K682" s="94">
        <v>362.36</v>
      </c>
      <c r="L682" s="94">
        <v>16.600000000000001</v>
      </c>
      <c r="M682" s="94">
        <v>23.84</v>
      </c>
      <c r="N682" s="94">
        <v>19.510000000000002</v>
      </c>
      <c r="O682" s="94">
        <v>103.37</v>
      </c>
      <c r="P682" s="94">
        <v>85.21</v>
      </c>
      <c r="Q682" s="94">
        <v>116.39</v>
      </c>
      <c r="R682" s="94">
        <v>87.96</v>
      </c>
      <c r="S682" s="94">
        <v>67.650000000000006</v>
      </c>
      <c r="T682" s="94">
        <v>182.92</v>
      </c>
      <c r="U682" s="94">
        <v>298.89</v>
      </c>
      <c r="V682" s="94">
        <v>259.89999999999998</v>
      </c>
      <c r="W682" s="94">
        <v>4.0999999999999996</v>
      </c>
      <c r="X682" s="94">
        <v>0</v>
      </c>
      <c r="Y682" s="94">
        <v>0</v>
      </c>
    </row>
    <row r="683" spans="1:25" s="68" customFormat="1" ht="15.75" collapsed="1" x14ac:dyDescent="0.25">
      <c r="A683" s="106">
        <v>30</v>
      </c>
      <c r="B683" s="94">
        <v>0</v>
      </c>
      <c r="C683" s="94">
        <v>0</v>
      </c>
      <c r="D683" s="94">
        <v>0</v>
      </c>
      <c r="E683" s="94">
        <v>0</v>
      </c>
      <c r="F683" s="94">
        <v>0</v>
      </c>
      <c r="G683" s="94">
        <v>0</v>
      </c>
      <c r="H683" s="94">
        <v>0</v>
      </c>
      <c r="I683" s="94">
        <v>92.07</v>
      </c>
      <c r="J683" s="94">
        <v>194.15</v>
      </c>
      <c r="K683" s="94">
        <v>195.37</v>
      </c>
      <c r="L683" s="94">
        <v>194.5</v>
      </c>
      <c r="M683" s="94">
        <v>192.11</v>
      </c>
      <c r="N683" s="94">
        <v>213.29</v>
      </c>
      <c r="O683" s="94">
        <v>165.72</v>
      </c>
      <c r="P683" s="94">
        <v>190.72</v>
      </c>
      <c r="Q683" s="94">
        <v>235.41</v>
      </c>
      <c r="R683" s="94">
        <v>232.03</v>
      </c>
      <c r="S683" s="94">
        <v>211.68</v>
      </c>
      <c r="T683" s="94">
        <v>192.42</v>
      </c>
      <c r="U683" s="94">
        <v>202.49</v>
      </c>
      <c r="V683" s="94">
        <v>0</v>
      </c>
      <c r="W683" s="94">
        <v>0</v>
      </c>
      <c r="X683" s="94">
        <v>4.3499999999999996</v>
      </c>
      <c r="Y683" s="94">
        <v>0</v>
      </c>
    </row>
    <row r="684" spans="1:25" s="68" customFormat="1" ht="20.45" customHeight="1" x14ac:dyDescent="0.25">
      <c r="A684" s="46"/>
    </row>
    <row r="685" spans="1:25" s="68" customFormat="1" ht="15.75" customHeight="1" x14ac:dyDescent="0.25">
      <c r="A685" s="142" t="s">
        <v>32</v>
      </c>
      <c r="B685" s="142" t="s">
        <v>70</v>
      </c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</row>
    <row r="686" spans="1:25" s="68" customFormat="1" ht="15.75" x14ac:dyDescent="0.25">
      <c r="A686" s="142"/>
      <c r="B686" s="142" t="s">
        <v>71</v>
      </c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</row>
    <row r="687" spans="1:25" s="75" customFormat="1" ht="12.75" x14ac:dyDescent="0.2">
      <c r="A687" s="142"/>
      <c r="B687" s="74" t="s">
        <v>33</v>
      </c>
      <c r="C687" s="74" t="s">
        <v>34</v>
      </c>
      <c r="D687" s="74" t="s">
        <v>35</v>
      </c>
      <c r="E687" s="74" t="s">
        <v>36</v>
      </c>
      <c r="F687" s="74" t="s">
        <v>37</v>
      </c>
      <c r="G687" s="74" t="s">
        <v>38</v>
      </c>
      <c r="H687" s="74" t="s">
        <v>39</v>
      </c>
      <c r="I687" s="74" t="s">
        <v>40</v>
      </c>
      <c r="J687" s="74" t="s">
        <v>41</v>
      </c>
      <c r="K687" s="74" t="s">
        <v>42</v>
      </c>
      <c r="L687" s="74" t="s">
        <v>43</v>
      </c>
      <c r="M687" s="74" t="s">
        <v>44</v>
      </c>
      <c r="N687" s="74" t="s">
        <v>45</v>
      </c>
      <c r="O687" s="74" t="s">
        <v>46</v>
      </c>
      <c r="P687" s="74" t="s">
        <v>47</v>
      </c>
      <c r="Q687" s="74" t="s">
        <v>48</v>
      </c>
      <c r="R687" s="74" t="s">
        <v>49</v>
      </c>
      <c r="S687" s="74" t="s">
        <v>50</v>
      </c>
      <c r="T687" s="74" t="s">
        <v>51</v>
      </c>
      <c r="U687" s="74" t="s">
        <v>52</v>
      </c>
      <c r="V687" s="74" t="s">
        <v>53</v>
      </c>
      <c r="W687" s="74" t="s">
        <v>54</v>
      </c>
      <c r="X687" s="74" t="s">
        <v>55</v>
      </c>
      <c r="Y687" s="74" t="s">
        <v>56</v>
      </c>
    </row>
    <row r="688" spans="1:25" s="68" customFormat="1" ht="15.75" x14ac:dyDescent="0.25">
      <c r="A688" s="106">
        <v>1</v>
      </c>
      <c r="B688" s="94">
        <v>102.15</v>
      </c>
      <c r="C688" s="94">
        <v>84.18</v>
      </c>
      <c r="D688" s="94">
        <v>0.06</v>
      </c>
      <c r="E688" s="94">
        <v>49.99</v>
      </c>
      <c r="F688" s="94">
        <v>0</v>
      </c>
      <c r="G688" s="94">
        <v>0</v>
      </c>
      <c r="H688" s="94">
        <v>0</v>
      </c>
      <c r="I688" s="94">
        <v>0</v>
      </c>
      <c r="J688" s="94">
        <v>0</v>
      </c>
      <c r="K688" s="94">
        <v>0</v>
      </c>
      <c r="L688" s="94">
        <v>0</v>
      </c>
      <c r="M688" s="94">
        <v>31.96</v>
      </c>
      <c r="N688" s="94">
        <v>0</v>
      </c>
      <c r="O688" s="94">
        <v>0</v>
      </c>
      <c r="P688" s="94">
        <v>86.94</v>
      </c>
      <c r="Q688" s="94">
        <v>5.88</v>
      </c>
      <c r="R688" s="94">
        <v>43.18</v>
      </c>
      <c r="S688" s="94">
        <v>124.98</v>
      </c>
      <c r="T688" s="94">
        <v>101.07</v>
      </c>
      <c r="U688" s="94">
        <v>1.36</v>
      </c>
      <c r="V688" s="94">
        <v>0</v>
      </c>
      <c r="W688" s="94">
        <v>165.23</v>
      </c>
      <c r="X688" s="94">
        <v>464.61</v>
      </c>
      <c r="Y688" s="94">
        <v>421.7</v>
      </c>
    </row>
    <row r="689" spans="1:25" s="68" customFormat="1" ht="15.75" hidden="1" outlineLevel="1" x14ac:dyDescent="0.25">
      <c r="A689" s="106">
        <v>2</v>
      </c>
      <c r="B689" s="94">
        <v>236.25</v>
      </c>
      <c r="C689" s="94">
        <v>149.07</v>
      </c>
      <c r="D689" s="94">
        <v>274.92</v>
      </c>
      <c r="E689" s="94">
        <v>283.64999999999998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55.29</v>
      </c>
      <c r="N689" s="94">
        <v>0</v>
      </c>
      <c r="O689" s="94">
        <v>0</v>
      </c>
      <c r="P689" s="94">
        <v>0</v>
      </c>
      <c r="Q689" s="94">
        <v>0</v>
      </c>
      <c r="R689" s="94">
        <v>27.92</v>
      </c>
      <c r="S689" s="94">
        <v>59.59</v>
      </c>
      <c r="T689" s="94">
        <v>220.34</v>
      </c>
      <c r="U689" s="94">
        <v>133.57</v>
      </c>
      <c r="V689" s="94">
        <v>2.72</v>
      </c>
      <c r="W689" s="94">
        <v>617.5</v>
      </c>
      <c r="X689" s="94">
        <v>1138.8</v>
      </c>
      <c r="Y689" s="94">
        <v>1777.21</v>
      </c>
    </row>
    <row r="690" spans="1:25" s="68" customFormat="1" ht="15.75" hidden="1" outlineLevel="1" x14ac:dyDescent="0.25">
      <c r="A690" s="106">
        <v>3</v>
      </c>
      <c r="B690" s="94">
        <v>322.60000000000002</v>
      </c>
      <c r="C690" s="94">
        <v>289.19</v>
      </c>
      <c r="D690" s="94">
        <v>222.8</v>
      </c>
      <c r="E690" s="94">
        <v>141.54</v>
      </c>
      <c r="F690" s="94">
        <v>44.41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0.69</v>
      </c>
      <c r="N690" s="94">
        <v>0</v>
      </c>
      <c r="O690" s="94">
        <v>0</v>
      </c>
      <c r="P690" s="94">
        <v>0</v>
      </c>
      <c r="Q690" s="94">
        <v>0</v>
      </c>
      <c r="R690" s="94">
        <v>0</v>
      </c>
      <c r="S690" s="94">
        <v>0</v>
      </c>
      <c r="T690" s="94">
        <v>0</v>
      </c>
      <c r="U690" s="94">
        <v>0</v>
      </c>
      <c r="V690" s="94">
        <v>0</v>
      </c>
      <c r="W690" s="94">
        <v>61.33</v>
      </c>
      <c r="X690" s="94">
        <v>157.55000000000001</v>
      </c>
      <c r="Y690" s="94">
        <v>347.97</v>
      </c>
    </row>
    <row r="691" spans="1:25" s="68" customFormat="1" ht="15.75" hidden="1" outlineLevel="1" x14ac:dyDescent="0.25">
      <c r="A691" s="106">
        <v>4</v>
      </c>
      <c r="B691" s="94">
        <v>246.89</v>
      </c>
      <c r="C691" s="94">
        <v>188.82</v>
      </c>
      <c r="D691" s="94">
        <v>171.77</v>
      </c>
      <c r="E691" s="94">
        <v>9.93</v>
      </c>
      <c r="F691" s="94">
        <v>18.420000000000002</v>
      </c>
      <c r="G691" s="94">
        <v>0</v>
      </c>
      <c r="H691" s="94">
        <v>254.28</v>
      </c>
      <c r="I691" s="94">
        <v>0</v>
      </c>
      <c r="J691" s="94">
        <v>0</v>
      </c>
      <c r="K691" s="94">
        <v>0</v>
      </c>
      <c r="L691" s="94">
        <v>5.32</v>
      </c>
      <c r="M691" s="94">
        <v>0</v>
      </c>
      <c r="N691" s="94">
        <v>0</v>
      </c>
      <c r="O691" s="94">
        <v>0</v>
      </c>
      <c r="P691" s="94">
        <v>0</v>
      </c>
      <c r="Q691" s="94">
        <v>11.58</v>
      </c>
      <c r="R691" s="94">
        <v>113.59</v>
      </c>
      <c r="S691" s="94">
        <v>177.73</v>
      </c>
      <c r="T691" s="94">
        <v>0.16</v>
      </c>
      <c r="U691" s="94">
        <v>1.78</v>
      </c>
      <c r="V691" s="94">
        <v>0</v>
      </c>
      <c r="W691" s="94">
        <v>142.51</v>
      </c>
      <c r="X691" s="94">
        <v>1087.83</v>
      </c>
      <c r="Y691" s="94">
        <v>1685.55</v>
      </c>
    </row>
    <row r="692" spans="1:25" s="68" customFormat="1" ht="15.75" hidden="1" outlineLevel="1" x14ac:dyDescent="0.25">
      <c r="A692" s="106">
        <v>5</v>
      </c>
      <c r="B692" s="94">
        <v>303.39999999999998</v>
      </c>
      <c r="C692" s="94">
        <v>136.75</v>
      </c>
      <c r="D692" s="94">
        <v>183.48</v>
      </c>
      <c r="E692" s="94">
        <v>122.1</v>
      </c>
      <c r="F692" s="94">
        <v>9.9499999999999993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0</v>
      </c>
      <c r="M692" s="94">
        <v>0</v>
      </c>
      <c r="N692" s="94">
        <v>0.56000000000000005</v>
      </c>
      <c r="O692" s="94">
        <v>0</v>
      </c>
      <c r="P692" s="94">
        <v>3.65</v>
      </c>
      <c r="Q692" s="94">
        <v>0.18</v>
      </c>
      <c r="R692" s="94">
        <v>0</v>
      </c>
      <c r="S692" s="94">
        <v>0</v>
      </c>
      <c r="T692" s="94">
        <v>0</v>
      </c>
      <c r="U692" s="94">
        <v>86.96</v>
      </c>
      <c r="V692" s="94">
        <v>0</v>
      </c>
      <c r="W692" s="94">
        <v>108.59</v>
      </c>
      <c r="X692" s="94">
        <v>2135.3000000000002</v>
      </c>
      <c r="Y692" s="94">
        <v>1662.98</v>
      </c>
    </row>
    <row r="693" spans="1:25" s="68" customFormat="1" ht="15.75" hidden="1" outlineLevel="1" x14ac:dyDescent="0.25">
      <c r="A693" s="106">
        <v>6</v>
      </c>
      <c r="B693" s="94">
        <v>230.14</v>
      </c>
      <c r="C693" s="94">
        <v>0</v>
      </c>
      <c r="D693" s="94">
        <v>43.68</v>
      </c>
      <c r="E693" s="94">
        <v>27.71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3.14</v>
      </c>
      <c r="M693" s="94">
        <v>106.02</v>
      </c>
      <c r="N693" s="94">
        <v>24.01</v>
      </c>
      <c r="O693" s="94">
        <v>122.5</v>
      </c>
      <c r="P693" s="94">
        <v>270.3</v>
      </c>
      <c r="Q693" s="94">
        <v>155.44</v>
      </c>
      <c r="R693" s="94">
        <v>334.64</v>
      </c>
      <c r="S693" s="94">
        <v>316.56</v>
      </c>
      <c r="T693" s="94">
        <v>235.24</v>
      </c>
      <c r="U693" s="94">
        <v>252.64</v>
      </c>
      <c r="V693" s="94">
        <v>360.19</v>
      </c>
      <c r="W693" s="94">
        <v>661.56</v>
      </c>
      <c r="X693" s="94">
        <v>984.11</v>
      </c>
      <c r="Y693" s="94">
        <v>480.98</v>
      </c>
    </row>
    <row r="694" spans="1:25" s="68" customFormat="1" ht="15.75" hidden="1" outlineLevel="1" x14ac:dyDescent="0.25">
      <c r="A694" s="106">
        <v>7</v>
      </c>
      <c r="B694" s="94">
        <v>145.47999999999999</v>
      </c>
      <c r="C694" s="94">
        <v>68.58</v>
      </c>
      <c r="D694" s="94">
        <v>71.489999999999995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</v>
      </c>
      <c r="N694" s="94">
        <v>0</v>
      </c>
      <c r="O694" s="94">
        <v>0</v>
      </c>
      <c r="P694" s="94">
        <v>0</v>
      </c>
      <c r="Q694" s="94">
        <v>0</v>
      </c>
      <c r="R694" s="94">
        <v>6.13</v>
      </c>
      <c r="S694" s="94">
        <v>82.86</v>
      </c>
      <c r="T694" s="94">
        <v>32.44</v>
      </c>
      <c r="U694" s="94">
        <v>3.22</v>
      </c>
      <c r="V694" s="94">
        <v>44.28</v>
      </c>
      <c r="W694" s="94">
        <v>184.24</v>
      </c>
      <c r="X694" s="94">
        <v>290.61</v>
      </c>
      <c r="Y694" s="94">
        <v>332.09</v>
      </c>
    </row>
    <row r="695" spans="1:25" s="68" customFormat="1" ht="15.75" hidden="1" outlineLevel="1" x14ac:dyDescent="0.25">
      <c r="A695" s="106">
        <v>8</v>
      </c>
      <c r="B695" s="94">
        <v>1.97</v>
      </c>
      <c r="C695" s="94">
        <v>0</v>
      </c>
      <c r="D695" s="94">
        <v>0</v>
      </c>
      <c r="E695" s="94">
        <v>0</v>
      </c>
      <c r="F695" s="94">
        <v>12.14</v>
      </c>
      <c r="G695" s="94">
        <v>0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0</v>
      </c>
      <c r="V695" s="94">
        <v>0</v>
      </c>
      <c r="W695" s="94">
        <v>0</v>
      </c>
      <c r="X695" s="94">
        <v>84.58</v>
      </c>
      <c r="Y695" s="94">
        <v>337.9</v>
      </c>
    </row>
    <row r="696" spans="1:25" s="68" customFormat="1" ht="15.75" hidden="1" outlineLevel="1" x14ac:dyDescent="0.25">
      <c r="A696" s="106">
        <v>9</v>
      </c>
      <c r="B696" s="94">
        <v>94.82</v>
      </c>
      <c r="C696" s="94">
        <v>4.5</v>
      </c>
      <c r="D696" s="94">
        <v>5.8</v>
      </c>
      <c r="E696" s="94">
        <v>198.7</v>
      </c>
      <c r="F696" s="94">
        <v>0</v>
      </c>
      <c r="G696" s="94">
        <v>0</v>
      </c>
      <c r="H696" s="94">
        <v>0</v>
      </c>
      <c r="I696" s="94">
        <v>0</v>
      </c>
      <c r="J696" s="94">
        <v>0.06</v>
      </c>
      <c r="K696" s="94">
        <v>0</v>
      </c>
      <c r="L696" s="94">
        <v>0</v>
      </c>
      <c r="M696" s="94">
        <v>0</v>
      </c>
      <c r="N696" s="94">
        <v>0</v>
      </c>
      <c r="O696" s="94">
        <v>0</v>
      </c>
      <c r="P696" s="94">
        <v>0</v>
      </c>
      <c r="Q696" s="94">
        <v>0</v>
      </c>
      <c r="R696" s="94">
        <v>0</v>
      </c>
      <c r="S696" s="94">
        <v>0</v>
      </c>
      <c r="T696" s="94">
        <v>0</v>
      </c>
      <c r="U696" s="94">
        <v>0</v>
      </c>
      <c r="V696" s="94">
        <v>0</v>
      </c>
      <c r="W696" s="94">
        <v>0</v>
      </c>
      <c r="X696" s="94">
        <v>165.02</v>
      </c>
      <c r="Y696" s="94">
        <v>177.03</v>
      </c>
    </row>
    <row r="697" spans="1:25" s="68" customFormat="1" ht="15.75" hidden="1" outlineLevel="1" x14ac:dyDescent="0.25">
      <c r="A697" s="106">
        <v>10</v>
      </c>
      <c r="B697" s="94">
        <v>81.81</v>
      </c>
      <c r="C697" s="94">
        <v>26.05</v>
      </c>
      <c r="D697" s="94">
        <v>0</v>
      </c>
      <c r="E697" s="94">
        <v>96.84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29.01</v>
      </c>
      <c r="L697" s="94">
        <v>174.95</v>
      </c>
      <c r="M697" s="94">
        <v>247.9</v>
      </c>
      <c r="N697" s="94">
        <v>220.05</v>
      </c>
      <c r="O697" s="94">
        <v>286.88</v>
      </c>
      <c r="P697" s="94">
        <v>302.70999999999998</v>
      </c>
      <c r="Q697" s="94">
        <v>267.51</v>
      </c>
      <c r="R697" s="94">
        <v>284.47000000000003</v>
      </c>
      <c r="S697" s="94">
        <v>416.43</v>
      </c>
      <c r="T697" s="94">
        <v>474.51</v>
      </c>
      <c r="U697" s="94">
        <v>879.23</v>
      </c>
      <c r="V697" s="94">
        <v>723.67</v>
      </c>
      <c r="W697" s="94">
        <v>1057.6300000000001</v>
      </c>
      <c r="X697" s="94">
        <v>997.74</v>
      </c>
      <c r="Y697" s="94">
        <v>1451.78</v>
      </c>
    </row>
    <row r="698" spans="1:25" s="68" customFormat="1" ht="15.75" hidden="1" outlineLevel="1" x14ac:dyDescent="0.25">
      <c r="A698" s="106">
        <v>11</v>
      </c>
      <c r="B698" s="94">
        <v>188.42</v>
      </c>
      <c r="C698" s="94">
        <v>265.70999999999998</v>
      </c>
      <c r="D698" s="94">
        <v>246.61</v>
      </c>
      <c r="E698" s="94">
        <v>669.93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26.33</v>
      </c>
      <c r="L698" s="94">
        <v>4.21</v>
      </c>
      <c r="M698" s="94">
        <v>2.8</v>
      </c>
      <c r="N698" s="94">
        <v>1.47</v>
      </c>
      <c r="O698" s="94">
        <v>3.04</v>
      </c>
      <c r="P698" s="94">
        <v>3.97</v>
      </c>
      <c r="Q698" s="94">
        <v>0.79</v>
      </c>
      <c r="R698" s="94">
        <v>5.12</v>
      </c>
      <c r="S698" s="94">
        <v>82.73</v>
      </c>
      <c r="T698" s="94">
        <v>139.29</v>
      </c>
      <c r="U698" s="94">
        <v>159.63</v>
      </c>
      <c r="V698" s="94">
        <v>153.88999999999999</v>
      </c>
      <c r="W698" s="94">
        <v>512.05999999999995</v>
      </c>
      <c r="X698" s="94">
        <v>842.36</v>
      </c>
      <c r="Y698" s="94">
        <v>350.11</v>
      </c>
    </row>
    <row r="699" spans="1:25" s="68" customFormat="1" ht="15.75" hidden="1" outlineLevel="1" x14ac:dyDescent="0.25">
      <c r="A699" s="106">
        <v>12</v>
      </c>
      <c r="B699" s="94">
        <v>198.05</v>
      </c>
      <c r="C699" s="94">
        <v>86.16</v>
      </c>
      <c r="D699" s="94">
        <v>60.07</v>
      </c>
      <c r="E699" s="94">
        <v>32.840000000000003</v>
      </c>
      <c r="F699" s="94">
        <v>3.23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94">
        <v>0</v>
      </c>
      <c r="M699" s="94">
        <v>0</v>
      </c>
      <c r="N699" s="94">
        <v>0</v>
      </c>
      <c r="O699" s="94">
        <v>0</v>
      </c>
      <c r="P699" s="94">
        <v>0.08</v>
      </c>
      <c r="Q699" s="94">
        <v>59.88</v>
      </c>
      <c r="R699" s="94">
        <v>187.5</v>
      </c>
      <c r="S699" s="94">
        <v>170.64</v>
      </c>
      <c r="T699" s="94">
        <v>268.18</v>
      </c>
      <c r="U699" s="94">
        <v>151.47999999999999</v>
      </c>
      <c r="V699" s="94">
        <v>235.78</v>
      </c>
      <c r="W699" s="94">
        <v>605.09</v>
      </c>
      <c r="X699" s="94">
        <v>884.96</v>
      </c>
      <c r="Y699" s="94">
        <v>528.58000000000004</v>
      </c>
    </row>
    <row r="700" spans="1:25" s="68" customFormat="1" ht="15.75" hidden="1" outlineLevel="1" x14ac:dyDescent="0.25">
      <c r="A700" s="106">
        <v>13</v>
      </c>
      <c r="B700" s="94">
        <v>274.3</v>
      </c>
      <c r="C700" s="94">
        <v>248.12</v>
      </c>
      <c r="D700" s="94">
        <v>163.34</v>
      </c>
      <c r="E700" s="94">
        <v>215.45</v>
      </c>
      <c r="F700" s="94">
        <v>289.18</v>
      </c>
      <c r="G700" s="94">
        <v>34.19</v>
      </c>
      <c r="H700" s="94">
        <v>9.49</v>
      </c>
      <c r="I700" s="94">
        <v>0</v>
      </c>
      <c r="J700" s="94">
        <v>0</v>
      </c>
      <c r="K700" s="94">
        <v>89.85</v>
      </c>
      <c r="L700" s="94">
        <v>281.43</v>
      </c>
      <c r="M700" s="94">
        <v>398.85</v>
      </c>
      <c r="N700" s="94">
        <v>616.32000000000005</v>
      </c>
      <c r="O700" s="94">
        <v>550.98</v>
      </c>
      <c r="P700" s="94">
        <v>651.28</v>
      </c>
      <c r="Q700" s="94">
        <v>693.9</v>
      </c>
      <c r="R700" s="94">
        <v>389.62</v>
      </c>
      <c r="S700" s="94">
        <v>450.99</v>
      </c>
      <c r="T700" s="94">
        <v>508.42</v>
      </c>
      <c r="U700" s="94">
        <v>543.19000000000005</v>
      </c>
      <c r="V700" s="94">
        <v>576.44000000000005</v>
      </c>
      <c r="W700" s="94">
        <v>977.47</v>
      </c>
      <c r="X700" s="94">
        <v>857.09</v>
      </c>
      <c r="Y700" s="111">
        <v>526.64</v>
      </c>
    </row>
    <row r="701" spans="1:25" s="68" customFormat="1" ht="15.75" hidden="1" outlineLevel="1" x14ac:dyDescent="0.25">
      <c r="A701" s="106">
        <v>14</v>
      </c>
      <c r="B701" s="94">
        <v>151.33000000000001</v>
      </c>
      <c r="C701" s="94">
        <v>75.12</v>
      </c>
      <c r="D701" s="94">
        <v>30.11</v>
      </c>
      <c r="E701" s="94">
        <v>23.46</v>
      </c>
      <c r="F701" s="94">
        <v>2.12</v>
      </c>
      <c r="G701" s="94">
        <v>1223.93</v>
      </c>
      <c r="H701" s="94">
        <v>0</v>
      </c>
      <c r="I701" s="94">
        <v>0</v>
      </c>
      <c r="J701" s="94">
        <v>0</v>
      </c>
      <c r="K701" s="94">
        <v>73.7</v>
      </c>
      <c r="L701" s="94">
        <v>234.74</v>
      </c>
      <c r="M701" s="94">
        <v>342.77</v>
      </c>
      <c r="N701" s="94">
        <v>343.46</v>
      </c>
      <c r="O701" s="94">
        <v>357.7</v>
      </c>
      <c r="P701" s="94">
        <v>331.92</v>
      </c>
      <c r="Q701" s="94">
        <v>354.8</v>
      </c>
      <c r="R701" s="94">
        <v>402.15</v>
      </c>
      <c r="S701" s="94">
        <v>409.84</v>
      </c>
      <c r="T701" s="94">
        <v>493.58</v>
      </c>
      <c r="U701" s="94">
        <v>488.63</v>
      </c>
      <c r="V701" s="94">
        <v>605.46</v>
      </c>
      <c r="W701" s="94">
        <v>866.06</v>
      </c>
      <c r="X701" s="94">
        <v>798.09</v>
      </c>
      <c r="Y701" s="94">
        <v>554.28</v>
      </c>
    </row>
    <row r="702" spans="1:25" s="68" customFormat="1" ht="15.75" hidden="1" outlineLevel="1" x14ac:dyDescent="0.25">
      <c r="A702" s="106">
        <v>15</v>
      </c>
      <c r="B702" s="94">
        <v>193.98</v>
      </c>
      <c r="C702" s="94">
        <v>281.24</v>
      </c>
      <c r="D702" s="94">
        <v>576.65</v>
      </c>
      <c r="E702" s="94">
        <v>0.04</v>
      </c>
      <c r="F702" s="94">
        <v>0.04</v>
      </c>
      <c r="G702" s="94">
        <v>0.04</v>
      </c>
      <c r="H702" s="94">
        <v>101.33</v>
      </c>
      <c r="I702" s="94">
        <v>24.09</v>
      </c>
      <c r="J702" s="94">
        <v>0</v>
      </c>
      <c r="K702" s="94">
        <v>199.17</v>
      </c>
      <c r="L702" s="94">
        <v>510.9</v>
      </c>
      <c r="M702" s="94">
        <v>714.83</v>
      </c>
      <c r="N702" s="94">
        <v>748.11</v>
      </c>
      <c r="O702" s="94">
        <v>764.53</v>
      </c>
      <c r="P702" s="94">
        <v>806.62</v>
      </c>
      <c r="Q702" s="94">
        <v>707.83</v>
      </c>
      <c r="R702" s="94">
        <v>755.12</v>
      </c>
      <c r="S702" s="94">
        <v>480.21</v>
      </c>
      <c r="T702" s="94">
        <v>629.53</v>
      </c>
      <c r="U702" s="94">
        <v>658.12</v>
      </c>
      <c r="V702" s="94">
        <v>668.65</v>
      </c>
      <c r="W702" s="94">
        <v>920.64</v>
      </c>
      <c r="X702" s="94">
        <v>942.4</v>
      </c>
      <c r="Y702" s="94">
        <v>1546.17</v>
      </c>
    </row>
    <row r="703" spans="1:25" s="68" customFormat="1" ht="15.75" hidden="1" outlineLevel="1" x14ac:dyDescent="0.25">
      <c r="A703" s="106">
        <v>16</v>
      </c>
      <c r="B703" s="94">
        <v>1369.62</v>
      </c>
      <c r="C703" s="94">
        <v>447.37</v>
      </c>
      <c r="D703" s="94">
        <v>1025.92</v>
      </c>
      <c r="E703" s="94">
        <v>0</v>
      </c>
      <c r="F703" s="94">
        <v>0.04</v>
      </c>
      <c r="G703" s="94">
        <v>1177.1400000000001</v>
      </c>
      <c r="H703" s="94">
        <v>0</v>
      </c>
      <c r="I703" s="94">
        <v>116.82</v>
      </c>
      <c r="J703" s="94">
        <v>295.7</v>
      </c>
      <c r="K703" s="94">
        <v>388.49</v>
      </c>
      <c r="L703" s="94">
        <v>472.15</v>
      </c>
      <c r="M703" s="94">
        <v>667.34</v>
      </c>
      <c r="N703" s="94">
        <v>507.17</v>
      </c>
      <c r="O703" s="94">
        <v>476.79</v>
      </c>
      <c r="P703" s="94">
        <v>393.13</v>
      </c>
      <c r="Q703" s="94">
        <v>84.6</v>
      </c>
      <c r="R703" s="94">
        <v>124.81</v>
      </c>
      <c r="S703" s="94">
        <v>169.14</v>
      </c>
      <c r="T703" s="94">
        <v>40.14</v>
      </c>
      <c r="U703" s="94">
        <v>650.37</v>
      </c>
      <c r="V703" s="94">
        <v>162.69999999999999</v>
      </c>
      <c r="W703" s="94">
        <v>858.2</v>
      </c>
      <c r="X703" s="94">
        <v>1965.47</v>
      </c>
      <c r="Y703" s="94">
        <v>594.39</v>
      </c>
    </row>
    <row r="704" spans="1:25" s="68" customFormat="1" ht="15.75" hidden="1" outlineLevel="1" x14ac:dyDescent="0.25">
      <c r="A704" s="106">
        <v>17</v>
      </c>
      <c r="B704" s="94">
        <v>1347.64</v>
      </c>
      <c r="C704" s="94">
        <v>1158.5899999999999</v>
      </c>
      <c r="D704" s="94">
        <v>0.04</v>
      </c>
      <c r="E704" s="94">
        <v>0.04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</v>
      </c>
      <c r="L704" s="94">
        <v>0</v>
      </c>
      <c r="M704" s="94">
        <v>0</v>
      </c>
      <c r="N704" s="94">
        <v>0</v>
      </c>
      <c r="O704" s="94">
        <v>0</v>
      </c>
      <c r="P704" s="94">
        <v>0</v>
      </c>
      <c r="Q704" s="94">
        <v>0</v>
      </c>
      <c r="R704" s="94">
        <v>0</v>
      </c>
      <c r="S704" s="94">
        <v>5.64</v>
      </c>
      <c r="T704" s="94">
        <v>190.6</v>
      </c>
      <c r="U704" s="94">
        <v>205.97</v>
      </c>
      <c r="V704" s="94">
        <v>187.97</v>
      </c>
      <c r="W704" s="94">
        <v>403.82</v>
      </c>
      <c r="X704" s="94">
        <v>477.59</v>
      </c>
      <c r="Y704" s="94">
        <v>1482.3</v>
      </c>
    </row>
    <row r="705" spans="1:25" s="68" customFormat="1" ht="15.75" hidden="1" outlineLevel="1" x14ac:dyDescent="0.25">
      <c r="A705" s="106">
        <v>18</v>
      </c>
      <c r="B705" s="94">
        <v>1362.52</v>
      </c>
      <c r="C705" s="94">
        <v>1168.9000000000001</v>
      </c>
      <c r="D705" s="94">
        <v>991.03</v>
      </c>
      <c r="E705" s="94">
        <v>869.31</v>
      </c>
      <c r="F705" s="94">
        <v>873.11</v>
      </c>
      <c r="G705" s="94">
        <v>0.04</v>
      </c>
      <c r="H705" s="94">
        <v>0</v>
      </c>
      <c r="I705" s="94">
        <v>0</v>
      </c>
      <c r="J705" s="94">
        <v>0</v>
      </c>
      <c r="K705" s="94">
        <v>0</v>
      </c>
      <c r="L705" s="94">
        <v>0</v>
      </c>
      <c r="M705" s="94">
        <v>5.84</v>
      </c>
      <c r="N705" s="94">
        <v>0.27</v>
      </c>
      <c r="O705" s="94">
        <v>4.17</v>
      </c>
      <c r="P705" s="94">
        <v>2.31</v>
      </c>
      <c r="Q705" s="94">
        <v>14.52</v>
      </c>
      <c r="R705" s="94">
        <v>224.09</v>
      </c>
      <c r="S705" s="94">
        <v>236.59</v>
      </c>
      <c r="T705" s="94">
        <v>230.28</v>
      </c>
      <c r="U705" s="94">
        <v>195.34</v>
      </c>
      <c r="V705" s="94">
        <v>211.84</v>
      </c>
      <c r="W705" s="94">
        <v>748.1</v>
      </c>
      <c r="X705" s="94">
        <v>818.17</v>
      </c>
      <c r="Y705" s="94">
        <v>1494.49</v>
      </c>
    </row>
    <row r="706" spans="1:25" s="68" customFormat="1" ht="15.75" hidden="1" outlineLevel="1" x14ac:dyDescent="0.25">
      <c r="A706" s="106">
        <v>19</v>
      </c>
      <c r="B706" s="94">
        <v>198.92</v>
      </c>
      <c r="C706" s="94">
        <v>127.24</v>
      </c>
      <c r="D706" s="94">
        <v>442.54</v>
      </c>
      <c r="E706" s="94">
        <v>0</v>
      </c>
      <c r="F706" s="94">
        <v>7.0000000000000007E-2</v>
      </c>
      <c r="G706" s="94">
        <v>0</v>
      </c>
      <c r="H706" s="94">
        <v>0</v>
      </c>
      <c r="I706" s="94">
        <v>0</v>
      </c>
      <c r="J706" s="94">
        <v>0</v>
      </c>
      <c r="K706" s="94">
        <v>53.06</v>
      </c>
      <c r="L706" s="94">
        <v>113.6</v>
      </c>
      <c r="M706" s="94">
        <v>96.66</v>
      </c>
      <c r="N706" s="94">
        <v>61.11</v>
      </c>
      <c r="O706" s="94">
        <v>76.94</v>
      </c>
      <c r="P706" s="94">
        <v>87.34</v>
      </c>
      <c r="Q706" s="94">
        <v>129.29</v>
      </c>
      <c r="R706" s="94">
        <v>57.5</v>
      </c>
      <c r="S706" s="94">
        <v>1.31</v>
      </c>
      <c r="T706" s="94">
        <v>0</v>
      </c>
      <c r="U706" s="94">
        <v>5.12</v>
      </c>
      <c r="V706" s="94">
        <v>0</v>
      </c>
      <c r="W706" s="94">
        <v>152.02000000000001</v>
      </c>
      <c r="X706" s="94">
        <v>290.5</v>
      </c>
      <c r="Y706" s="94">
        <v>143.9</v>
      </c>
    </row>
    <row r="707" spans="1:25" s="68" customFormat="1" ht="15.75" hidden="1" outlineLevel="1" x14ac:dyDescent="0.25">
      <c r="A707" s="106">
        <v>20</v>
      </c>
      <c r="B707" s="94">
        <v>9.6</v>
      </c>
      <c r="C707" s="94">
        <v>105.44</v>
      </c>
      <c r="D707" s="94">
        <v>0</v>
      </c>
      <c r="E707" s="94">
        <v>0.01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</v>
      </c>
      <c r="N707" s="94">
        <v>0</v>
      </c>
      <c r="O707" s="94">
        <v>0</v>
      </c>
      <c r="P707" s="94">
        <v>0</v>
      </c>
      <c r="Q707" s="94">
        <v>0</v>
      </c>
      <c r="R707" s="94">
        <v>0</v>
      </c>
      <c r="S707" s="94">
        <v>0</v>
      </c>
      <c r="T707" s="94">
        <v>0</v>
      </c>
      <c r="U707" s="94">
        <v>0</v>
      </c>
      <c r="V707" s="94">
        <v>0</v>
      </c>
      <c r="W707" s="94">
        <v>0</v>
      </c>
      <c r="X707" s="94">
        <v>280.73</v>
      </c>
      <c r="Y707" s="94">
        <v>105.15</v>
      </c>
    </row>
    <row r="708" spans="1:25" s="68" customFormat="1" ht="15.75" hidden="1" outlineLevel="1" x14ac:dyDescent="0.25">
      <c r="A708" s="106">
        <v>21</v>
      </c>
      <c r="B708" s="94">
        <v>64</v>
      </c>
      <c r="C708" s="94">
        <v>0</v>
      </c>
      <c r="D708" s="94">
        <v>0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0.34</v>
      </c>
      <c r="S708" s="94">
        <v>0</v>
      </c>
      <c r="T708" s="94">
        <v>0</v>
      </c>
      <c r="U708" s="94">
        <v>0</v>
      </c>
      <c r="V708" s="94">
        <v>0</v>
      </c>
      <c r="W708" s="94">
        <v>0</v>
      </c>
      <c r="X708" s="94">
        <v>451.43</v>
      </c>
      <c r="Y708" s="94">
        <v>261.08999999999997</v>
      </c>
    </row>
    <row r="709" spans="1:25" s="68" customFormat="1" ht="15.75" hidden="1" outlineLevel="1" x14ac:dyDescent="0.25">
      <c r="A709" s="106">
        <v>22</v>
      </c>
      <c r="B709" s="94">
        <v>4.28</v>
      </c>
      <c r="C709" s="94">
        <v>13.82</v>
      </c>
      <c r="D709" s="94">
        <v>0</v>
      </c>
      <c r="E709" s="94">
        <v>0.39</v>
      </c>
      <c r="F709" s="94">
        <v>0</v>
      </c>
      <c r="G709" s="94">
        <v>0</v>
      </c>
      <c r="H709" s="94">
        <v>0</v>
      </c>
      <c r="I709" s="94">
        <v>0</v>
      </c>
      <c r="J709" s="94">
        <v>11.41</v>
      </c>
      <c r="K709" s="94">
        <v>6.69</v>
      </c>
      <c r="L709" s="94">
        <v>0.53</v>
      </c>
      <c r="M709" s="94">
        <v>250.3</v>
      </c>
      <c r="N709" s="94">
        <v>2.42</v>
      </c>
      <c r="O709" s="94">
        <v>51.91</v>
      </c>
      <c r="P709" s="94">
        <v>138.44</v>
      </c>
      <c r="Q709" s="94">
        <v>154.86000000000001</v>
      </c>
      <c r="R709" s="94">
        <v>264.63</v>
      </c>
      <c r="S709" s="94">
        <v>0</v>
      </c>
      <c r="T709" s="94">
        <v>0</v>
      </c>
      <c r="U709" s="94">
        <v>0</v>
      </c>
      <c r="V709" s="94">
        <v>0</v>
      </c>
      <c r="W709" s="94">
        <v>0</v>
      </c>
      <c r="X709" s="94">
        <v>39.92</v>
      </c>
      <c r="Y709" s="94">
        <v>228.65</v>
      </c>
    </row>
    <row r="710" spans="1:25" s="68" customFormat="1" ht="15.75" hidden="1" outlineLevel="1" x14ac:dyDescent="0.25">
      <c r="A710" s="106">
        <v>23</v>
      </c>
      <c r="B710" s="94">
        <v>0.08</v>
      </c>
      <c r="C710" s="94">
        <v>29.32</v>
      </c>
      <c r="D710" s="94">
        <v>39.43</v>
      </c>
      <c r="E710" s="94">
        <v>1014.63</v>
      </c>
      <c r="F710" s="94">
        <v>1054.74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13.63</v>
      </c>
      <c r="S710" s="94">
        <v>7.41</v>
      </c>
      <c r="T710" s="94">
        <v>68.59</v>
      </c>
      <c r="U710" s="94">
        <v>147.32</v>
      </c>
      <c r="V710" s="94">
        <v>295.79000000000002</v>
      </c>
      <c r="W710" s="94">
        <v>484.73</v>
      </c>
      <c r="X710" s="94">
        <v>619.83000000000004</v>
      </c>
      <c r="Y710" s="94">
        <v>497.47</v>
      </c>
    </row>
    <row r="711" spans="1:25" s="68" customFormat="1" ht="15.75" hidden="1" outlineLevel="1" x14ac:dyDescent="0.25">
      <c r="A711" s="106">
        <v>24</v>
      </c>
      <c r="B711" s="94">
        <v>97.92</v>
      </c>
      <c r="C711" s="94">
        <v>1140.8800000000001</v>
      </c>
      <c r="D711" s="94">
        <v>999.95</v>
      </c>
      <c r="E711" s="94">
        <v>902.61</v>
      </c>
      <c r="F711" s="94">
        <v>0.01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163.05000000000001</v>
      </c>
      <c r="T711" s="94">
        <v>81.19</v>
      </c>
      <c r="U711" s="94">
        <v>173.64</v>
      </c>
      <c r="V711" s="94">
        <v>0</v>
      </c>
      <c r="W711" s="94">
        <v>56.43</v>
      </c>
      <c r="X711" s="94">
        <v>207.66</v>
      </c>
      <c r="Y711" s="94">
        <v>394.82</v>
      </c>
    </row>
    <row r="712" spans="1:25" s="68" customFormat="1" ht="15.75" hidden="1" outlineLevel="1" x14ac:dyDescent="0.25">
      <c r="A712" s="106">
        <v>25</v>
      </c>
      <c r="B712" s="94">
        <v>129.72</v>
      </c>
      <c r="C712" s="94">
        <v>26.1</v>
      </c>
      <c r="D712" s="94">
        <v>17.2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7.62</v>
      </c>
      <c r="R712" s="94">
        <v>6.91</v>
      </c>
      <c r="S712" s="94">
        <v>42.82</v>
      </c>
      <c r="T712" s="94">
        <v>59.36</v>
      </c>
      <c r="U712" s="94">
        <v>25.45</v>
      </c>
      <c r="V712" s="94">
        <v>43.59</v>
      </c>
      <c r="W712" s="94">
        <v>22.12</v>
      </c>
      <c r="X712" s="94">
        <v>491.45</v>
      </c>
      <c r="Y712" s="94">
        <v>261.48</v>
      </c>
    </row>
    <row r="713" spans="1:25" s="68" customFormat="1" ht="15.75" hidden="1" outlineLevel="1" x14ac:dyDescent="0.25">
      <c r="A713" s="106">
        <v>26</v>
      </c>
      <c r="B713" s="94">
        <v>157.19999999999999</v>
      </c>
      <c r="C713" s="94">
        <v>16.27</v>
      </c>
      <c r="D713" s="94">
        <v>37.76</v>
      </c>
      <c r="E713" s="94">
        <v>122.25</v>
      </c>
      <c r="F713" s="94">
        <v>0</v>
      </c>
      <c r="G713" s="94">
        <v>0</v>
      </c>
      <c r="H713" s="94">
        <v>0</v>
      </c>
      <c r="I713" s="94">
        <v>0</v>
      </c>
      <c r="J713" s="94">
        <v>3.92</v>
      </c>
      <c r="K713" s="94">
        <v>5.23</v>
      </c>
      <c r="L713" s="94">
        <v>31.77</v>
      </c>
      <c r="M713" s="94">
        <v>57.57</v>
      </c>
      <c r="N713" s="94">
        <v>111.92</v>
      </c>
      <c r="O713" s="94">
        <v>105.35</v>
      </c>
      <c r="P713" s="94">
        <v>191.55</v>
      </c>
      <c r="Q713" s="94">
        <v>170.4</v>
      </c>
      <c r="R713" s="94">
        <v>201.6</v>
      </c>
      <c r="S713" s="94">
        <v>302.20999999999998</v>
      </c>
      <c r="T713" s="94">
        <v>471.97</v>
      </c>
      <c r="U713" s="94">
        <v>505.98</v>
      </c>
      <c r="V713" s="94">
        <v>500.44</v>
      </c>
      <c r="W713" s="94">
        <v>729.58</v>
      </c>
      <c r="X713" s="94">
        <v>2194.06</v>
      </c>
      <c r="Y713" s="94">
        <v>1685.55</v>
      </c>
    </row>
    <row r="714" spans="1:25" s="68" customFormat="1" ht="15.75" hidden="1" outlineLevel="1" x14ac:dyDescent="0.25">
      <c r="A714" s="106">
        <v>27</v>
      </c>
      <c r="B714" s="94">
        <v>1438.49</v>
      </c>
      <c r="C714" s="94">
        <v>143.11000000000001</v>
      </c>
      <c r="D714" s="94">
        <v>1131.6400000000001</v>
      </c>
      <c r="E714" s="94">
        <v>1027.0999999999999</v>
      </c>
      <c r="F714" s="94">
        <v>1148.27</v>
      </c>
      <c r="G714" s="94">
        <v>1219.8699999999999</v>
      </c>
      <c r="H714" s="94">
        <v>0</v>
      </c>
      <c r="I714" s="94">
        <v>0</v>
      </c>
      <c r="J714" s="94">
        <v>0</v>
      </c>
      <c r="K714" s="94">
        <v>0</v>
      </c>
      <c r="L714" s="94">
        <v>5.5</v>
      </c>
      <c r="M714" s="94">
        <v>6.75</v>
      </c>
      <c r="N714" s="94">
        <v>2.09</v>
      </c>
      <c r="O714" s="94">
        <v>1.01</v>
      </c>
      <c r="P714" s="94">
        <v>0</v>
      </c>
      <c r="Q714" s="94">
        <v>15.31</v>
      </c>
      <c r="R714" s="94">
        <v>0.17</v>
      </c>
      <c r="S714" s="94">
        <v>4.3099999999999996</v>
      </c>
      <c r="T714" s="94">
        <v>54.66</v>
      </c>
      <c r="U714" s="94">
        <v>117.43</v>
      </c>
      <c r="V714" s="94">
        <v>154.83000000000001</v>
      </c>
      <c r="W714" s="94">
        <v>736.28</v>
      </c>
      <c r="X714" s="94">
        <v>1071.44</v>
      </c>
      <c r="Y714" s="94">
        <v>1662.09</v>
      </c>
    </row>
    <row r="715" spans="1:25" s="68" customFormat="1" ht="15.75" hidden="1" outlineLevel="1" x14ac:dyDescent="0.25">
      <c r="A715" s="106">
        <v>28</v>
      </c>
      <c r="B715" s="94">
        <v>167.06</v>
      </c>
      <c r="C715" s="94">
        <v>162.08000000000001</v>
      </c>
      <c r="D715" s="94">
        <v>133.34</v>
      </c>
      <c r="E715" s="94">
        <v>52.92</v>
      </c>
      <c r="F715" s="94">
        <v>33.25</v>
      </c>
      <c r="G715" s="94">
        <v>0.81</v>
      </c>
      <c r="H715" s="94">
        <v>2.99</v>
      </c>
      <c r="I715" s="94">
        <v>0</v>
      </c>
      <c r="J715" s="94">
        <v>0</v>
      </c>
      <c r="K715" s="94">
        <v>0</v>
      </c>
      <c r="L715" s="94">
        <v>19.46</v>
      </c>
      <c r="M715" s="94">
        <v>296.38</v>
      </c>
      <c r="N715" s="94">
        <v>302.45</v>
      </c>
      <c r="O715" s="94">
        <v>303.38</v>
      </c>
      <c r="P715" s="94">
        <v>255.73</v>
      </c>
      <c r="Q715" s="94">
        <v>252.64</v>
      </c>
      <c r="R715" s="94">
        <v>264.45999999999998</v>
      </c>
      <c r="S715" s="94">
        <v>319.82</v>
      </c>
      <c r="T715" s="94">
        <v>315.49</v>
      </c>
      <c r="U715" s="94">
        <v>405.19</v>
      </c>
      <c r="V715" s="94">
        <v>374.45</v>
      </c>
      <c r="W715" s="94">
        <v>640.29</v>
      </c>
      <c r="X715" s="94">
        <v>911.61</v>
      </c>
      <c r="Y715" s="94">
        <v>1744.34</v>
      </c>
    </row>
    <row r="716" spans="1:25" s="68" customFormat="1" ht="15.75" hidden="1" outlineLevel="1" x14ac:dyDescent="0.25">
      <c r="A716" s="106">
        <v>29</v>
      </c>
      <c r="B716" s="94">
        <v>1270.78</v>
      </c>
      <c r="C716" s="94">
        <v>26.47</v>
      </c>
      <c r="D716" s="94">
        <v>27.39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0</v>
      </c>
      <c r="U716" s="94">
        <v>0</v>
      </c>
      <c r="V716" s="94">
        <v>0</v>
      </c>
      <c r="W716" s="94">
        <v>0.35</v>
      </c>
      <c r="X716" s="94">
        <v>346.04</v>
      </c>
      <c r="Y716" s="94">
        <v>1468.59</v>
      </c>
    </row>
    <row r="717" spans="1:25" s="68" customFormat="1" ht="15.75" collapsed="1" x14ac:dyDescent="0.25">
      <c r="A717" s="120">
        <v>30</v>
      </c>
      <c r="B717" s="94">
        <v>166.32</v>
      </c>
      <c r="C717" s="94">
        <v>18.04</v>
      </c>
      <c r="D717" s="94">
        <v>1165.08</v>
      </c>
      <c r="E717" s="94">
        <v>19.760000000000002</v>
      </c>
      <c r="F717" s="94">
        <v>0.05</v>
      </c>
      <c r="G717" s="94">
        <v>0.05</v>
      </c>
      <c r="H717" s="94">
        <v>1268.9000000000001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121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48.54</v>
      </c>
      <c r="W717" s="94">
        <v>379.91</v>
      </c>
      <c r="X717" s="94">
        <v>0.08</v>
      </c>
      <c r="Y717" s="94">
        <v>228.82</v>
      </c>
    </row>
    <row r="718" spans="1:25" s="68" customFormat="1" ht="15.75" x14ac:dyDescent="0.25">
      <c r="A718" s="125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</row>
    <row r="719" spans="1:25" s="68" customFormat="1" ht="15.75" x14ac:dyDescent="0.25">
      <c r="A719" s="144" t="s">
        <v>64</v>
      </c>
      <c r="B719" s="144"/>
      <c r="C719" s="144"/>
      <c r="D719" s="144"/>
      <c r="E719" s="144"/>
      <c r="F719" s="144"/>
      <c r="G719" s="144"/>
      <c r="H719" s="144"/>
      <c r="I719" s="144"/>
      <c r="J719" s="144"/>
      <c r="K719" s="124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</row>
    <row r="720" spans="1:25" s="68" customFormat="1" ht="39.75" customHeight="1" x14ac:dyDescent="0.25">
      <c r="A720" s="150" t="s">
        <v>65</v>
      </c>
      <c r="B720" s="150"/>
      <c r="C720" s="150"/>
      <c r="D720" s="150"/>
      <c r="E720" s="150"/>
      <c r="F720" s="150"/>
      <c r="G720" s="151" t="s">
        <v>129</v>
      </c>
      <c r="H720" s="151"/>
      <c r="I720" s="151"/>
      <c r="J720" s="151"/>
      <c r="K720" s="123"/>
      <c r="L720" s="123"/>
      <c r="M720" s="123"/>
      <c r="N720" s="123"/>
    </row>
    <row r="721" spans="1:23" s="68" customFormat="1" ht="42" customHeight="1" x14ac:dyDescent="0.25">
      <c r="A721" s="150" t="s">
        <v>66</v>
      </c>
      <c r="B721" s="150"/>
      <c r="C721" s="150"/>
      <c r="D721" s="150"/>
      <c r="E721" s="150"/>
      <c r="F721" s="150"/>
      <c r="G721" s="158" t="s">
        <v>130</v>
      </c>
      <c r="H721" s="158"/>
      <c r="I721" s="158"/>
      <c r="J721" s="158"/>
      <c r="K721" s="123"/>
      <c r="L721" s="123"/>
      <c r="M721" s="123"/>
      <c r="N721" s="123"/>
    </row>
    <row r="722" spans="1:23" s="68" customFormat="1" ht="9" customHeight="1" x14ac:dyDescent="0.25">
      <c r="A722" s="46"/>
    </row>
    <row r="723" spans="1:23" s="86" customFormat="1" ht="18.75" x14ac:dyDescent="0.3">
      <c r="A723" s="159" t="s">
        <v>85</v>
      </c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  <c r="L723" s="118">
        <v>914105.25</v>
      </c>
      <c r="S723" s="113"/>
    </row>
    <row r="724" spans="1:23" s="86" customFormat="1" ht="18.75" x14ac:dyDescent="0.3">
      <c r="A724" s="143" t="s">
        <v>127</v>
      </c>
      <c r="B724" s="143"/>
      <c r="C724" s="143"/>
      <c r="D724" s="143"/>
      <c r="E724" s="143"/>
      <c r="F724" s="143"/>
      <c r="G724" s="143"/>
      <c r="H724" s="143"/>
      <c r="I724" s="143"/>
      <c r="J724" s="143"/>
      <c r="K724" s="143"/>
      <c r="L724" s="117">
        <v>913325.98</v>
      </c>
      <c r="S724" s="113"/>
    </row>
    <row r="725" spans="1:23" s="86" customFormat="1" ht="32.25" customHeight="1" x14ac:dyDescent="0.3">
      <c r="A725" s="143" t="s">
        <v>128</v>
      </c>
      <c r="B725" s="143"/>
      <c r="C725" s="143"/>
      <c r="D725" s="143"/>
      <c r="E725" s="143"/>
      <c r="F725" s="143"/>
      <c r="G725" s="143"/>
      <c r="H725" s="143"/>
      <c r="I725" s="143"/>
      <c r="J725" s="143"/>
      <c r="K725" s="143"/>
      <c r="L725" s="117">
        <v>779.27</v>
      </c>
    </row>
    <row r="726" spans="1:23" s="86" customFormat="1" ht="18.75" x14ac:dyDescent="0.3">
      <c r="A726" s="85" t="s">
        <v>123</v>
      </c>
    </row>
    <row r="727" spans="1:23" s="68" customFormat="1" ht="8.25" customHeight="1" x14ac:dyDescent="0.25">
      <c r="A727" s="46"/>
    </row>
    <row r="728" spans="1:23" s="68" customFormat="1" ht="15.75" x14ac:dyDescent="0.25">
      <c r="A728" s="76"/>
      <c r="B728" s="77"/>
      <c r="C728" s="77"/>
      <c r="D728" s="77"/>
      <c r="E728" s="78"/>
      <c r="F728" s="145" t="s">
        <v>8</v>
      </c>
      <c r="G728" s="146"/>
      <c r="H728" s="146"/>
      <c r="I728" s="146"/>
    </row>
    <row r="729" spans="1:23" s="68" customFormat="1" ht="15.75" x14ac:dyDescent="0.25">
      <c r="A729" s="79"/>
      <c r="B729" s="80"/>
      <c r="C729" s="80"/>
      <c r="D729" s="80"/>
      <c r="E729" s="81"/>
      <c r="F729" s="105" t="s">
        <v>9</v>
      </c>
      <c r="G729" s="106" t="s">
        <v>10</v>
      </c>
      <c r="H729" s="106" t="s">
        <v>11</v>
      </c>
      <c r="I729" s="106" t="s">
        <v>12</v>
      </c>
    </row>
    <row r="730" spans="1:23" s="68" customFormat="1" ht="58.15" customHeight="1" x14ac:dyDescent="0.25">
      <c r="A730" s="147" t="s">
        <v>60</v>
      </c>
      <c r="B730" s="148"/>
      <c r="C730" s="148"/>
      <c r="D730" s="148"/>
      <c r="E730" s="149"/>
      <c r="F730" s="119">
        <v>1695496.81</v>
      </c>
      <c r="G730" s="119">
        <v>1699438.6400000001</v>
      </c>
      <c r="H730" s="119">
        <v>1965350.44</v>
      </c>
      <c r="I730" s="119">
        <v>2539545.4300000002</v>
      </c>
    </row>
    <row r="731" spans="1:23" ht="58.15" customHeight="1" x14ac:dyDescent="0.25">
      <c r="A731" s="109"/>
      <c r="B731" s="109"/>
      <c r="C731" s="109"/>
      <c r="D731" s="109"/>
      <c r="E731" s="109"/>
      <c r="F731" s="110"/>
      <c r="G731" s="110"/>
      <c r="H731" s="110"/>
      <c r="I731" s="110"/>
    </row>
    <row r="732" spans="1:23" s="104" customFormat="1" ht="29.25" customHeight="1" x14ac:dyDescent="0.35">
      <c r="A732" s="99"/>
      <c r="B732" s="100"/>
      <c r="C732" s="100"/>
      <c r="D732" s="100"/>
      <c r="E732" s="101"/>
      <c r="F732" s="102"/>
    </row>
    <row r="733" spans="1:23" s="85" customFormat="1" ht="20.25" x14ac:dyDescent="0.3">
      <c r="A733" s="99"/>
      <c r="B733" s="52"/>
      <c r="C733" s="52"/>
      <c r="E733" s="103"/>
      <c r="Q733" s="102"/>
      <c r="U733" s="99"/>
    </row>
    <row r="734" spans="1:23" ht="20.25" x14ac:dyDescent="0.3">
      <c r="A734" s="99"/>
      <c r="B734" s="52"/>
      <c r="C734" s="52"/>
      <c r="D734" s="85"/>
      <c r="E734" s="103"/>
      <c r="F734" s="85"/>
      <c r="G734" s="85"/>
      <c r="U734" s="99"/>
      <c r="V734" s="52"/>
      <c r="W734" s="52"/>
    </row>
    <row r="737" spans="1:1" ht="285" customHeight="1" x14ac:dyDescent="0.25"/>
    <row r="740" spans="1:1" ht="15.75" x14ac:dyDescent="0.25">
      <c r="A740" s="67"/>
    </row>
    <row r="741" spans="1:1" ht="15.75" x14ac:dyDescent="0.25">
      <c r="A741" s="67"/>
    </row>
  </sheetData>
  <dataConsolidate/>
  <mergeCells count="65">
    <mergeCell ref="A152:K152"/>
    <mergeCell ref="A17:A18"/>
    <mergeCell ref="B17:Y17"/>
    <mergeCell ref="A50:A51"/>
    <mergeCell ref="B50:Y50"/>
    <mergeCell ref="A83:A84"/>
    <mergeCell ref="B83:Y83"/>
    <mergeCell ref="A372:A373"/>
    <mergeCell ref="B372:Y372"/>
    <mergeCell ref="A306:A307"/>
    <mergeCell ref="A298:E298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6:I296"/>
    <mergeCell ref="A293:K293"/>
    <mergeCell ref="A730:E730"/>
    <mergeCell ref="A685:A687"/>
    <mergeCell ref="B685:Y685"/>
    <mergeCell ref="B686:Y686"/>
    <mergeCell ref="A517:A518"/>
    <mergeCell ref="B517:Y517"/>
    <mergeCell ref="A550:A551"/>
    <mergeCell ref="B550:Y550"/>
    <mergeCell ref="A583:A584"/>
    <mergeCell ref="B583:Y583"/>
    <mergeCell ref="A616:A617"/>
    <mergeCell ref="B616:Y616"/>
    <mergeCell ref="A651:A653"/>
    <mergeCell ref="B651:Y651"/>
    <mergeCell ref="B652:Y652"/>
    <mergeCell ref="A723:K723"/>
    <mergeCell ref="N8:O8"/>
    <mergeCell ref="F728:I728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G507:J507"/>
    <mergeCell ref="B306:Y306"/>
    <mergeCell ref="A339:A340"/>
    <mergeCell ref="B339:Y339"/>
    <mergeCell ref="A724:K724"/>
    <mergeCell ref="A725:K725"/>
    <mergeCell ref="A509:K509"/>
    <mergeCell ref="A510:K510"/>
    <mergeCell ref="A511:K511"/>
    <mergeCell ref="A720:F720"/>
    <mergeCell ref="A721:F721"/>
    <mergeCell ref="G720:J720"/>
    <mergeCell ref="G721:J721"/>
    <mergeCell ref="A719:J71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2025-07-11T05:39:20Z</dcterms:modified>
</cp:coreProperties>
</file>