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670'!$A$1:$Y$795</definedName>
    <definedName name="Z_D4ACDF87_B640_49F6_994F_769659EEF967_.wvu.PrintArea" localSheetId="0" hidden="1">Свод!$A$1:$Y$817</definedName>
    <definedName name="_xlnm.Print_Area" localSheetId="1">' до 670'!$A$1:$Y$796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E42" i="1"/>
  <c r="E41" i="1"/>
  <c r="E39" i="1"/>
  <c r="E38" i="1"/>
  <c r="E37" i="1"/>
  <c r="F78" i="1"/>
  <c r="F77" i="1"/>
  <c r="F70" i="1"/>
  <c r="E70" i="1"/>
  <c r="D70" i="1"/>
  <c r="E69" i="1"/>
  <c r="D69" i="1"/>
  <c r="I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C693" i="1"/>
  <c r="D511" i="1"/>
  <c r="E659" i="1"/>
  <c r="Y658" i="1"/>
  <c r="T624" i="1"/>
  <c r="P726" i="1"/>
  <c r="O442" i="1"/>
  <c r="G726" i="1"/>
  <c r="V725" i="1"/>
  <c r="W657" i="1"/>
  <c r="X441" i="1"/>
  <c r="S441" i="1"/>
  <c r="T475" i="1"/>
  <c r="Q725" i="1"/>
  <c r="R691" i="1"/>
  <c r="N725" i="1"/>
  <c r="L407" i="1"/>
  <c r="E441" i="1"/>
  <c r="V440" i="1"/>
  <c r="S406" i="1"/>
  <c r="T508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I439" i="1"/>
  <c r="D439" i="1"/>
  <c r="X438" i="1"/>
  <c r="R722" i="1"/>
  <c r="L438" i="1"/>
  <c r="H438" i="1"/>
  <c r="I688" i="1"/>
  <c r="D438" i="1"/>
  <c r="E506" i="1"/>
  <c r="F654" i="1"/>
  <c r="V471" i="1"/>
  <c r="Y437" i="1"/>
  <c r="M437" i="1"/>
  <c r="Q437" i="1"/>
  <c r="J437" i="1"/>
  <c r="K505" i="1"/>
  <c r="B437" i="1"/>
  <c r="U652" i="1"/>
  <c r="V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F651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M43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R394" i="1"/>
  <c r="N395" i="1"/>
  <c r="D396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Q650" i="1"/>
  <c r="U650" i="1"/>
  <c r="U434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436" i="1"/>
  <c r="L653" i="1"/>
  <c r="D653" i="1"/>
  <c r="O653" i="1"/>
  <c r="O437" i="1"/>
  <c r="S653" i="1"/>
  <c r="W653" i="1"/>
  <c r="W437" i="1"/>
  <c r="J722" i="1"/>
  <c r="J506" i="1"/>
  <c r="N722" i="1"/>
  <c r="S722" i="1"/>
  <c r="S506" i="1"/>
  <c r="O722" i="1"/>
  <c r="V438" i="1"/>
  <c r="T654" i="1"/>
  <c r="T438" i="1"/>
  <c r="F439" i="1"/>
  <c r="I655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R440" i="1"/>
  <c r="X656" i="1"/>
  <c r="G657" i="1"/>
  <c r="G441" i="1"/>
  <c r="C657" i="1"/>
  <c r="M657" i="1"/>
  <c r="M441" i="1"/>
  <c r="U725" i="1"/>
  <c r="U509" i="1"/>
  <c r="S725" i="1"/>
  <c r="F658" i="1"/>
  <c r="F442" i="1"/>
  <c r="I510" i="1"/>
  <c r="K726" i="1"/>
  <c r="K510" i="1"/>
  <c r="O726" i="1"/>
  <c r="M408" i="1"/>
  <c r="P692" i="1"/>
  <c r="P658" i="1"/>
  <c r="P624" i="1"/>
  <c r="P476" i="1"/>
  <c r="P442" i="1"/>
  <c r="P408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59" i="1"/>
  <c r="G625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477" i="1"/>
  <c r="Q443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 s="1"/>
  <c r="B335" i="1"/>
  <c r="M650" i="1" l="1"/>
  <c r="M434" i="1"/>
  <c r="H653" i="1"/>
  <c r="H437" i="1"/>
  <c r="V658" i="1"/>
  <c r="V692" i="1"/>
  <c r="M658" i="1"/>
  <c r="M476" i="1"/>
  <c r="G727" i="1"/>
  <c r="G477" i="1"/>
  <c r="G693" i="1"/>
  <c r="G443" i="1"/>
  <c r="Y512" i="1"/>
  <c r="M512" i="1"/>
  <c r="I512" i="1"/>
  <c r="T727" i="1"/>
  <c r="Q625" i="1"/>
  <c r="Y660" i="1"/>
  <c r="M660" i="1"/>
  <c r="I660" i="1"/>
  <c r="Q409" i="1"/>
  <c r="Q659" i="1"/>
  <c r="L393" i="1"/>
  <c r="F69" i="1"/>
  <c r="C71" i="1" l="1"/>
  <c r="G17" i="1"/>
  <c r="E71" i="1" l="1"/>
  <c r="C69" i="1"/>
  <c r="H17" i="1"/>
  <c r="D71" i="1"/>
  <c r="C70" i="1"/>
  <c r="C77" i="1" l="1"/>
  <c r="F71" i="1" l="1"/>
  <c r="D77" i="1"/>
  <c r="E77" i="1"/>
  <c r="C78" i="1"/>
  <c r="E78" i="1" l="1"/>
  <c r="D78" i="1"/>
  <c r="F374" i="1" l="1"/>
  <c r="F815" i="1" s="1"/>
  <c r="G374" i="1" l="1"/>
  <c r="G815" i="1" s="1"/>
  <c r="H374" i="1"/>
  <c r="H815" i="1" s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<sst xmlns="http://schemas.openxmlformats.org/spreadsheetml/2006/main" count="1292" uniqueCount="141">
  <si>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</si>
  <si>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</si>
  <si>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</si>
  <si>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</si>
  <si>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</si>
  <si>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</si>
  <si>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</si>
  <si>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</si>
  <si>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</si>
  <si>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</si>
  <si>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</si>
  <si>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</si>
  <si>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</si>
  <si>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</si>
  <si>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</si>
  <si>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</si>
  <si>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</si>
  <si>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</si>
  <si>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</si>
  <si>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</si>
  <si>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</si>
  <si>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</si>
  <si>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</si>
  <si>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</si>
  <si>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</si>
  <si>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</si>
  <si>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</si>
  <si>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</si>
  <si>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</si>
  <si>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</si>
  <si>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</si>
  <si>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</si>
  <si>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</si>
  <si>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</si>
  <si>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</si>
  <si>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</si>
  <si>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</si>
  <si>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</si>
  <si>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</si>
  <si>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</si>
  <si>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</si>
  <si>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</si>
  <si>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</si>
  <si>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</si>
  <si>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</si>
  <si>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</si>
  <si>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</si>
  <si>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</si>
  <si>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</si>
  <si>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</si>
  <si>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</si>
  <si>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</si>
  <si>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</si>
  <si>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</si>
  <si>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</si>
  <si>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</si>
  <si>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</si>
  <si>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</si>
  <si>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</si>
  <si>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</si>
  <si>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</si>
  <si>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</si>
  <si>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</si>
  <si>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</si>
  <si>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</si>
  <si>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</si>
  <si>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</si>
  <si>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</si>
  <si>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</si>
  <si>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</si>
  <si>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</si>
  <si>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</si>
  <si>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</si>
  <si>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</si>
  <si>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</si>
  <si>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</si>
  <si>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</si>
  <si>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</si>
  <si>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</si>
  <si>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</si>
  <si>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</si>
  <si>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</si>
  <si>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</si>
  <si>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</si>
  <si>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</si>
  <si>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</si>
  <si>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</si>
  <si>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</si>
  <si>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</si>
  <si>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</si>
  <si>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</si>
  <si>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</si>
  <si>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</si>
  <si>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</si>
  <si>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</si>
  <si>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</si>
  <si>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</si>
  <si>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</si>
  <si>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</si>
  <si>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</si>
  <si>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</si>
  <si>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</si>
  <si>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</si>
  <si>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</si>
  <si>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</si>
  <si>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</si>
  <si>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</si>
  <si>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</si>
  <si>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</si>
  <si>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</si>
  <si>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</si>
  <si>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</si>
  <si>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</si>
  <si>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</si>
  <si>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</si>
  <si>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</si>
  <si>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</si>
  <si>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</si>
  <si>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</si>
  <si>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</si>
  <si>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</si>
  <si>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</si>
  <si>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</si>
  <si>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</si>
  <si>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</si>
  <si>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</si>
  <si>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</si>
  <si>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</si>
  <si>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</si>
  <si>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</si>
  <si>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</si>
  <si>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</si>
  <si>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</si>
  <si>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</si>
  <si>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</si>
  <si>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</si>
  <si>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</si>
  <si>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913626,54</t>
  </si>
  <si>
    <t>1720,48</t>
  </si>
  <si>
    <t>5,89</t>
  </si>
  <si>
    <t>106,47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</si>
</sst>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7" formatCode="[$-419]mmmm\ yyyy;@"/>
    <numFmt numFmtId="181" formatCode="0.0000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81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3" t="s">
        <v>8</v>
      </c>
      <c r="G15" s="143"/>
      <c r="H15" s="143"/>
      <c r="I15" s="144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0">
        <v>1.1768880000000001E-3</v>
      </c>
      <c r="M23" s="140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3"/>
      <c r="E67" s="143"/>
      <c r="F67" s="144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5" t="s">
        <v>24</v>
      </c>
      <c r="B69" s="14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5" t="s">
        <v>25</v>
      </c>
      <c r="B70" s="14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5" t="s">
        <v>26</v>
      </c>
      <c r="B71" s="14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5" t="s">
        <v>23</v>
      </c>
      <c r="B75" s="145"/>
      <c r="C75" s="146" t="s">
        <v>8</v>
      </c>
      <c r="D75" s="143"/>
      <c r="E75" s="143"/>
      <c r="F75" s="144"/>
    </row>
    <row r="76" spans="1:6" ht="15.75" x14ac:dyDescent="0.25">
      <c r="A76" s="145"/>
      <c r="B76" s="14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5" t="s">
        <v>24</v>
      </c>
      <c r="B77" s="14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5" t="s">
        <v>28</v>
      </c>
      <c r="B78" s="14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4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1" t="s">
        <v>60</v>
      </c>
      <c r="B374" s="152"/>
      <c r="C374" s="152"/>
      <c r="D374" s="152"/>
      <c r="E374" s="15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5" t="s">
        <v>64</v>
      </c>
      <c r="B587" s="145"/>
      <c r="C587" s="145"/>
      <c r="D587" s="145"/>
      <c r="E587" s="145"/>
      <c r="F587" s="145"/>
      <c r="G587" s="145"/>
      <c r="H587" s="145"/>
      <c r="I587" s="145"/>
      <c r="J587" s="145"/>
    </row>
    <row r="588" spans="1:25" ht="49.5" customHeight="1" x14ac:dyDescent="0.25">
      <c r="A588" s="155" t="s">
        <v>65</v>
      </c>
      <c r="B588" s="155"/>
      <c r="C588" s="155"/>
      <c r="D588" s="155"/>
      <c r="E588" s="155"/>
      <c r="F588" s="155"/>
      <c r="G588" s="151" t="e">
        <f>-#REF!</f>
        <v>#REF!</v>
      </c>
      <c r="H588" s="152"/>
      <c r="I588" s="152"/>
      <c r="J588" s="153"/>
    </row>
    <row r="589" spans="1:25" ht="65.25" customHeight="1" x14ac:dyDescent="0.25">
      <c r="A589" s="155" t="s">
        <v>66</v>
      </c>
      <c r="B589" s="155"/>
      <c r="C589" s="155"/>
      <c r="D589" s="155"/>
      <c r="E589" s="155"/>
      <c r="F589" s="155"/>
      <c r="G589" s="151" t="e">
        <f>#REF!</f>
        <v>#REF!</v>
      </c>
      <c r="H589" s="152"/>
      <c r="I589" s="152"/>
      <c r="J589" s="15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5" t="s">
        <v>65</v>
      </c>
      <c r="B806" s="145"/>
      <c r="C806" s="145"/>
      <c r="D806" s="145"/>
      <c r="E806" s="145"/>
      <c r="F806" s="145"/>
      <c r="G806" s="145"/>
      <c r="H806" s="145"/>
      <c r="I806" s="145"/>
      <c r="J806" s="145"/>
      <c r="K806" s="151"/>
      <c r="L806" s="28"/>
      <c r="M806" s="37" t="e">
        <f>G588</f>
        <v>#REF!</v>
      </c>
      <c r="N806" s="29"/>
    </row>
    <row r="807" spans="1:25" ht="46.5" customHeight="1" x14ac:dyDescent="0.25">
      <c r="A807" s="145" t="s">
        <v>66</v>
      </c>
      <c r="B807" s="145"/>
      <c r="C807" s="145"/>
      <c r="D807" s="145"/>
      <c r="E807" s="145"/>
      <c r="F807" s="145"/>
      <c r="G807" s="145"/>
      <c r="H807" s="145"/>
      <c r="I807" s="145"/>
      <c r="J807" s="145"/>
      <c r="K807" s="15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4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1" t="s">
        <v>60</v>
      </c>
      <c r="B815" s="152"/>
      <c r="C815" s="152"/>
      <c r="D815" s="152"/>
      <c r="E815" s="15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4"/>
  <sheetViews>
    <sheetView tabSelected="1" view="pageBreakPreview" zoomScale="85" zoomScaleNormal="100" zoomScaleSheetLayoutView="85" workbookViewId="0">
      <selection activeCell="F37" sqref="F37:F4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83">
        <v>45078</v>
      </c>
      <c r="T8" s="183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8"/>
      <c r="B15" s="158"/>
      <c r="C15" s="158"/>
      <c r="D15" s="158"/>
      <c r="E15" s="158"/>
      <c r="F15" s="159" t="s">
        <v>8</v>
      </c>
      <c r="G15" s="159"/>
      <c r="H15" s="159"/>
      <c r="I15" s="160"/>
    </row>
    <row r="16" spans="1:20" ht="15.75" x14ac:dyDescent="0.25">
      <c r="A16" s="158"/>
      <c r="B16" s="158"/>
      <c r="C16" s="158"/>
      <c r="D16" s="158"/>
      <c r="E16" s="158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1" t="s">
        <v>13</v>
      </c>
      <c r="B17" s="161"/>
      <c r="C17" s="161"/>
      <c r="D17" s="161"/>
      <c r="E17" s="161"/>
      <c r="F17" s="72">
        <v>6334.93</v>
      </c>
      <c r="G17" s="72">
        <v>7018.72</v>
      </c>
      <c r="H17" s="72">
        <v>8589.9599999999991</v>
      </c>
      <c r="I17" s="72">
        <v>10073.42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3481.92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138</v>
      </c>
    </row>
    <row r="22" spans="1:22" s="57" customFormat="1" ht="19.149999999999999" customHeight="1" x14ac:dyDescent="0.25">
      <c r="A22" s="57" t="s">
        <v>89</v>
      </c>
      <c r="K22" s="156" t="s">
        <v>137</v>
      </c>
      <c r="L22" s="156"/>
    </row>
    <row r="23" spans="1:22" s="57" customFormat="1" ht="19.149999999999999" customHeight="1" x14ac:dyDescent="0.25">
      <c r="A23" s="57" t="s">
        <v>105</v>
      </c>
      <c r="O23" s="162">
        <v>1.9279637781104311E-3</v>
      </c>
      <c r="P23" s="162"/>
    </row>
    <row r="24" spans="1:22" s="57" customFormat="1" ht="19.149999999999999" customHeight="1" x14ac:dyDescent="0.25">
      <c r="A24" s="57" t="s">
        <v>87</v>
      </c>
      <c r="K24" s="108">
        <v>941.90099999999995</v>
      </c>
    </row>
    <row r="25" spans="1:22" s="57" customFormat="1" ht="19.149999999999999" customHeight="1" x14ac:dyDescent="0.25">
      <c r="A25" s="57" t="s">
        <v>88</v>
      </c>
      <c r="S25" s="139">
        <v>0</v>
      </c>
    </row>
    <row r="26" spans="1:22" s="57" customFormat="1" ht="19.149999999999999" customHeight="1" x14ac:dyDescent="0.25">
      <c r="B26" s="57" t="s">
        <v>136</v>
      </c>
      <c r="S26" s="139">
        <v>0</v>
      </c>
    </row>
    <row r="27" spans="1:22" s="57" customFormat="1" ht="19.149999999999999" customHeight="1" x14ac:dyDescent="0.25">
      <c r="A27" s="57" t="s">
        <v>95</v>
      </c>
      <c r="R27" s="121">
        <v>152.15224003196437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2.0522400319643399</v>
      </c>
    </row>
    <row r="30" spans="1:22" s="57" customFormat="1" ht="19.149999999999999" customHeight="1" x14ac:dyDescent="0.25">
      <c r="A30" s="76" t="s">
        <v>91</v>
      </c>
      <c r="F30" s="108">
        <v>57.582000000000008</v>
      </c>
    </row>
    <row r="31" spans="1:22" s="57" customFormat="1" ht="19.149999999999999" customHeight="1" x14ac:dyDescent="0.25">
      <c r="A31" s="76" t="s">
        <v>92</v>
      </c>
      <c r="F31" s="108">
        <v>92.518000000000015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381.42840000000001</v>
      </c>
    </row>
    <row r="35" spans="1:19" s="57" customFormat="1" ht="19.149999999999999" customHeight="1" x14ac:dyDescent="0.25">
      <c r="A35" s="57" t="s">
        <v>108</v>
      </c>
      <c r="P35" s="163">
        <v>925.41599999999994</v>
      </c>
      <c r="Q35" s="163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87">
        <v>14.040000000000003</v>
      </c>
    </row>
    <row r="38" spans="1:19" s="57" customFormat="1" ht="19.149999999999999" customHeight="1" x14ac:dyDescent="0.25">
      <c r="A38" s="78" t="s">
        <v>126</v>
      </c>
      <c r="D38" s="109"/>
      <c r="F38" s="187">
        <v>5.7320000000000002</v>
      </c>
    </row>
    <row r="39" spans="1:19" s="57" customFormat="1" ht="19.149999999999999" customHeight="1" x14ac:dyDescent="0.25">
      <c r="A39" s="78" t="s">
        <v>127</v>
      </c>
      <c r="D39" s="109"/>
      <c r="F39" s="187">
        <v>5.7140000000000004</v>
      </c>
    </row>
    <row r="40" spans="1:19" s="57" customFormat="1" ht="19.149999999999999" customHeight="1" x14ac:dyDescent="0.25">
      <c r="A40" s="78" t="s">
        <v>128</v>
      </c>
      <c r="D40" s="109"/>
      <c r="F40" s="187">
        <v>2.5940000000000003</v>
      </c>
    </row>
    <row r="41" spans="1:19" s="57" customFormat="1" ht="19.149999999999999" customHeight="1" x14ac:dyDescent="0.25">
      <c r="A41" s="77" t="s">
        <v>106</v>
      </c>
      <c r="D41" s="109"/>
      <c r="F41" s="187">
        <v>911.37599999999998</v>
      </c>
    </row>
    <row r="42" spans="1:19" s="57" customFormat="1" ht="19.149999999999999" customHeight="1" x14ac:dyDescent="0.25">
      <c r="A42" s="78" t="s">
        <v>130</v>
      </c>
      <c r="D42" s="109"/>
      <c r="F42" s="187">
        <v>356.75799999999998</v>
      </c>
    </row>
    <row r="43" spans="1:19" s="57" customFormat="1" ht="19.149999999999999" customHeight="1" x14ac:dyDescent="0.25">
      <c r="A43" s="78" t="s">
        <v>131</v>
      </c>
      <c r="D43" s="109"/>
      <c r="F43" s="187">
        <v>554.61799999999994</v>
      </c>
    </row>
    <row r="44" spans="1:19" s="57" customFormat="1" ht="19.149999999999999" customHeight="1" x14ac:dyDescent="0.25">
      <c r="A44" s="57" t="s">
        <v>114</v>
      </c>
      <c r="M44" s="164">
        <v>536694.48699999996</v>
      </c>
      <c r="N44" s="164"/>
    </row>
    <row r="45" spans="1:19" s="57" customFormat="1" ht="15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B46" s="138" t="s">
        <v>135</v>
      </c>
      <c r="C46" s="138"/>
      <c r="D46" s="138"/>
      <c r="E46" s="138"/>
      <c r="F46" s="138"/>
      <c r="G46" s="138"/>
      <c r="H46" s="138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65">
        <v>86518.088999999993</v>
      </c>
      <c r="R47" s="165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925.41600000000005</v>
      </c>
    </row>
    <row r="50" spans="1:15" s="57" customFormat="1" ht="19.149999999999999" customHeight="1" x14ac:dyDescent="0.25">
      <c r="A50" s="78" t="s">
        <v>119</v>
      </c>
      <c r="F50" s="110">
        <v>27822.525000000005</v>
      </c>
    </row>
    <row r="51" spans="1:15" s="57" customFormat="1" ht="19.149999999999999" customHeight="1" x14ac:dyDescent="0.25">
      <c r="A51" s="78" t="s">
        <v>121</v>
      </c>
      <c r="F51" s="110">
        <v>57770.147999999986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65">
        <v>238388</v>
      </c>
      <c r="N54" s="165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66" t="s">
        <v>23</v>
      </c>
      <c r="B66" s="167"/>
      <c r="C66" s="170" t="s">
        <v>8</v>
      </c>
      <c r="D66" s="159"/>
      <c r="E66" s="159"/>
      <c r="F66" s="160"/>
    </row>
    <row r="67" spans="1:6" s="71" customFormat="1" ht="15.75" x14ac:dyDescent="0.25">
      <c r="A67" s="168"/>
      <c r="B67" s="169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57" t="s">
        <v>24</v>
      </c>
      <c r="B68" s="157"/>
      <c r="C68" s="137">
        <v>3637.48</v>
      </c>
      <c r="D68" s="137">
        <v>4321.2700000000004</v>
      </c>
      <c r="E68" s="137">
        <v>5892.5099999999993</v>
      </c>
      <c r="F68" s="137">
        <v>7375.9699999999993</v>
      </c>
    </row>
    <row r="69" spans="1:6" s="71" customFormat="1" ht="18.75" customHeight="1" x14ac:dyDescent="0.25">
      <c r="A69" s="157" t="s">
        <v>25</v>
      </c>
      <c r="B69" s="157"/>
      <c r="C69" s="137">
        <v>6608.0000000000009</v>
      </c>
      <c r="D69" s="137">
        <v>7291.7900000000009</v>
      </c>
      <c r="E69" s="137">
        <v>8863.0300000000007</v>
      </c>
      <c r="F69" s="137">
        <v>10346.49</v>
      </c>
    </row>
    <row r="70" spans="1:6" s="71" customFormat="1" ht="15.75" x14ac:dyDescent="0.25">
      <c r="A70" s="157" t="s">
        <v>26</v>
      </c>
      <c r="B70" s="157"/>
      <c r="C70" s="137">
        <v>11939.979999999998</v>
      </c>
      <c r="D70" s="137">
        <v>12623.77</v>
      </c>
      <c r="E70" s="137">
        <v>14195.01</v>
      </c>
      <c r="F70" s="137">
        <v>15678.47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57" t="s">
        <v>23</v>
      </c>
      <c r="B74" s="157"/>
      <c r="C74" s="170" t="s">
        <v>8</v>
      </c>
      <c r="D74" s="159"/>
      <c r="E74" s="159"/>
      <c r="F74" s="160"/>
    </row>
    <row r="75" spans="1:6" s="71" customFormat="1" ht="15.75" x14ac:dyDescent="0.25">
      <c r="A75" s="157"/>
      <c r="B75" s="157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57" t="s">
        <v>24</v>
      </c>
      <c r="B76" s="157"/>
      <c r="C76" s="79">
        <v>3637.48</v>
      </c>
      <c r="D76" s="79">
        <v>4321.2700000000004</v>
      </c>
      <c r="E76" s="79">
        <v>5892.5099999999993</v>
      </c>
      <c r="F76" s="79">
        <v>7375.9699999999993</v>
      </c>
    </row>
    <row r="77" spans="1:6" s="71" customFormat="1" ht="17.25" customHeight="1" x14ac:dyDescent="0.25">
      <c r="A77" s="157" t="s">
        <v>28</v>
      </c>
      <c r="B77" s="157"/>
      <c r="C77" s="79">
        <v>8248.4</v>
      </c>
      <c r="D77" s="79">
        <v>8932.19</v>
      </c>
      <c r="E77" s="79">
        <v>10503.43</v>
      </c>
      <c r="F77" s="79">
        <v>11986.89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58" t="s">
        <v>32</v>
      </c>
      <c r="B85" s="158" t="s">
        <v>122</v>
      </c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</row>
    <row r="86" spans="1:25" s="81" customFormat="1" ht="12.75" x14ac:dyDescent="0.25">
      <c r="A86" s="158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4384.7800000000007</v>
      </c>
      <c r="C87" s="106">
        <v>4181.7300000000005</v>
      </c>
      <c r="D87" s="106">
        <v>3962.88</v>
      </c>
      <c r="E87" s="106">
        <v>3920.83</v>
      </c>
      <c r="F87" s="106">
        <v>3917.42</v>
      </c>
      <c r="G87" s="106">
        <v>4116.22</v>
      </c>
      <c r="H87" s="106">
        <v>4300.51</v>
      </c>
      <c r="I87" s="106">
        <v>4679.16</v>
      </c>
      <c r="J87" s="106">
        <v>4942.7800000000007</v>
      </c>
      <c r="K87" s="106">
        <v>5027.01</v>
      </c>
      <c r="L87" s="106">
        <v>5051.6400000000003</v>
      </c>
      <c r="M87" s="106">
        <v>5052.3900000000003</v>
      </c>
      <c r="N87" s="106">
        <v>5046.7800000000007</v>
      </c>
      <c r="O87" s="106">
        <v>5066.18</v>
      </c>
      <c r="P87" s="106">
        <v>5057.08</v>
      </c>
      <c r="Q87" s="106">
        <v>5047.3</v>
      </c>
      <c r="R87" s="106">
        <v>5042.67</v>
      </c>
      <c r="S87" s="106">
        <v>5046.3900000000003</v>
      </c>
      <c r="T87" s="106">
        <v>5043.6499999999996</v>
      </c>
      <c r="U87" s="106">
        <v>5042.6200000000008</v>
      </c>
      <c r="V87" s="106">
        <v>5064.13</v>
      </c>
      <c r="W87" s="106">
        <v>5055.6900000000005</v>
      </c>
      <c r="X87" s="106">
        <v>4882.49</v>
      </c>
      <c r="Y87" s="106">
        <v>4466.1900000000005</v>
      </c>
    </row>
    <row r="88" spans="1:25" s="71" customFormat="1" ht="15.75" hidden="1" outlineLevel="1" x14ac:dyDescent="0.25">
      <c r="A88" s="119">
        <v>2</v>
      </c>
      <c r="B88" s="106">
        <v>4243.59</v>
      </c>
      <c r="C88" s="106">
        <v>3957.79</v>
      </c>
      <c r="D88" s="106">
        <v>3824.03</v>
      </c>
      <c r="E88" s="106">
        <v>3737.6000000000004</v>
      </c>
      <c r="F88" s="106">
        <v>3732.11</v>
      </c>
      <c r="G88" s="106">
        <v>3960.34</v>
      </c>
      <c r="H88" s="106">
        <v>4254.07</v>
      </c>
      <c r="I88" s="106">
        <v>4500.66</v>
      </c>
      <c r="J88" s="106">
        <v>4862.2800000000007</v>
      </c>
      <c r="K88" s="106">
        <v>4996.74</v>
      </c>
      <c r="L88" s="106">
        <v>5013.5600000000004</v>
      </c>
      <c r="M88" s="106">
        <v>5010.5400000000009</v>
      </c>
      <c r="N88" s="106">
        <v>5004.21</v>
      </c>
      <c r="O88" s="106">
        <v>5034.6000000000004</v>
      </c>
      <c r="P88" s="106">
        <v>5045.08</v>
      </c>
      <c r="Q88" s="106">
        <v>5038.72</v>
      </c>
      <c r="R88" s="106">
        <v>5044.8999999999996</v>
      </c>
      <c r="S88" s="106">
        <v>5048.24</v>
      </c>
      <c r="T88" s="106">
        <v>5033.51</v>
      </c>
      <c r="U88" s="106">
        <v>5016.4400000000005</v>
      </c>
      <c r="V88" s="106">
        <v>5069.5300000000007</v>
      </c>
      <c r="W88" s="106">
        <v>5064.91</v>
      </c>
      <c r="X88" s="106">
        <v>4902.8100000000004</v>
      </c>
      <c r="Y88" s="106">
        <v>4514.47</v>
      </c>
    </row>
    <row r="89" spans="1:25" s="71" customFormat="1" ht="15.75" hidden="1" outlineLevel="1" x14ac:dyDescent="0.25">
      <c r="A89" s="119">
        <v>3</v>
      </c>
      <c r="B89" s="106">
        <v>4453.51</v>
      </c>
      <c r="C89" s="106">
        <v>4274.75</v>
      </c>
      <c r="D89" s="106">
        <v>4124.47</v>
      </c>
      <c r="E89" s="106">
        <v>4025.05</v>
      </c>
      <c r="F89" s="106">
        <v>3950.6400000000003</v>
      </c>
      <c r="G89" s="106">
        <v>4040.01</v>
      </c>
      <c r="H89" s="106">
        <v>4236.82</v>
      </c>
      <c r="I89" s="106">
        <v>4411.3900000000003</v>
      </c>
      <c r="J89" s="106">
        <v>4803</v>
      </c>
      <c r="K89" s="106">
        <v>4945.8999999999996</v>
      </c>
      <c r="L89" s="106">
        <v>5024.3100000000004</v>
      </c>
      <c r="M89" s="106">
        <v>5025.9500000000007</v>
      </c>
      <c r="N89" s="106">
        <v>5025.1400000000003</v>
      </c>
      <c r="O89" s="106">
        <v>5027.0400000000009</v>
      </c>
      <c r="P89" s="106">
        <v>5027.4400000000005</v>
      </c>
      <c r="Q89" s="106">
        <v>5026.99</v>
      </c>
      <c r="R89" s="106">
        <v>5029.4400000000005</v>
      </c>
      <c r="S89" s="106">
        <v>5029.75</v>
      </c>
      <c r="T89" s="106">
        <v>5029.1499999999996</v>
      </c>
      <c r="U89" s="106">
        <v>5026.42</v>
      </c>
      <c r="V89" s="106">
        <v>5021.72</v>
      </c>
      <c r="W89" s="106">
        <v>5017.66</v>
      </c>
      <c r="X89" s="106">
        <v>4929.2299999999996</v>
      </c>
      <c r="Y89" s="106">
        <v>4577.42</v>
      </c>
    </row>
    <row r="90" spans="1:25" s="71" customFormat="1" ht="15.75" hidden="1" outlineLevel="1" x14ac:dyDescent="0.25">
      <c r="A90" s="119">
        <v>4</v>
      </c>
      <c r="B90" s="106">
        <v>4240.8900000000003</v>
      </c>
      <c r="C90" s="106">
        <v>4069.9800000000005</v>
      </c>
      <c r="D90" s="106">
        <v>3940.37</v>
      </c>
      <c r="E90" s="106">
        <v>2885.1200000000003</v>
      </c>
      <c r="F90" s="106">
        <v>2884.9100000000003</v>
      </c>
      <c r="G90" s="106">
        <v>2885.03</v>
      </c>
      <c r="H90" s="106">
        <v>2886.3100000000004</v>
      </c>
      <c r="I90" s="106">
        <v>4112.58</v>
      </c>
      <c r="J90" s="106">
        <v>4330.01</v>
      </c>
      <c r="K90" s="106">
        <v>4570.1400000000003</v>
      </c>
      <c r="L90" s="106">
        <v>4641.01</v>
      </c>
      <c r="M90" s="106">
        <v>4651.09</v>
      </c>
      <c r="N90" s="106">
        <v>4652.42</v>
      </c>
      <c r="O90" s="106">
        <v>4655.82</v>
      </c>
      <c r="P90" s="106">
        <v>4652.3500000000004</v>
      </c>
      <c r="Q90" s="106">
        <v>4650.79</v>
      </c>
      <c r="R90" s="106">
        <v>4655.21</v>
      </c>
      <c r="S90" s="106">
        <v>4648.8500000000004</v>
      </c>
      <c r="T90" s="106">
        <v>4658.2000000000007</v>
      </c>
      <c r="U90" s="106">
        <v>4670.0300000000007</v>
      </c>
      <c r="V90" s="106">
        <v>4711.91</v>
      </c>
      <c r="W90" s="106">
        <v>4701.4800000000005</v>
      </c>
      <c r="X90" s="106">
        <v>4567.66</v>
      </c>
      <c r="Y90" s="106">
        <v>4302.88</v>
      </c>
    </row>
    <row r="91" spans="1:25" s="71" customFormat="1" ht="15.75" hidden="1" outlineLevel="1" x14ac:dyDescent="0.25">
      <c r="A91" s="119">
        <v>5</v>
      </c>
      <c r="B91" s="106">
        <v>4232.4500000000007</v>
      </c>
      <c r="C91" s="106">
        <v>3976</v>
      </c>
      <c r="D91" s="106">
        <v>3830.01</v>
      </c>
      <c r="E91" s="106">
        <v>3833.42</v>
      </c>
      <c r="F91" s="106">
        <v>3827.0600000000004</v>
      </c>
      <c r="G91" s="106">
        <v>3957.3500000000004</v>
      </c>
      <c r="H91" s="106">
        <v>4219.1900000000005</v>
      </c>
      <c r="I91" s="106">
        <v>4419.25</v>
      </c>
      <c r="J91" s="106">
        <v>4716.96</v>
      </c>
      <c r="K91" s="106">
        <v>4804.08</v>
      </c>
      <c r="L91" s="106">
        <v>4879.9500000000007</v>
      </c>
      <c r="M91" s="106">
        <v>4848.0200000000004</v>
      </c>
      <c r="N91" s="106">
        <v>4835.2800000000007</v>
      </c>
      <c r="O91" s="106">
        <v>4878.79</v>
      </c>
      <c r="P91" s="106">
        <v>4870.88</v>
      </c>
      <c r="Q91" s="106">
        <v>4863.74</v>
      </c>
      <c r="R91" s="106">
        <v>4884.13</v>
      </c>
      <c r="S91" s="106">
        <v>4841.7300000000005</v>
      </c>
      <c r="T91" s="106">
        <v>4843.72</v>
      </c>
      <c r="U91" s="106">
        <v>4837.96</v>
      </c>
      <c r="V91" s="106">
        <v>4838.84</v>
      </c>
      <c r="W91" s="106">
        <v>4871.7800000000007</v>
      </c>
      <c r="X91" s="106">
        <v>4642.1400000000003</v>
      </c>
      <c r="Y91" s="106">
        <v>4331.0200000000004</v>
      </c>
    </row>
    <row r="92" spans="1:25" s="71" customFormat="1" ht="15.75" hidden="1" outlineLevel="1" x14ac:dyDescent="0.25">
      <c r="A92" s="119">
        <v>6</v>
      </c>
      <c r="B92" s="106">
        <v>4172.62</v>
      </c>
      <c r="C92" s="106">
        <v>3939.07</v>
      </c>
      <c r="D92" s="106">
        <v>3848.9800000000005</v>
      </c>
      <c r="E92" s="106">
        <v>3808.6000000000004</v>
      </c>
      <c r="F92" s="106">
        <v>3873</v>
      </c>
      <c r="G92" s="106">
        <v>4000.82</v>
      </c>
      <c r="H92" s="106">
        <v>4285.2700000000004</v>
      </c>
      <c r="I92" s="106">
        <v>4466.51</v>
      </c>
      <c r="J92" s="106">
        <v>4899.6100000000006</v>
      </c>
      <c r="K92" s="106">
        <v>4994.1000000000004</v>
      </c>
      <c r="L92" s="106">
        <v>5011.58</v>
      </c>
      <c r="M92" s="106">
        <v>4998.67</v>
      </c>
      <c r="N92" s="106">
        <v>4972.34</v>
      </c>
      <c r="O92" s="106">
        <v>5002.66</v>
      </c>
      <c r="P92" s="106">
        <v>5006.3</v>
      </c>
      <c r="Q92" s="106">
        <v>5007.58</v>
      </c>
      <c r="R92" s="106">
        <v>5005.3600000000006</v>
      </c>
      <c r="S92" s="106">
        <v>4997.5</v>
      </c>
      <c r="T92" s="106">
        <v>4982.59</v>
      </c>
      <c r="U92" s="106">
        <v>4962.84</v>
      </c>
      <c r="V92" s="106">
        <v>4949.8900000000003</v>
      </c>
      <c r="W92" s="106">
        <v>4977.2700000000004</v>
      </c>
      <c r="X92" s="106">
        <v>4703.42</v>
      </c>
      <c r="Y92" s="106">
        <v>4335.17</v>
      </c>
    </row>
    <row r="93" spans="1:25" s="71" customFormat="1" ht="15.75" hidden="1" outlineLevel="1" x14ac:dyDescent="0.25">
      <c r="A93" s="119">
        <v>7</v>
      </c>
      <c r="B93" s="106">
        <v>4208.5</v>
      </c>
      <c r="C93" s="106">
        <v>3925.28</v>
      </c>
      <c r="D93" s="106">
        <v>3815.9700000000003</v>
      </c>
      <c r="E93" s="106">
        <v>3734.7700000000004</v>
      </c>
      <c r="F93" s="106">
        <v>3744.34</v>
      </c>
      <c r="G93" s="106">
        <v>3908.63</v>
      </c>
      <c r="H93" s="106">
        <v>4256.8600000000006</v>
      </c>
      <c r="I93" s="106">
        <v>4372.46</v>
      </c>
      <c r="J93" s="106">
        <v>4760.8600000000006</v>
      </c>
      <c r="K93" s="106">
        <v>4924.9400000000005</v>
      </c>
      <c r="L93" s="106">
        <v>4961.9500000000007</v>
      </c>
      <c r="M93" s="106">
        <v>4950.38</v>
      </c>
      <c r="N93" s="106">
        <v>4955.0400000000009</v>
      </c>
      <c r="O93" s="106">
        <v>4973.47</v>
      </c>
      <c r="P93" s="106">
        <v>4959.5300000000007</v>
      </c>
      <c r="Q93" s="106">
        <v>4922.74</v>
      </c>
      <c r="R93" s="106">
        <v>4922.4500000000007</v>
      </c>
      <c r="S93" s="106">
        <v>4889.17</v>
      </c>
      <c r="T93" s="106">
        <v>4857.8500000000004</v>
      </c>
      <c r="U93" s="106">
        <v>4833.59</v>
      </c>
      <c r="V93" s="106">
        <v>4869.84</v>
      </c>
      <c r="W93" s="106">
        <v>4883.7300000000005</v>
      </c>
      <c r="X93" s="106">
        <v>4693.6900000000005</v>
      </c>
      <c r="Y93" s="106">
        <v>4293.8</v>
      </c>
    </row>
    <row r="94" spans="1:25" s="71" customFormat="1" ht="15.75" hidden="1" outlineLevel="1" x14ac:dyDescent="0.25">
      <c r="A94" s="119">
        <v>8</v>
      </c>
      <c r="B94" s="106">
        <v>3722.51</v>
      </c>
      <c r="C94" s="106">
        <v>3300.4700000000003</v>
      </c>
      <c r="D94" s="106">
        <v>3269.67</v>
      </c>
      <c r="E94" s="106">
        <v>3318.9500000000003</v>
      </c>
      <c r="F94" s="106">
        <v>2988.6600000000003</v>
      </c>
      <c r="G94" s="106">
        <v>3018.0200000000004</v>
      </c>
      <c r="H94" s="106">
        <v>4182.34</v>
      </c>
      <c r="I94" s="106">
        <v>4371.1500000000005</v>
      </c>
      <c r="J94" s="106">
        <v>4828.13</v>
      </c>
      <c r="K94" s="106">
        <v>4967.8900000000003</v>
      </c>
      <c r="L94" s="106">
        <v>5013.1900000000005</v>
      </c>
      <c r="M94" s="106">
        <v>5010.1400000000003</v>
      </c>
      <c r="N94" s="106">
        <v>5015.3900000000003</v>
      </c>
      <c r="O94" s="106">
        <v>5025</v>
      </c>
      <c r="P94" s="106">
        <v>5020.68</v>
      </c>
      <c r="Q94" s="106">
        <v>5014.7800000000007</v>
      </c>
      <c r="R94" s="106">
        <v>5010.7000000000007</v>
      </c>
      <c r="S94" s="106">
        <v>4999.6100000000006</v>
      </c>
      <c r="T94" s="106">
        <v>4964.01</v>
      </c>
      <c r="U94" s="106">
        <v>4925.3500000000004</v>
      </c>
      <c r="V94" s="106">
        <v>4918.3700000000008</v>
      </c>
      <c r="W94" s="106">
        <v>4912.8900000000003</v>
      </c>
      <c r="X94" s="106">
        <v>4645.08</v>
      </c>
      <c r="Y94" s="106">
        <v>4193.72</v>
      </c>
    </row>
    <row r="95" spans="1:25" s="71" customFormat="1" ht="15.75" hidden="1" outlineLevel="1" x14ac:dyDescent="0.25">
      <c r="A95" s="119">
        <v>9</v>
      </c>
      <c r="B95" s="106">
        <v>4036.79</v>
      </c>
      <c r="C95" s="106">
        <v>3164.7000000000003</v>
      </c>
      <c r="D95" s="106">
        <v>3147.13</v>
      </c>
      <c r="E95" s="106">
        <v>3132.4100000000003</v>
      </c>
      <c r="F95" s="106">
        <v>3136.9300000000003</v>
      </c>
      <c r="G95" s="106">
        <v>3933.3</v>
      </c>
      <c r="H95" s="106">
        <v>3269.19</v>
      </c>
      <c r="I95" s="106">
        <v>4373.4400000000005</v>
      </c>
      <c r="J95" s="106">
        <v>4772.7000000000007</v>
      </c>
      <c r="K95" s="106">
        <v>4865.21</v>
      </c>
      <c r="L95" s="106">
        <v>4891.3500000000004</v>
      </c>
      <c r="M95" s="106">
        <v>4883.09</v>
      </c>
      <c r="N95" s="106">
        <v>4867.91</v>
      </c>
      <c r="O95" s="106">
        <v>4904.6900000000005</v>
      </c>
      <c r="P95" s="106">
        <v>4910.8700000000008</v>
      </c>
      <c r="Q95" s="106">
        <v>4919.3700000000008</v>
      </c>
      <c r="R95" s="106">
        <v>4903.1400000000003</v>
      </c>
      <c r="S95" s="106">
        <v>4895.09</v>
      </c>
      <c r="T95" s="106">
        <v>4880.0300000000007</v>
      </c>
      <c r="U95" s="106">
        <v>4882.24</v>
      </c>
      <c r="V95" s="106">
        <v>4886.38</v>
      </c>
      <c r="W95" s="106">
        <v>4896.9400000000005</v>
      </c>
      <c r="X95" s="106">
        <v>4745.8500000000004</v>
      </c>
      <c r="Y95" s="106">
        <v>4303.87</v>
      </c>
    </row>
    <row r="96" spans="1:25" s="71" customFormat="1" ht="15.75" hidden="1" outlineLevel="1" x14ac:dyDescent="0.25">
      <c r="A96" s="119">
        <v>10</v>
      </c>
      <c r="B96" s="106">
        <v>4272.3900000000003</v>
      </c>
      <c r="C96" s="106">
        <v>4163.9800000000005</v>
      </c>
      <c r="D96" s="106">
        <v>4049.37</v>
      </c>
      <c r="E96" s="106">
        <v>3939.34</v>
      </c>
      <c r="F96" s="106">
        <v>3897.28</v>
      </c>
      <c r="G96" s="106">
        <v>3190.79</v>
      </c>
      <c r="H96" s="106">
        <v>4157.17</v>
      </c>
      <c r="I96" s="106">
        <v>4254.88</v>
      </c>
      <c r="J96" s="106">
        <v>4655.54</v>
      </c>
      <c r="K96" s="106">
        <v>4923.8</v>
      </c>
      <c r="L96" s="106">
        <v>4978.2800000000007</v>
      </c>
      <c r="M96" s="106">
        <v>4973.1499999999996</v>
      </c>
      <c r="N96" s="106">
        <v>4991.42</v>
      </c>
      <c r="O96" s="106">
        <v>4991.32</v>
      </c>
      <c r="P96" s="106">
        <v>4988.09</v>
      </c>
      <c r="Q96" s="106">
        <v>4992.08</v>
      </c>
      <c r="R96" s="106">
        <v>4991.24</v>
      </c>
      <c r="S96" s="106">
        <v>4994.16</v>
      </c>
      <c r="T96" s="106">
        <v>4991.5300000000007</v>
      </c>
      <c r="U96" s="106">
        <v>5013.93</v>
      </c>
      <c r="V96" s="106">
        <v>5019.6000000000004</v>
      </c>
      <c r="W96" s="106">
        <v>5026.21</v>
      </c>
      <c r="X96" s="106">
        <v>4926.3900000000003</v>
      </c>
      <c r="Y96" s="106">
        <v>4425.58</v>
      </c>
    </row>
    <row r="97" spans="1:25" s="71" customFormat="1" ht="15.75" hidden="1" outlineLevel="1" x14ac:dyDescent="0.25">
      <c r="A97" s="119">
        <v>11</v>
      </c>
      <c r="B97" s="106">
        <v>4250.26</v>
      </c>
      <c r="C97" s="106">
        <v>4125.7300000000005</v>
      </c>
      <c r="D97" s="106">
        <v>3998.8100000000004</v>
      </c>
      <c r="E97" s="106">
        <v>3853.38</v>
      </c>
      <c r="F97" s="106">
        <v>3824.59</v>
      </c>
      <c r="G97" s="106">
        <v>3794.9</v>
      </c>
      <c r="H97" s="106">
        <v>3962.34</v>
      </c>
      <c r="I97" s="106">
        <v>4151.3600000000006</v>
      </c>
      <c r="J97" s="106">
        <v>4368.41</v>
      </c>
      <c r="K97" s="106">
        <v>4670.09</v>
      </c>
      <c r="L97" s="106">
        <v>4722.05</v>
      </c>
      <c r="M97" s="106">
        <v>4726.93</v>
      </c>
      <c r="N97" s="106">
        <v>4724.83</v>
      </c>
      <c r="O97" s="106">
        <v>4731.3</v>
      </c>
      <c r="P97" s="106">
        <v>4735.1500000000005</v>
      </c>
      <c r="Q97" s="106">
        <v>4748.08</v>
      </c>
      <c r="R97" s="106">
        <v>4768.3900000000003</v>
      </c>
      <c r="S97" s="106">
        <v>4803.42</v>
      </c>
      <c r="T97" s="106">
        <v>4802.0200000000004</v>
      </c>
      <c r="U97" s="106">
        <v>4798.38</v>
      </c>
      <c r="V97" s="106">
        <v>4824.55</v>
      </c>
      <c r="W97" s="106">
        <v>4853.18</v>
      </c>
      <c r="X97" s="106">
        <v>4721.76</v>
      </c>
      <c r="Y97" s="106">
        <v>4375.54</v>
      </c>
    </row>
    <row r="98" spans="1:25" s="71" customFormat="1" ht="15.75" hidden="1" outlineLevel="1" x14ac:dyDescent="0.25">
      <c r="A98" s="119">
        <v>12</v>
      </c>
      <c r="B98" s="106">
        <v>4191.8100000000004</v>
      </c>
      <c r="C98" s="106">
        <v>4010.9900000000002</v>
      </c>
      <c r="D98" s="106">
        <v>3874.63</v>
      </c>
      <c r="E98" s="106">
        <v>3768.5200000000004</v>
      </c>
      <c r="F98" s="106">
        <v>3683.21</v>
      </c>
      <c r="G98" s="106">
        <v>3713.6600000000003</v>
      </c>
      <c r="H98" s="106">
        <v>3854.9900000000002</v>
      </c>
      <c r="I98" s="106">
        <v>4128.76</v>
      </c>
      <c r="J98" s="106">
        <v>4405.1100000000006</v>
      </c>
      <c r="K98" s="106">
        <v>4659.6500000000005</v>
      </c>
      <c r="L98" s="106">
        <v>4703.82</v>
      </c>
      <c r="M98" s="106">
        <v>4727.68</v>
      </c>
      <c r="N98" s="106">
        <v>4721.46</v>
      </c>
      <c r="O98" s="106">
        <v>4734.0600000000004</v>
      </c>
      <c r="P98" s="106">
        <v>4732.66</v>
      </c>
      <c r="Q98" s="106">
        <v>4742.13</v>
      </c>
      <c r="R98" s="106">
        <v>4747.1400000000003</v>
      </c>
      <c r="S98" s="106">
        <v>4755.99</v>
      </c>
      <c r="T98" s="106">
        <v>4731.3</v>
      </c>
      <c r="U98" s="106">
        <v>4729.1500000000005</v>
      </c>
      <c r="V98" s="106">
        <v>4737.2000000000007</v>
      </c>
      <c r="W98" s="106">
        <v>4750.91</v>
      </c>
      <c r="X98" s="106">
        <v>4580.83</v>
      </c>
      <c r="Y98" s="106">
        <v>4212.97</v>
      </c>
    </row>
    <row r="99" spans="1:25" s="71" customFormat="1" ht="15.75" hidden="1" outlineLevel="1" x14ac:dyDescent="0.25">
      <c r="A99" s="119">
        <v>13</v>
      </c>
      <c r="B99" s="106">
        <v>4001.1500000000005</v>
      </c>
      <c r="C99" s="106">
        <v>3858.2200000000003</v>
      </c>
      <c r="D99" s="106">
        <v>3774.8500000000004</v>
      </c>
      <c r="E99" s="106">
        <v>3656.6200000000003</v>
      </c>
      <c r="F99" s="106">
        <v>3653.8100000000004</v>
      </c>
      <c r="G99" s="106">
        <v>3792.55</v>
      </c>
      <c r="H99" s="106">
        <v>4156.16</v>
      </c>
      <c r="I99" s="106">
        <v>4349.55</v>
      </c>
      <c r="J99" s="106">
        <v>4805.76</v>
      </c>
      <c r="K99" s="106">
        <v>4926.18</v>
      </c>
      <c r="L99" s="106">
        <v>4981.67</v>
      </c>
      <c r="M99" s="106">
        <v>4981.5600000000004</v>
      </c>
      <c r="N99" s="106">
        <v>4929.42</v>
      </c>
      <c r="O99" s="106">
        <v>4961.7000000000007</v>
      </c>
      <c r="P99" s="106">
        <v>4957.6400000000003</v>
      </c>
      <c r="Q99" s="106">
        <v>4939.88</v>
      </c>
      <c r="R99" s="106">
        <v>4947.0600000000004</v>
      </c>
      <c r="S99" s="106">
        <v>4927.7800000000007</v>
      </c>
      <c r="T99" s="106">
        <v>4903.72</v>
      </c>
      <c r="U99" s="106">
        <v>4875.3</v>
      </c>
      <c r="V99" s="106">
        <v>4878.88</v>
      </c>
      <c r="W99" s="106">
        <v>4934.8100000000004</v>
      </c>
      <c r="X99" s="106">
        <v>4652.62</v>
      </c>
      <c r="Y99" s="106">
        <v>4197.0200000000004</v>
      </c>
    </row>
    <row r="100" spans="1:25" s="71" customFormat="1" ht="15.75" hidden="1" outlineLevel="1" x14ac:dyDescent="0.25">
      <c r="A100" s="119">
        <v>14</v>
      </c>
      <c r="B100" s="106">
        <v>3808.51</v>
      </c>
      <c r="C100" s="106">
        <v>3448.32</v>
      </c>
      <c r="D100" s="106">
        <v>2880.5</v>
      </c>
      <c r="E100" s="106">
        <v>2880.13</v>
      </c>
      <c r="F100" s="106">
        <v>2880.6200000000003</v>
      </c>
      <c r="G100" s="106">
        <v>2882.1600000000003</v>
      </c>
      <c r="H100" s="106">
        <v>4106.2800000000007</v>
      </c>
      <c r="I100" s="106">
        <v>4312.8500000000004</v>
      </c>
      <c r="J100" s="106">
        <v>4708.6400000000003</v>
      </c>
      <c r="K100" s="106">
        <v>4828.87</v>
      </c>
      <c r="L100" s="106">
        <v>4907.05</v>
      </c>
      <c r="M100" s="106">
        <v>4988.22</v>
      </c>
      <c r="N100" s="106">
        <v>4984.8700000000008</v>
      </c>
      <c r="O100" s="106">
        <v>4992.18</v>
      </c>
      <c r="P100" s="106">
        <v>4991.1200000000008</v>
      </c>
      <c r="Q100" s="106">
        <v>4986.7700000000004</v>
      </c>
      <c r="R100" s="106">
        <v>4932.59</v>
      </c>
      <c r="S100" s="106">
        <v>4883.93</v>
      </c>
      <c r="T100" s="106">
        <v>4802.75</v>
      </c>
      <c r="U100" s="106">
        <v>4793.09</v>
      </c>
      <c r="V100" s="106">
        <v>4824.96</v>
      </c>
      <c r="W100" s="106">
        <v>4914.6200000000008</v>
      </c>
      <c r="X100" s="106">
        <v>4572.8</v>
      </c>
      <c r="Y100" s="106">
        <v>4190.6500000000005</v>
      </c>
    </row>
    <row r="101" spans="1:25" s="71" customFormat="1" ht="15.75" hidden="1" outlineLevel="1" x14ac:dyDescent="0.25">
      <c r="A101" s="119">
        <v>15</v>
      </c>
      <c r="B101" s="106">
        <v>3917.6900000000005</v>
      </c>
      <c r="C101" s="106">
        <v>3780.36</v>
      </c>
      <c r="D101" s="106">
        <v>3692.5600000000004</v>
      </c>
      <c r="E101" s="106">
        <v>3638.59</v>
      </c>
      <c r="F101" s="106">
        <v>3599.0600000000004</v>
      </c>
      <c r="G101" s="106">
        <v>2882.9900000000002</v>
      </c>
      <c r="H101" s="106">
        <v>4132.3100000000004</v>
      </c>
      <c r="I101" s="106">
        <v>4342.7700000000004</v>
      </c>
      <c r="J101" s="106">
        <v>4863.05</v>
      </c>
      <c r="K101" s="106">
        <v>5009.0300000000007</v>
      </c>
      <c r="L101" s="106">
        <v>5062.8900000000003</v>
      </c>
      <c r="M101" s="106">
        <v>5051.88</v>
      </c>
      <c r="N101" s="106">
        <v>5064.3100000000004</v>
      </c>
      <c r="O101" s="106">
        <v>5068.84</v>
      </c>
      <c r="P101" s="106">
        <v>5076.83</v>
      </c>
      <c r="Q101" s="106">
        <v>5057.25</v>
      </c>
      <c r="R101" s="106">
        <v>5062.8500000000004</v>
      </c>
      <c r="S101" s="106">
        <v>5038.3500000000004</v>
      </c>
      <c r="T101" s="106">
        <v>5028.1499999999996</v>
      </c>
      <c r="U101" s="106">
        <v>5002.71</v>
      </c>
      <c r="V101" s="106">
        <v>4999.07</v>
      </c>
      <c r="W101" s="106">
        <v>5039.0400000000009</v>
      </c>
      <c r="X101" s="106">
        <v>4687.79</v>
      </c>
      <c r="Y101" s="106">
        <v>4302.49</v>
      </c>
    </row>
    <row r="102" spans="1:25" s="71" customFormat="1" ht="15.75" hidden="1" outlineLevel="1" x14ac:dyDescent="0.25">
      <c r="A102" s="119">
        <v>16</v>
      </c>
      <c r="B102" s="106">
        <v>3981.3500000000004</v>
      </c>
      <c r="C102" s="106">
        <v>3801.7700000000004</v>
      </c>
      <c r="D102" s="106">
        <v>3656.7200000000003</v>
      </c>
      <c r="E102" s="106">
        <v>3617.8700000000003</v>
      </c>
      <c r="F102" s="106">
        <v>3581.3700000000003</v>
      </c>
      <c r="G102" s="106">
        <v>3632.42</v>
      </c>
      <c r="H102" s="106">
        <v>3984.53</v>
      </c>
      <c r="I102" s="106">
        <v>4325.24</v>
      </c>
      <c r="J102" s="106">
        <v>4652.37</v>
      </c>
      <c r="K102" s="106">
        <v>4905.05</v>
      </c>
      <c r="L102" s="106">
        <v>5040.09</v>
      </c>
      <c r="M102" s="106">
        <v>5052.0300000000007</v>
      </c>
      <c r="N102" s="106">
        <v>5051.83</v>
      </c>
      <c r="O102" s="106">
        <v>5063.71</v>
      </c>
      <c r="P102" s="106">
        <v>5051.47</v>
      </c>
      <c r="Q102" s="106">
        <v>5065.6400000000003</v>
      </c>
      <c r="R102" s="106">
        <v>5025.9500000000007</v>
      </c>
      <c r="S102" s="106">
        <v>4997.5300000000007</v>
      </c>
      <c r="T102" s="106">
        <v>5008.51</v>
      </c>
      <c r="U102" s="106">
        <v>4940.1100000000006</v>
      </c>
      <c r="V102" s="106">
        <v>4897.32</v>
      </c>
      <c r="W102" s="106">
        <v>4958.91</v>
      </c>
      <c r="X102" s="106">
        <v>4667.88</v>
      </c>
      <c r="Y102" s="106">
        <v>4311.5</v>
      </c>
    </row>
    <row r="103" spans="1:25" s="71" customFormat="1" ht="15.75" hidden="1" outlineLevel="1" x14ac:dyDescent="0.25">
      <c r="A103" s="119">
        <v>17</v>
      </c>
      <c r="B103" s="106">
        <v>4228.17</v>
      </c>
      <c r="C103" s="106">
        <v>3969.32</v>
      </c>
      <c r="D103" s="106">
        <v>3851.2300000000005</v>
      </c>
      <c r="E103" s="106">
        <v>3725.51</v>
      </c>
      <c r="F103" s="106">
        <v>3681.7400000000002</v>
      </c>
      <c r="G103" s="106">
        <v>3795.8300000000004</v>
      </c>
      <c r="H103" s="106">
        <v>3937.7400000000002</v>
      </c>
      <c r="I103" s="106">
        <v>4266.92</v>
      </c>
      <c r="J103" s="106">
        <v>4640.68</v>
      </c>
      <c r="K103" s="106">
        <v>4881.12</v>
      </c>
      <c r="L103" s="106">
        <v>4975.97</v>
      </c>
      <c r="M103" s="106">
        <v>4972.7299999999996</v>
      </c>
      <c r="N103" s="106">
        <v>4998.2299999999996</v>
      </c>
      <c r="O103" s="106">
        <v>5001.1499999999996</v>
      </c>
      <c r="P103" s="106">
        <v>4982.8900000000003</v>
      </c>
      <c r="Q103" s="106">
        <v>4998.68</v>
      </c>
      <c r="R103" s="106">
        <v>4978.8900000000003</v>
      </c>
      <c r="S103" s="106">
        <v>4979.42</v>
      </c>
      <c r="T103" s="106">
        <v>4957.63</v>
      </c>
      <c r="U103" s="106">
        <v>4899.8500000000004</v>
      </c>
      <c r="V103" s="106">
        <v>4905.22</v>
      </c>
      <c r="W103" s="106">
        <v>4968.0300000000007</v>
      </c>
      <c r="X103" s="106">
        <v>4745.54</v>
      </c>
      <c r="Y103" s="106">
        <v>4429.4400000000005</v>
      </c>
    </row>
    <row r="104" spans="1:25" s="71" customFormat="1" ht="15.75" hidden="1" outlineLevel="1" x14ac:dyDescent="0.25">
      <c r="A104" s="119">
        <v>18</v>
      </c>
      <c r="B104" s="106">
        <v>4125.6400000000003</v>
      </c>
      <c r="C104" s="106">
        <v>3893.58</v>
      </c>
      <c r="D104" s="106">
        <v>3793.17</v>
      </c>
      <c r="E104" s="106">
        <v>3682.7700000000004</v>
      </c>
      <c r="F104" s="106">
        <v>3596.01</v>
      </c>
      <c r="G104" s="106">
        <v>3613.26</v>
      </c>
      <c r="H104" s="106">
        <v>3579.05</v>
      </c>
      <c r="I104" s="106">
        <v>4028.9900000000002</v>
      </c>
      <c r="J104" s="106">
        <v>4310.6900000000005</v>
      </c>
      <c r="K104" s="106">
        <v>4504.29</v>
      </c>
      <c r="L104" s="106">
        <v>4559.41</v>
      </c>
      <c r="M104" s="106">
        <v>4574.5300000000007</v>
      </c>
      <c r="N104" s="106">
        <v>4578.17</v>
      </c>
      <c r="O104" s="106">
        <v>4596.82</v>
      </c>
      <c r="P104" s="106">
        <v>4593.54</v>
      </c>
      <c r="Q104" s="106">
        <v>4588.3600000000006</v>
      </c>
      <c r="R104" s="106">
        <v>4569.58</v>
      </c>
      <c r="S104" s="106">
        <v>4576.4000000000005</v>
      </c>
      <c r="T104" s="106">
        <v>4579.5</v>
      </c>
      <c r="U104" s="106">
        <v>4588.22</v>
      </c>
      <c r="V104" s="106">
        <v>4624.07</v>
      </c>
      <c r="W104" s="106">
        <v>4665.12</v>
      </c>
      <c r="X104" s="106">
        <v>4529.1500000000005</v>
      </c>
      <c r="Y104" s="106">
        <v>4292.83</v>
      </c>
    </row>
    <row r="105" spans="1:25" s="71" customFormat="1" ht="15.75" hidden="1" outlineLevel="1" x14ac:dyDescent="0.25">
      <c r="A105" s="119">
        <v>19</v>
      </c>
      <c r="B105" s="106">
        <v>4036.4500000000003</v>
      </c>
      <c r="C105" s="106">
        <v>3842.05</v>
      </c>
      <c r="D105" s="106">
        <v>3721.54</v>
      </c>
      <c r="E105" s="106">
        <v>3104.1400000000003</v>
      </c>
      <c r="F105" s="106">
        <v>3097.59</v>
      </c>
      <c r="G105" s="106">
        <v>2881.05</v>
      </c>
      <c r="H105" s="106">
        <v>2875.8</v>
      </c>
      <c r="I105" s="106">
        <v>2886.01</v>
      </c>
      <c r="J105" s="106">
        <v>4676.6500000000005</v>
      </c>
      <c r="K105" s="106">
        <v>4904.93</v>
      </c>
      <c r="L105" s="106">
        <v>4977.0300000000007</v>
      </c>
      <c r="M105" s="106">
        <v>5069</v>
      </c>
      <c r="N105" s="106">
        <v>4979.07</v>
      </c>
      <c r="O105" s="106">
        <v>5094.25</v>
      </c>
      <c r="P105" s="106">
        <v>5095.1400000000003</v>
      </c>
      <c r="Q105" s="106">
        <v>5093.7800000000007</v>
      </c>
      <c r="R105" s="106">
        <v>5067.58</v>
      </c>
      <c r="S105" s="106">
        <v>5067.76</v>
      </c>
      <c r="T105" s="106">
        <v>5016.26</v>
      </c>
      <c r="U105" s="106">
        <v>4891.1000000000004</v>
      </c>
      <c r="V105" s="106">
        <v>4871.8</v>
      </c>
      <c r="W105" s="106">
        <v>4912.33</v>
      </c>
      <c r="X105" s="106">
        <v>4609.7000000000007</v>
      </c>
      <c r="Y105" s="106">
        <v>4194.24</v>
      </c>
    </row>
    <row r="106" spans="1:25" s="71" customFormat="1" ht="15.75" hidden="1" outlineLevel="1" x14ac:dyDescent="0.25">
      <c r="A106" s="119">
        <v>20</v>
      </c>
      <c r="B106" s="106">
        <v>3988.79</v>
      </c>
      <c r="C106" s="106">
        <v>3794.05</v>
      </c>
      <c r="D106" s="106">
        <v>2881.3</v>
      </c>
      <c r="E106" s="106">
        <v>2878.26</v>
      </c>
      <c r="F106" s="106">
        <v>2878.2400000000002</v>
      </c>
      <c r="G106" s="106">
        <v>2878.75</v>
      </c>
      <c r="H106" s="106">
        <v>3998.05</v>
      </c>
      <c r="I106" s="106">
        <v>4385.7700000000004</v>
      </c>
      <c r="J106" s="106">
        <v>4812.91</v>
      </c>
      <c r="K106" s="106">
        <v>5038.0400000000009</v>
      </c>
      <c r="L106" s="106">
        <v>5088.55</v>
      </c>
      <c r="M106" s="106">
        <v>5077.4400000000005</v>
      </c>
      <c r="N106" s="106">
        <v>5098.5200000000004</v>
      </c>
      <c r="O106" s="106">
        <v>5104.1100000000006</v>
      </c>
      <c r="P106" s="106">
        <v>5100.6400000000003</v>
      </c>
      <c r="Q106" s="106">
        <v>5100.0600000000004</v>
      </c>
      <c r="R106" s="106">
        <v>5103.0400000000009</v>
      </c>
      <c r="S106" s="106">
        <v>5095.07</v>
      </c>
      <c r="T106" s="106">
        <v>5083.3900000000003</v>
      </c>
      <c r="U106" s="106">
        <v>5055.6499999999996</v>
      </c>
      <c r="V106" s="106">
        <v>5031.55</v>
      </c>
      <c r="W106" s="106">
        <v>5065.9500000000007</v>
      </c>
      <c r="X106" s="106">
        <v>4692.51</v>
      </c>
      <c r="Y106" s="106">
        <v>4373.3900000000003</v>
      </c>
    </row>
    <row r="107" spans="1:25" s="71" customFormat="1" ht="15.75" hidden="1" outlineLevel="1" x14ac:dyDescent="0.25">
      <c r="A107" s="119">
        <v>21</v>
      </c>
      <c r="B107" s="106">
        <v>4089.59</v>
      </c>
      <c r="C107" s="106">
        <v>3901.03</v>
      </c>
      <c r="D107" s="106">
        <v>3806.8500000000004</v>
      </c>
      <c r="E107" s="106">
        <v>3715.9100000000003</v>
      </c>
      <c r="F107" s="106">
        <v>2880.86</v>
      </c>
      <c r="G107" s="106">
        <v>2880.1200000000003</v>
      </c>
      <c r="H107" s="106">
        <v>2882.51</v>
      </c>
      <c r="I107" s="106">
        <v>4383.13</v>
      </c>
      <c r="J107" s="106">
        <v>4840.3900000000003</v>
      </c>
      <c r="K107" s="106">
        <v>5044.09</v>
      </c>
      <c r="L107" s="106">
        <v>5086.76</v>
      </c>
      <c r="M107" s="106">
        <v>5094.3700000000008</v>
      </c>
      <c r="N107" s="106">
        <v>5098.8900000000003</v>
      </c>
      <c r="O107" s="106">
        <v>5118.3900000000003</v>
      </c>
      <c r="P107" s="106">
        <v>5119.8500000000004</v>
      </c>
      <c r="Q107" s="106">
        <v>5104.6200000000008</v>
      </c>
      <c r="R107" s="106">
        <v>5106.2000000000007</v>
      </c>
      <c r="S107" s="106">
        <v>5085.0600000000004</v>
      </c>
      <c r="T107" s="106">
        <v>5081.05</v>
      </c>
      <c r="U107" s="106">
        <v>5032.21</v>
      </c>
      <c r="V107" s="106">
        <v>4945.46</v>
      </c>
      <c r="W107" s="106">
        <v>4999.7700000000004</v>
      </c>
      <c r="X107" s="106">
        <v>4605.42</v>
      </c>
      <c r="Y107" s="106">
        <v>4315.5200000000004</v>
      </c>
    </row>
    <row r="108" spans="1:25" s="71" customFormat="1" ht="15.75" hidden="1" outlineLevel="1" x14ac:dyDescent="0.25">
      <c r="A108" s="119">
        <v>22</v>
      </c>
      <c r="B108" s="106">
        <v>3906.1600000000003</v>
      </c>
      <c r="C108" s="106">
        <v>2881.9100000000003</v>
      </c>
      <c r="D108" s="106">
        <v>2881.2900000000004</v>
      </c>
      <c r="E108" s="106">
        <v>2880.9</v>
      </c>
      <c r="F108" s="106">
        <v>2880.1200000000003</v>
      </c>
      <c r="G108" s="106">
        <v>2880.4100000000003</v>
      </c>
      <c r="H108" s="106">
        <v>3907.57</v>
      </c>
      <c r="I108" s="106">
        <v>4334.24</v>
      </c>
      <c r="J108" s="106">
        <v>4744.1500000000005</v>
      </c>
      <c r="K108" s="106">
        <v>5009</v>
      </c>
      <c r="L108" s="106">
        <v>5092.13</v>
      </c>
      <c r="M108" s="106">
        <v>5109.0600000000004</v>
      </c>
      <c r="N108" s="106">
        <v>5110.83</v>
      </c>
      <c r="O108" s="106">
        <v>5122.16</v>
      </c>
      <c r="P108" s="106">
        <v>5133.7000000000007</v>
      </c>
      <c r="Q108" s="106">
        <v>5130.76</v>
      </c>
      <c r="R108" s="106">
        <v>5112.1200000000008</v>
      </c>
      <c r="S108" s="106">
        <v>5098.6400000000003</v>
      </c>
      <c r="T108" s="106">
        <v>5087.0300000000007</v>
      </c>
      <c r="U108" s="106">
        <v>5054.2299999999996</v>
      </c>
      <c r="V108" s="106">
        <v>5010.3600000000006</v>
      </c>
      <c r="W108" s="106">
        <v>5051.3700000000008</v>
      </c>
      <c r="X108" s="106">
        <v>4591.29</v>
      </c>
      <c r="Y108" s="106">
        <v>4297.7700000000004</v>
      </c>
    </row>
    <row r="109" spans="1:25" s="71" customFormat="1" ht="15.75" hidden="1" outlineLevel="1" x14ac:dyDescent="0.25">
      <c r="A109" s="119">
        <v>23</v>
      </c>
      <c r="B109" s="106">
        <v>4083.82</v>
      </c>
      <c r="C109" s="106">
        <v>3877.57</v>
      </c>
      <c r="D109" s="106">
        <v>3767.6800000000003</v>
      </c>
      <c r="E109" s="106">
        <v>3697.5</v>
      </c>
      <c r="F109" s="106">
        <v>3678.8</v>
      </c>
      <c r="G109" s="106">
        <v>3783.55</v>
      </c>
      <c r="H109" s="106">
        <v>3933.61</v>
      </c>
      <c r="I109" s="106">
        <v>4337.3100000000004</v>
      </c>
      <c r="J109" s="106">
        <v>4833.8900000000003</v>
      </c>
      <c r="K109" s="106">
        <v>5032.13</v>
      </c>
      <c r="L109" s="106">
        <v>5059.6499999999996</v>
      </c>
      <c r="M109" s="106">
        <v>5067.32</v>
      </c>
      <c r="N109" s="106">
        <v>5072.1000000000004</v>
      </c>
      <c r="O109" s="106">
        <v>5079.9400000000005</v>
      </c>
      <c r="P109" s="106">
        <v>5086.58</v>
      </c>
      <c r="Q109" s="106">
        <v>5085.83</v>
      </c>
      <c r="R109" s="106">
        <v>5087.08</v>
      </c>
      <c r="S109" s="106">
        <v>5074.88</v>
      </c>
      <c r="T109" s="106">
        <v>5080.6499999999996</v>
      </c>
      <c r="U109" s="106">
        <v>5070.6000000000004</v>
      </c>
      <c r="V109" s="106">
        <v>5058.67</v>
      </c>
      <c r="W109" s="106">
        <v>5086.1900000000005</v>
      </c>
      <c r="X109" s="106">
        <v>4841.2300000000005</v>
      </c>
      <c r="Y109" s="106">
        <v>4426.29</v>
      </c>
    </row>
    <row r="110" spans="1:25" s="71" customFormat="1" ht="15.75" hidden="1" outlineLevel="1" x14ac:dyDescent="0.25">
      <c r="A110" s="119">
        <v>24</v>
      </c>
      <c r="B110" s="106">
        <v>4316.1100000000006</v>
      </c>
      <c r="C110" s="106">
        <v>4157.5</v>
      </c>
      <c r="D110" s="106">
        <v>3933.0600000000004</v>
      </c>
      <c r="E110" s="106">
        <v>3860.05</v>
      </c>
      <c r="F110" s="106">
        <v>3794.9300000000003</v>
      </c>
      <c r="G110" s="106">
        <v>3821.4500000000003</v>
      </c>
      <c r="H110" s="106">
        <v>3955.1500000000005</v>
      </c>
      <c r="I110" s="106">
        <v>4281.18</v>
      </c>
      <c r="J110" s="106">
        <v>4663.87</v>
      </c>
      <c r="K110" s="106">
        <v>4957.99</v>
      </c>
      <c r="L110" s="106">
        <v>5038.9799999999996</v>
      </c>
      <c r="M110" s="106">
        <v>5052.8</v>
      </c>
      <c r="N110" s="106">
        <v>5078.71</v>
      </c>
      <c r="O110" s="106">
        <v>5083.8900000000003</v>
      </c>
      <c r="P110" s="106">
        <v>5086.5300000000007</v>
      </c>
      <c r="Q110" s="106">
        <v>5088.21</v>
      </c>
      <c r="R110" s="106">
        <v>5088.92</v>
      </c>
      <c r="S110" s="106">
        <v>5091.05</v>
      </c>
      <c r="T110" s="106">
        <v>5089.74</v>
      </c>
      <c r="U110" s="106">
        <v>5070.68</v>
      </c>
      <c r="V110" s="106">
        <v>5050.01</v>
      </c>
      <c r="W110" s="106">
        <v>5084.66</v>
      </c>
      <c r="X110" s="106">
        <v>4780.24</v>
      </c>
      <c r="Y110" s="106">
        <v>4393.88</v>
      </c>
    </row>
    <row r="111" spans="1:25" s="71" customFormat="1" ht="15.75" hidden="1" outlineLevel="1" x14ac:dyDescent="0.25">
      <c r="A111" s="119">
        <v>25</v>
      </c>
      <c r="B111" s="106">
        <v>4139.13</v>
      </c>
      <c r="C111" s="106">
        <v>3693.84</v>
      </c>
      <c r="D111" s="106">
        <v>2880.88</v>
      </c>
      <c r="E111" s="106">
        <v>2880.3500000000004</v>
      </c>
      <c r="F111" s="106">
        <v>2880.21</v>
      </c>
      <c r="G111" s="106">
        <v>2879.2000000000003</v>
      </c>
      <c r="H111" s="106">
        <v>2879.6200000000003</v>
      </c>
      <c r="I111" s="106">
        <v>2881.8300000000004</v>
      </c>
      <c r="J111" s="106">
        <v>4325.09</v>
      </c>
      <c r="K111" s="106">
        <v>4590.4000000000005</v>
      </c>
      <c r="L111" s="106">
        <v>4688.4000000000005</v>
      </c>
      <c r="M111" s="106">
        <v>4713.9500000000007</v>
      </c>
      <c r="N111" s="106">
        <v>4762.47</v>
      </c>
      <c r="O111" s="106">
        <v>4793.55</v>
      </c>
      <c r="P111" s="106">
        <v>4805.76</v>
      </c>
      <c r="Q111" s="106">
        <v>4810.5</v>
      </c>
      <c r="R111" s="106">
        <v>4827.6500000000005</v>
      </c>
      <c r="S111" s="106">
        <v>4843.9000000000005</v>
      </c>
      <c r="T111" s="106">
        <v>4826.4800000000005</v>
      </c>
      <c r="U111" s="106">
        <v>4816.38</v>
      </c>
      <c r="V111" s="106">
        <v>4822.3500000000004</v>
      </c>
      <c r="W111" s="106">
        <v>4873.51</v>
      </c>
      <c r="X111" s="106">
        <v>4706.5200000000004</v>
      </c>
      <c r="Y111" s="106">
        <v>4320.83</v>
      </c>
    </row>
    <row r="112" spans="1:25" s="71" customFormat="1" ht="15.75" hidden="1" outlineLevel="1" x14ac:dyDescent="0.25">
      <c r="A112" s="119">
        <v>26</v>
      </c>
      <c r="B112" s="106">
        <v>4040.07</v>
      </c>
      <c r="C112" s="106">
        <v>3820.8300000000004</v>
      </c>
      <c r="D112" s="106">
        <v>3729.7700000000004</v>
      </c>
      <c r="E112" s="106">
        <v>3684.9300000000003</v>
      </c>
      <c r="F112" s="106">
        <v>3671.3300000000004</v>
      </c>
      <c r="G112" s="106">
        <v>3708.7300000000005</v>
      </c>
      <c r="H112" s="106">
        <v>3918.36</v>
      </c>
      <c r="I112" s="106">
        <v>4285.9500000000007</v>
      </c>
      <c r="J112" s="106">
        <v>4706.41</v>
      </c>
      <c r="K112" s="106">
        <v>5028.0600000000004</v>
      </c>
      <c r="L112" s="106">
        <v>5081.32</v>
      </c>
      <c r="M112" s="106">
        <v>5098.1499999999996</v>
      </c>
      <c r="N112" s="106">
        <v>5103.63</v>
      </c>
      <c r="O112" s="106">
        <v>5121.09</v>
      </c>
      <c r="P112" s="106">
        <v>5124.3700000000008</v>
      </c>
      <c r="Q112" s="106">
        <v>5120.9400000000005</v>
      </c>
      <c r="R112" s="106">
        <v>5120.5300000000007</v>
      </c>
      <c r="S112" s="106">
        <v>5111.6400000000003</v>
      </c>
      <c r="T112" s="106">
        <v>5100.0400000000009</v>
      </c>
      <c r="U112" s="106">
        <v>5081.2900000000009</v>
      </c>
      <c r="V112" s="106">
        <v>5079.3100000000004</v>
      </c>
      <c r="W112" s="106">
        <v>5074.92</v>
      </c>
      <c r="X112" s="106">
        <v>4575.67</v>
      </c>
      <c r="Y112" s="106">
        <v>4248.6100000000006</v>
      </c>
    </row>
    <row r="113" spans="1:25" s="71" customFormat="1" ht="15.75" hidden="1" outlineLevel="1" x14ac:dyDescent="0.25">
      <c r="A113" s="119">
        <v>27</v>
      </c>
      <c r="B113" s="106">
        <v>2877.57</v>
      </c>
      <c r="C113" s="106">
        <v>2875.8500000000004</v>
      </c>
      <c r="D113" s="106">
        <v>2875.8300000000004</v>
      </c>
      <c r="E113" s="106">
        <v>2875.8300000000004</v>
      </c>
      <c r="F113" s="106">
        <v>2875.8500000000004</v>
      </c>
      <c r="G113" s="106">
        <v>2875.8700000000003</v>
      </c>
      <c r="H113" s="106">
        <v>2875.8500000000004</v>
      </c>
      <c r="I113" s="106">
        <v>4235.7300000000005</v>
      </c>
      <c r="J113" s="106">
        <v>4600.4000000000005</v>
      </c>
      <c r="K113" s="106">
        <v>4899.17</v>
      </c>
      <c r="L113" s="106">
        <v>5037.7000000000007</v>
      </c>
      <c r="M113" s="106">
        <v>5063.0300000000007</v>
      </c>
      <c r="N113" s="106">
        <v>5069.76</v>
      </c>
      <c r="O113" s="106">
        <v>5087.01</v>
      </c>
      <c r="P113" s="106">
        <v>5085.5600000000004</v>
      </c>
      <c r="Q113" s="106">
        <v>5076.8</v>
      </c>
      <c r="R113" s="106">
        <v>5074.59</v>
      </c>
      <c r="S113" s="106">
        <v>5068.74</v>
      </c>
      <c r="T113" s="106">
        <v>4985.3700000000008</v>
      </c>
      <c r="U113" s="106">
        <v>4832.21</v>
      </c>
      <c r="V113" s="106">
        <v>4735.9800000000005</v>
      </c>
      <c r="W113" s="106">
        <v>4829.82</v>
      </c>
      <c r="X113" s="106">
        <v>4437.7700000000004</v>
      </c>
      <c r="Y113" s="106">
        <v>4212.01</v>
      </c>
    </row>
    <row r="114" spans="1:25" s="71" customFormat="1" ht="15.75" hidden="1" outlineLevel="1" x14ac:dyDescent="0.25">
      <c r="A114" s="119">
        <v>28</v>
      </c>
      <c r="B114" s="106">
        <v>3864.15</v>
      </c>
      <c r="C114" s="106">
        <v>2875.8500000000004</v>
      </c>
      <c r="D114" s="106">
        <v>2875.8500000000004</v>
      </c>
      <c r="E114" s="106">
        <v>2875.8500000000004</v>
      </c>
      <c r="F114" s="106">
        <v>2875.8700000000003</v>
      </c>
      <c r="G114" s="106">
        <v>2875.8900000000003</v>
      </c>
      <c r="H114" s="106">
        <v>2875.78</v>
      </c>
      <c r="I114" s="106">
        <v>4183.25</v>
      </c>
      <c r="J114" s="106">
        <v>4537.84</v>
      </c>
      <c r="K114" s="106">
        <v>4831.05</v>
      </c>
      <c r="L114" s="106">
        <v>4958.08</v>
      </c>
      <c r="M114" s="106">
        <v>4998.17</v>
      </c>
      <c r="N114" s="106">
        <v>5086.47</v>
      </c>
      <c r="O114" s="106">
        <v>5105.0300000000007</v>
      </c>
      <c r="P114" s="106">
        <v>5108.2900000000009</v>
      </c>
      <c r="Q114" s="106">
        <v>5104.22</v>
      </c>
      <c r="R114" s="106">
        <v>5248.64</v>
      </c>
      <c r="S114" s="106">
        <v>5105.16</v>
      </c>
      <c r="T114" s="106">
        <v>5073.8900000000003</v>
      </c>
      <c r="U114" s="106">
        <v>4964.99</v>
      </c>
      <c r="V114" s="106">
        <v>4854.2700000000004</v>
      </c>
      <c r="W114" s="106">
        <v>4890.3500000000004</v>
      </c>
      <c r="X114" s="106">
        <v>4556.88</v>
      </c>
      <c r="Y114" s="106">
        <v>4242.33</v>
      </c>
    </row>
    <row r="115" spans="1:25" s="71" customFormat="1" ht="15.75" hidden="1" outlineLevel="1" x14ac:dyDescent="0.25">
      <c r="A115" s="119">
        <v>29</v>
      </c>
      <c r="B115" s="106">
        <v>3858.84</v>
      </c>
      <c r="C115" s="106">
        <v>3751.07</v>
      </c>
      <c r="D115" s="106">
        <v>3685.84</v>
      </c>
      <c r="E115" s="106">
        <v>3627.3100000000004</v>
      </c>
      <c r="F115" s="106">
        <v>2875.9</v>
      </c>
      <c r="G115" s="106">
        <v>2875.92</v>
      </c>
      <c r="H115" s="106">
        <v>3812</v>
      </c>
      <c r="I115" s="106">
        <v>4282.0200000000004</v>
      </c>
      <c r="J115" s="106">
        <v>4710.57</v>
      </c>
      <c r="K115" s="106">
        <v>5095.32</v>
      </c>
      <c r="L115" s="106">
        <v>5103.33</v>
      </c>
      <c r="M115" s="106">
        <v>5113.3900000000003</v>
      </c>
      <c r="N115" s="106">
        <v>5054.6100000000006</v>
      </c>
      <c r="O115" s="106">
        <v>5113.5600000000004</v>
      </c>
      <c r="P115" s="106">
        <v>5099.2000000000007</v>
      </c>
      <c r="Q115" s="106">
        <v>5096.7000000000007</v>
      </c>
      <c r="R115" s="106">
        <v>5088.1900000000005</v>
      </c>
      <c r="S115" s="106">
        <v>5078.4799999999996</v>
      </c>
      <c r="T115" s="106">
        <v>5069.08</v>
      </c>
      <c r="U115" s="106">
        <v>4978.25</v>
      </c>
      <c r="V115" s="106">
        <v>4906.13</v>
      </c>
      <c r="W115" s="106">
        <v>4977.18</v>
      </c>
      <c r="X115" s="106">
        <v>4431.6100000000006</v>
      </c>
      <c r="Y115" s="106">
        <v>4205.6500000000005</v>
      </c>
    </row>
    <row r="116" spans="1:25" s="71" customFormat="1" ht="16.149999999999999" customHeight="1" collapsed="1" x14ac:dyDescent="0.25">
      <c r="A116" s="119">
        <v>30</v>
      </c>
      <c r="B116" s="106">
        <v>4041.6000000000004</v>
      </c>
      <c r="C116" s="106">
        <v>3843.1400000000003</v>
      </c>
      <c r="D116" s="106">
        <v>2878.2900000000004</v>
      </c>
      <c r="E116" s="106">
        <v>2904.7700000000004</v>
      </c>
      <c r="F116" s="106">
        <v>2898.98</v>
      </c>
      <c r="G116" s="106">
        <v>2907.5</v>
      </c>
      <c r="H116" s="106">
        <v>3467.26</v>
      </c>
      <c r="I116" s="106">
        <v>3931.3500000000004</v>
      </c>
      <c r="J116" s="106">
        <v>4431.1400000000003</v>
      </c>
      <c r="K116" s="106">
        <v>4718.58</v>
      </c>
      <c r="L116" s="106">
        <v>4792.22</v>
      </c>
      <c r="M116" s="106">
        <v>4793.2300000000005</v>
      </c>
      <c r="N116" s="106">
        <v>4873.26</v>
      </c>
      <c r="O116" s="106">
        <v>4878.76</v>
      </c>
      <c r="P116" s="106">
        <v>4902.13</v>
      </c>
      <c r="Q116" s="106">
        <v>4873.6100000000006</v>
      </c>
      <c r="R116" s="106">
        <v>4877.6900000000005</v>
      </c>
      <c r="S116" s="106">
        <v>4881.93</v>
      </c>
      <c r="T116" s="106">
        <v>4899.88</v>
      </c>
      <c r="U116" s="106">
        <v>4799.66</v>
      </c>
      <c r="V116" s="106">
        <v>4779.17</v>
      </c>
      <c r="W116" s="106">
        <v>4849.1500000000005</v>
      </c>
      <c r="X116" s="106">
        <v>4565.74</v>
      </c>
      <c r="Y116" s="106">
        <v>4301.82</v>
      </c>
    </row>
    <row r="117" spans="1:25" s="71" customFormat="1" ht="15.75" x14ac:dyDescent="0.25">
      <c r="A117" s="46"/>
    </row>
    <row r="118" spans="1:25" s="71" customFormat="1" ht="15.75" x14ac:dyDescent="0.25">
      <c r="A118" s="158" t="s">
        <v>32</v>
      </c>
      <c r="B118" s="158" t="s">
        <v>123</v>
      </c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</row>
    <row r="119" spans="1:25" s="81" customFormat="1" ht="12.75" x14ac:dyDescent="0.25">
      <c r="A119" s="15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5068.57</v>
      </c>
      <c r="C120" s="106">
        <v>4865.5200000000004</v>
      </c>
      <c r="D120" s="106">
        <v>4646.67</v>
      </c>
      <c r="E120" s="106">
        <v>4604.62</v>
      </c>
      <c r="F120" s="106">
        <v>4601.21</v>
      </c>
      <c r="G120" s="106">
        <v>4800.01</v>
      </c>
      <c r="H120" s="106">
        <v>4984.3</v>
      </c>
      <c r="I120" s="106">
        <v>5362.9500000000007</v>
      </c>
      <c r="J120" s="106">
        <v>5626.57</v>
      </c>
      <c r="K120" s="106">
        <v>5710.8</v>
      </c>
      <c r="L120" s="106">
        <v>5735.43</v>
      </c>
      <c r="M120" s="106">
        <v>5736.18</v>
      </c>
      <c r="N120" s="106">
        <v>5730.57</v>
      </c>
      <c r="O120" s="106">
        <v>5749.97</v>
      </c>
      <c r="P120" s="106">
        <v>5740.8700000000008</v>
      </c>
      <c r="Q120" s="106">
        <v>5731.09</v>
      </c>
      <c r="R120" s="106">
        <v>5726.46</v>
      </c>
      <c r="S120" s="106">
        <v>5730.18</v>
      </c>
      <c r="T120" s="106">
        <v>5727.4400000000005</v>
      </c>
      <c r="U120" s="106">
        <v>5726.41</v>
      </c>
      <c r="V120" s="106">
        <v>5747.92</v>
      </c>
      <c r="W120" s="106">
        <v>5739.48</v>
      </c>
      <c r="X120" s="106">
        <v>5566.2800000000007</v>
      </c>
      <c r="Y120" s="106">
        <v>5149.9800000000005</v>
      </c>
    </row>
    <row r="121" spans="1:25" s="71" customFormat="1" ht="15.75" hidden="1" outlineLevel="1" x14ac:dyDescent="0.25">
      <c r="A121" s="119">
        <v>2</v>
      </c>
      <c r="B121" s="106">
        <v>4927.38</v>
      </c>
      <c r="C121" s="106">
        <v>4641.58</v>
      </c>
      <c r="D121" s="106">
        <v>4507.82</v>
      </c>
      <c r="E121" s="106">
        <v>4421.3900000000003</v>
      </c>
      <c r="F121" s="106">
        <v>4415.9000000000005</v>
      </c>
      <c r="G121" s="106">
        <v>4644.13</v>
      </c>
      <c r="H121" s="106">
        <v>4937.8600000000006</v>
      </c>
      <c r="I121" s="106">
        <v>5184.4500000000007</v>
      </c>
      <c r="J121" s="106">
        <v>5546.07</v>
      </c>
      <c r="K121" s="106">
        <v>5680.5300000000007</v>
      </c>
      <c r="L121" s="106">
        <v>5697.35</v>
      </c>
      <c r="M121" s="106">
        <v>5694.33</v>
      </c>
      <c r="N121" s="106">
        <v>5688</v>
      </c>
      <c r="O121" s="106">
        <v>5718.39</v>
      </c>
      <c r="P121" s="106">
        <v>5728.8700000000008</v>
      </c>
      <c r="Q121" s="106">
        <v>5722.51</v>
      </c>
      <c r="R121" s="106">
        <v>5728.6900000000005</v>
      </c>
      <c r="S121" s="106">
        <v>5732.0300000000007</v>
      </c>
      <c r="T121" s="106">
        <v>5717.3</v>
      </c>
      <c r="U121" s="106">
        <v>5700.23</v>
      </c>
      <c r="V121" s="106">
        <v>5753.32</v>
      </c>
      <c r="W121" s="106">
        <v>5748.7000000000007</v>
      </c>
      <c r="X121" s="106">
        <v>5586.6</v>
      </c>
      <c r="Y121" s="106">
        <v>5198.26</v>
      </c>
    </row>
    <row r="122" spans="1:25" s="71" customFormat="1" ht="15.75" hidden="1" outlineLevel="1" x14ac:dyDescent="0.25">
      <c r="A122" s="119">
        <v>3</v>
      </c>
      <c r="B122" s="106">
        <v>5137.3</v>
      </c>
      <c r="C122" s="106">
        <v>4958.54</v>
      </c>
      <c r="D122" s="106">
        <v>4808.26</v>
      </c>
      <c r="E122" s="106">
        <v>4708.84</v>
      </c>
      <c r="F122" s="106">
        <v>4634.43</v>
      </c>
      <c r="G122" s="106">
        <v>4723.8</v>
      </c>
      <c r="H122" s="106">
        <v>4920.6100000000006</v>
      </c>
      <c r="I122" s="106">
        <v>5095.18</v>
      </c>
      <c r="J122" s="106">
        <v>5486.79</v>
      </c>
      <c r="K122" s="106">
        <v>5629.6900000000005</v>
      </c>
      <c r="L122" s="106">
        <v>5708.1</v>
      </c>
      <c r="M122" s="106">
        <v>5709.74</v>
      </c>
      <c r="N122" s="106">
        <v>5708.93</v>
      </c>
      <c r="O122" s="106">
        <v>5710.83</v>
      </c>
      <c r="P122" s="106">
        <v>5711.23</v>
      </c>
      <c r="Q122" s="106">
        <v>5710.7800000000007</v>
      </c>
      <c r="R122" s="106">
        <v>5713.23</v>
      </c>
      <c r="S122" s="106">
        <v>5713.54</v>
      </c>
      <c r="T122" s="106">
        <v>5712.9400000000005</v>
      </c>
      <c r="U122" s="106">
        <v>5710.21</v>
      </c>
      <c r="V122" s="106">
        <v>5705.51</v>
      </c>
      <c r="W122" s="106">
        <v>5701.4500000000007</v>
      </c>
      <c r="X122" s="106">
        <v>5613.02</v>
      </c>
      <c r="Y122" s="106">
        <v>5261.21</v>
      </c>
    </row>
    <row r="123" spans="1:25" s="71" customFormat="1" ht="15.75" hidden="1" outlineLevel="1" x14ac:dyDescent="0.25">
      <c r="A123" s="119">
        <v>4</v>
      </c>
      <c r="B123" s="106">
        <v>4924.68</v>
      </c>
      <c r="C123" s="106">
        <v>4753.7700000000004</v>
      </c>
      <c r="D123" s="106">
        <v>4624.16</v>
      </c>
      <c r="E123" s="106">
        <v>3568.9100000000003</v>
      </c>
      <c r="F123" s="106">
        <v>3568.7000000000003</v>
      </c>
      <c r="G123" s="106">
        <v>3568.82</v>
      </c>
      <c r="H123" s="106">
        <v>3570.1000000000004</v>
      </c>
      <c r="I123" s="106">
        <v>4796.37</v>
      </c>
      <c r="J123" s="106">
        <v>5013.8</v>
      </c>
      <c r="K123" s="106">
        <v>5253.93</v>
      </c>
      <c r="L123" s="106">
        <v>5324.8</v>
      </c>
      <c r="M123" s="106">
        <v>5334.88</v>
      </c>
      <c r="N123" s="106">
        <v>5336.21</v>
      </c>
      <c r="O123" s="106">
        <v>5339.6100000000006</v>
      </c>
      <c r="P123" s="106">
        <v>5336.14</v>
      </c>
      <c r="Q123" s="106">
        <v>5334.58</v>
      </c>
      <c r="R123" s="106">
        <v>5339</v>
      </c>
      <c r="S123" s="106">
        <v>5332.64</v>
      </c>
      <c r="T123" s="106">
        <v>5341.99</v>
      </c>
      <c r="U123" s="106">
        <v>5353.82</v>
      </c>
      <c r="V123" s="106">
        <v>5395.7000000000007</v>
      </c>
      <c r="W123" s="106">
        <v>5385.27</v>
      </c>
      <c r="X123" s="106">
        <v>5251.4500000000007</v>
      </c>
      <c r="Y123" s="106">
        <v>4986.67</v>
      </c>
    </row>
    <row r="124" spans="1:25" s="71" customFormat="1" ht="15.75" hidden="1" outlineLevel="1" x14ac:dyDescent="0.25">
      <c r="A124" s="119">
        <v>5</v>
      </c>
      <c r="B124" s="106">
        <v>4916.24</v>
      </c>
      <c r="C124" s="106">
        <v>4659.79</v>
      </c>
      <c r="D124" s="106">
        <v>4513.8</v>
      </c>
      <c r="E124" s="106">
        <v>4517.21</v>
      </c>
      <c r="F124" s="106">
        <v>4510.8500000000004</v>
      </c>
      <c r="G124" s="106">
        <v>4641.1400000000003</v>
      </c>
      <c r="H124" s="106">
        <v>4902.9800000000005</v>
      </c>
      <c r="I124" s="106">
        <v>5103.04</v>
      </c>
      <c r="J124" s="106">
        <v>5400.75</v>
      </c>
      <c r="K124" s="106">
        <v>5487.87</v>
      </c>
      <c r="L124" s="106">
        <v>5563.74</v>
      </c>
      <c r="M124" s="106">
        <v>5531.81</v>
      </c>
      <c r="N124" s="106">
        <v>5519.07</v>
      </c>
      <c r="O124" s="106">
        <v>5562.58</v>
      </c>
      <c r="P124" s="106">
        <v>5554.67</v>
      </c>
      <c r="Q124" s="106">
        <v>5547.5300000000007</v>
      </c>
      <c r="R124" s="106">
        <v>5567.92</v>
      </c>
      <c r="S124" s="106">
        <v>5525.52</v>
      </c>
      <c r="T124" s="106">
        <v>5527.51</v>
      </c>
      <c r="U124" s="106">
        <v>5521.75</v>
      </c>
      <c r="V124" s="106">
        <v>5522.63</v>
      </c>
      <c r="W124" s="106">
        <v>5555.57</v>
      </c>
      <c r="X124" s="106">
        <v>5325.93</v>
      </c>
      <c r="Y124" s="106">
        <v>5014.8100000000004</v>
      </c>
    </row>
    <row r="125" spans="1:25" s="71" customFormat="1" ht="15.75" hidden="1" outlineLevel="1" x14ac:dyDescent="0.25">
      <c r="A125" s="119">
        <v>6</v>
      </c>
      <c r="B125" s="106">
        <v>4856.41</v>
      </c>
      <c r="C125" s="106">
        <v>4622.8600000000006</v>
      </c>
      <c r="D125" s="106">
        <v>4532.7700000000004</v>
      </c>
      <c r="E125" s="106">
        <v>4492.3900000000003</v>
      </c>
      <c r="F125" s="106">
        <v>4556.79</v>
      </c>
      <c r="G125" s="106">
        <v>4684.6100000000006</v>
      </c>
      <c r="H125" s="106">
        <v>4969.0600000000004</v>
      </c>
      <c r="I125" s="106">
        <v>5150.3</v>
      </c>
      <c r="J125" s="106">
        <v>5583.4</v>
      </c>
      <c r="K125" s="106">
        <v>5677.89</v>
      </c>
      <c r="L125" s="106">
        <v>5695.3700000000008</v>
      </c>
      <c r="M125" s="106">
        <v>5682.46</v>
      </c>
      <c r="N125" s="106">
        <v>5656.13</v>
      </c>
      <c r="O125" s="106">
        <v>5686.4500000000007</v>
      </c>
      <c r="P125" s="106">
        <v>5690.09</v>
      </c>
      <c r="Q125" s="106">
        <v>5691.3700000000008</v>
      </c>
      <c r="R125" s="106">
        <v>5689.15</v>
      </c>
      <c r="S125" s="106">
        <v>5681.29</v>
      </c>
      <c r="T125" s="106">
        <v>5666.38</v>
      </c>
      <c r="U125" s="106">
        <v>5646.63</v>
      </c>
      <c r="V125" s="106">
        <v>5633.68</v>
      </c>
      <c r="W125" s="106">
        <v>5661.06</v>
      </c>
      <c r="X125" s="106">
        <v>5387.21</v>
      </c>
      <c r="Y125" s="106">
        <v>5018.96</v>
      </c>
    </row>
    <row r="126" spans="1:25" s="71" customFormat="1" ht="15.75" hidden="1" outlineLevel="1" x14ac:dyDescent="0.25">
      <c r="A126" s="119">
        <v>7</v>
      </c>
      <c r="B126" s="106">
        <v>4892.29</v>
      </c>
      <c r="C126" s="106">
        <v>4609.07</v>
      </c>
      <c r="D126" s="106">
        <v>4499.76</v>
      </c>
      <c r="E126" s="106">
        <v>4418.5600000000004</v>
      </c>
      <c r="F126" s="106">
        <v>4428.13</v>
      </c>
      <c r="G126" s="106">
        <v>4592.42</v>
      </c>
      <c r="H126" s="106">
        <v>4940.6499999999996</v>
      </c>
      <c r="I126" s="106">
        <v>5056.25</v>
      </c>
      <c r="J126" s="106">
        <v>5444.65</v>
      </c>
      <c r="K126" s="106">
        <v>5608.73</v>
      </c>
      <c r="L126" s="106">
        <v>5645.74</v>
      </c>
      <c r="M126" s="106">
        <v>5634.17</v>
      </c>
      <c r="N126" s="106">
        <v>5638.83</v>
      </c>
      <c r="O126" s="106">
        <v>5657.26</v>
      </c>
      <c r="P126" s="106">
        <v>5643.32</v>
      </c>
      <c r="Q126" s="106">
        <v>5606.5300000000007</v>
      </c>
      <c r="R126" s="106">
        <v>5606.24</v>
      </c>
      <c r="S126" s="106">
        <v>5572.96</v>
      </c>
      <c r="T126" s="106">
        <v>5541.64</v>
      </c>
      <c r="U126" s="106">
        <v>5517.38</v>
      </c>
      <c r="V126" s="106">
        <v>5553.63</v>
      </c>
      <c r="W126" s="106">
        <v>5567.52</v>
      </c>
      <c r="X126" s="106">
        <v>5377.4800000000005</v>
      </c>
      <c r="Y126" s="106">
        <v>4977.59</v>
      </c>
    </row>
    <row r="127" spans="1:25" s="71" customFormat="1" ht="15.75" hidden="1" outlineLevel="1" x14ac:dyDescent="0.25">
      <c r="A127" s="119">
        <v>8</v>
      </c>
      <c r="B127" s="106">
        <v>4406.3</v>
      </c>
      <c r="C127" s="106">
        <v>3984.26</v>
      </c>
      <c r="D127" s="106">
        <v>3953.46</v>
      </c>
      <c r="E127" s="106">
        <v>4002.7400000000002</v>
      </c>
      <c r="F127" s="106">
        <v>3672.4500000000003</v>
      </c>
      <c r="G127" s="106">
        <v>3701.8100000000004</v>
      </c>
      <c r="H127" s="106">
        <v>4866.13</v>
      </c>
      <c r="I127" s="106">
        <v>5054.9400000000005</v>
      </c>
      <c r="J127" s="106">
        <v>5511.92</v>
      </c>
      <c r="K127" s="106">
        <v>5651.68</v>
      </c>
      <c r="L127" s="106">
        <v>5696.98</v>
      </c>
      <c r="M127" s="106">
        <v>5693.93</v>
      </c>
      <c r="N127" s="106">
        <v>5699.18</v>
      </c>
      <c r="O127" s="106">
        <v>5708.79</v>
      </c>
      <c r="P127" s="106">
        <v>5704.47</v>
      </c>
      <c r="Q127" s="106">
        <v>5698.57</v>
      </c>
      <c r="R127" s="106">
        <v>5694.49</v>
      </c>
      <c r="S127" s="106">
        <v>5683.4</v>
      </c>
      <c r="T127" s="106">
        <v>5647.8</v>
      </c>
      <c r="U127" s="106">
        <v>5609.14</v>
      </c>
      <c r="V127" s="106">
        <v>5602.16</v>
      </c>
      <c r="W127" s="106">
        <v>5596.68</v>
      </c>
      <c r="X127" s="106">
        <v>5328.87</v>
      </c>
      <c r="Y127" s="106">
        <v>4877.51</v>
      </c>
    </row>
    <row r="128" spans="1:25" s="71" customFormat="1" ht="15.75" hidden="1" outlineLevel="1" x14ac:dyDescent="0.25">
      <c r="A128" s="119">
        <v>9</v>
      </c>
      <c r="B128" s="106">
        <v>4720.58</v>
      </c>
      <c r="C128" s="106">
        <v>3848.4900000000002</v>
      </c>
      <c r="D128" s="106">
        <v>3830.92</v>
      </c>
      <c r="E128" s="106">
        <v>3816.2000000000003</v>
      </c>
      <c r="F128" s="106">
        <v>3820.7200000000003</v>
      </c>
      <c r="G128" s="106">
        <v>4617.09</v>
      </c>
      <c r="H128" s="106">
        <v>3952.98</v>
      </c>
      <c r="I128" s="106">
        <v>5057.2300000000005</v>
      </c>
      <c r="J128" s="106">
        <v>5456.49</v>
      </c>
      <c r="K128" s="106">
        <v>5549</v>
      </c>
      <c r="L128" s="106">
        <v>5575.14</v>
      </c>
      <c r="M128" s="106">
        <v>5566.88</v>
      </c>
      <c r="N128" s="106">
        <v>5551.7000000000007</v>
      </c>
      <c r="O128" s="106">
        <v>5588.48</v>
      </c>
      <c r="P128" s="106">
        <v>5594.66</v>
      </c>
      <c r="Q128" s="106">
        <v>5603.16</v>
      </c>
      <c r="R128" s="106">
        <v>5586.93</v>
      </c>
      <c r="S128" s="106">
        <v>5578.88</v>
      </c>
      <c r="T128" s="106">
        <v>5563.82</v>
      </c>
      <c r="U128" s="106">
        <v>5566.0300000000007</v>
      </c>
      <c r="V128" s="106">
        <v>5570.17</v>
      </c>
      <c r="W128" s="106">
        <v>5580.7300000000005</v>
      </c>
      <c r="X128" s="106">
        <v>5429.64</v>
      </c>
      <c r="Y128" s="106">
        <v>4987.66</v>
      </c>
    </row>
    <row r="129" spans="1:25" s="71" customFormat="1" ht="15.75" hidden="1" outlineLevel="1" x14ac:dyDescent="0.25">
      <c r="A129" s="119">
        <v>10</v>
      </c>
      <c r="B129" s="106">
        <v>4956.18</v>
      </c>
      <c r="C129" s="106">
        <v>4847.7700000000004</v>
      </c>
      <c r="D129" s="106">
        <v>4733.16</v>
      </c>
      <c r="E129" s="106">
        <v>4623.13</v>
      </c>
      <c r="F129" s="106">
        <v>4581.07</v>
      </c>
      <c r="G129" s="106">
        <v>3874.58</v>
      </c>
      <c r="H129" s="106">
        <v>4840.96</v>
      </c>
      <c r="I129" s="106">
        <v>4938.67</v>
      </c>
      <c r="J129" s="106">
        <v>5339.33</v>
      </c>
      <c r="K129" s="106">
        <v>5607.59</v>
      </c>
      <c r="L129" s="106">
        <v>5662.07</v>
      </c>
      <c r="M129" s="106">
        <v>5656.9400000000005</v>
      </c>
      <c r="N129" s="106">
        <v>5675.21</v>
      </c>
      <c r="O129" s="106">
        <v>5675.1100000000006</v>
      </c>
      <c r="P129" s="106">
        <v>5671.88</v>
      </c>
      <c r="Q129" s="106">
        <v>5675.8700000000008</v>
      </c>
      <c r="R129" s="106">
        <v>5675.0300000000007</v>
      </c>
      <c r="S129" s="106">
        <v>5677.9500000000007</v>
      </c>
      <c r="T129" s="106">
        <v>5675.32</v>
      </c>
      <c r="U129" s="106">
        <v>5697.72</v>
      </c>
      <c r="V129" s="106">
        <v>5703.39</v>
      </c>
      <c r="W129" s="106">
        <v>5710</v>
      </c>
      <c r="X129" s="106">
        <v>5610.18</v>
      </c>
      <c r="Y129" s="106">
        <v>5109.37</v>
      </c>
    </row>
    <row r="130" spans="1:25" s="71" customFormat="1" ht="15.75" hidden="1" outlineLevel="1" x14ac:dyDescent="0.25">
      <c r="A130" s="119">
        <v>11</v>
      </c>
      <c r="B130" s="106">
        <v>4934.05</v>
      </c>
      <c r="C130" s="106">
        <v>4809.5200000000004</v>
      </c>
      <c r="D130" s="106">
        <v>4682.6000000000004</v>
      </c>
      <c r="E130" s="106">
        <v>4537.17</v>
      </c>
      <c r="F130" s="106">
        <v>4508.38</v>
      </c>
      <c r="G130" s="106">
        <v>4478.6900000000005</v>
      </c>
      <c r="H130" s="106">
        <v>4646.13</v>
      </c>
      <c r="I130" s="106">
        <v>4835.1499999999996</v>
      </c>
      <c r="J130" s="106">
        <v>5052.2000000000007</v>
      </c>
      <c r="K130" s="106">
        <v>5353.88</v>
      </c>
      <c r="L130" s="106">
        <v>5405.84</v>
      </c>
      <c r="M130" s="106">
        <v>5410.72</v>
      </c>
      <c r="N130" s="106">
        <v>5408.62</v>
      </c>
      <c r="O130" s="106">
        <v>5415.09</v>
      </c>
      <c r="P130" s="106">
        <v>5418.9400000000005</v>
      </c>
      <c r="Q130" s="106">
        <v>5431.87</v>
      </c>
      <c r="R130" s="106">
        <v>5452.18</v>
      </c>
      <c r="S130" s="106">
        <v>5487.21</v>
      </c>
      <c r="T130" s="106">
        <v>5485.81</v>
      </c>
      <c r="U130" s="106">
        <v>5482.17</v>
      </c>
      <c r="V130" s="106">
        <v>5508.34</v>
      </c>
      <c r="W130" s="106">
        <v>5536.97</v>
      </c>
      <c r="X130" s="106">
        <v>5405.55</v>
      </c>
      <c r="Y130" s="106">
        <v>5059.33</v>
      </c>
    </row>
    <row r="131" spans="1:25" s="71" customFormat="1" ht="15.75" hidden="1" outlineLevel="1" x14ac:dyDescent="0.25">
      <c r="A131" s="119">
        <v>12</v>
      </c>
      <c r="B131" s="106">
        <v>4875.6000000000004</v>
      </c>
      <c r="C131" s="106">
        <v>4694.7800000000007</v>
      </c>
      <c r="D131" s="106">
        <v>4558.42</v>
      </c>
      <c r="E131" s="106">
        <v>4452.3100000000004</v>
      </c>
      <c r="F131" s="106">
        <v>4367</v>
      </c>
      <c r="G131" s="106">
        <v>4397.45</v>
      </c>
      <c r="H131" s="106">
        <v>4538.7800000000007</v>
      </c>
      <c r="I131" s="106">
        <v>4812.55</v>
      </c>
      <c r="J131" s="106">
        <v>5088.8999999999996</v>
      </c>
      <c r="K131" s="106">
        <v>5343.4400000000005</v>
      </c>
      <c r="L131" s="106">
        <v>5387.6100000000006</v>
      </c>
      <c r="M131" s="106">
        <v>5411.47</v>
      </c>
      <c r="N131" s="106">
        <v>5405.25</v>
      </c>
      <c r="O131" s="106">
        <v>5417.85</v>
      </c>
      <c r="P131" s="106">
        <v>5416.4500000000007</v>
      </c>
      <c r="Q131" s="106">
        <v>5425.92</v>
      </c>
      <c r="R131" s="106">
        <v>5430.93</v>
      </c>
      <c r="S131" s="106">
        <v>5439.7800000000007</v>
      </c>
      <c r="T131" s="106">
        <v>5415.09</v>
      </c>
      <c r="U131" s="106">
        <v>5412.9400000000005</v>
      </c>
      <c r="V131" s="106">
        <v>5420.99</v>
      </c>
      <c r="W131" s="106">
        <v>5434.7000000000007</v>
      </c>
      <c r="X131" s="106">
        <v>5264.62</v>
      </c>
      <c r="Y131" s="106">
        <v>4896.76</v>
      </c>
    </row>
    <row r="132" spans="1:25" s="71" customFormat="1" ht="15.75" hidden="1" outlineLevel="1" x14ac:dyDescent="0.25">
      <c r="A132" s="119">
        <v>13</v>
      </c>
      <c r="B132" s="106">
        <v>4684.9400000000005</v>
      </c>
      <c r="C132" s="106">
        <v>4542.01</v>
      </c>
      <c r="D132" s="106">
        <v>4458.6400000000003</v>
      </c>
      <c r="E132" s="106">
        <v>4340.41</v>
      </c>
      <c r="F132" s="106">
        <v>4337.6000000000004</v>
      </c>
      <c r="G132" s="106">
        <v>4476.34</v>
      </c>
      <c r="H132" s="106">
        <v>4839.9500000000007</v>
      </c>
      <c r="I132" s="106">
        <v>5033.34</v>
      </c>
      <c r="J132" s="106">
        <v>5489.55</v>
      </c>
      <c r="K132" s="106">
        <v>5609.97</v>
      </c>
      <c r="L132" s="106">
        <v>5665.46</v>
      </c>
      <c r="M132" s="106">
        <v>5665.35</v>
      </c>
      <c r="N132" s="106">
        <v>5613.21</v>
      </c>
      <c r="O132" s="106">
        <v>5645.49</v>
      </c>
      <c r="P132" s="106">
        <v>5641.43</v>
      </c>
      <c r="Q132" s="106">
        <v>5623.67</v>
      </c>
      <c r="R132" s="106">
        <v>5630.85</v>
      </c>
      <c r="S132" s="106">
        <v>5611.57</v>
      </c>
      <c r="T132" s="106">
        <v>5587.51</v>
      </c>
      <c r="U132" s="106">
        <v>5559.09</v>
      </c>
      <c r="V132" s="106">
        <v>5562.67</v>
      </c>
      <c r="W132" s="106">
        <v>5618.6</v>
      </c>
      <c r="X132" s="106">
        <v>5336.41</v>
      </c>
      <c r="Y132" s="106">
        <v>4880.8100000000004</v>
      </c>
    </row>
    <row r="133" spans="1:25" s="71" customFormat="1" ht="15.75" hidden="1" outlineLevel="1" x14ac:dyDescent="0.25">
      <c r="A133" s="119">
        <v>14</v>
      </c>
      <c r="B133" s="106">
        <v>4492.3</v>
      </c>
      <c r="C133" s="106">
        <v>4132.1100000000006</v>
      </c>
      <c r="D133" s="106">
        <v>3564.29</v>
      </c>
      <c r="E133" s="106">
        <v>3563.92</v>
      </c>
      <c r="F133" s="106">
        <v>3564.4100000000003</v>
      </c>
      <c r="G133" s="106">
        <v>3565.9500000000003</v>
      </c>
      <c r="H133" s="106">
        <v>4790.07</v>
      </c>
      <c r="I133" s="106">
        <v>4996.6400000000003</v>
      </c>
      <c r="J133" s="106">
        <v>5392.43</v>
      </c>
      <c r="K133" s="106">
        <v>5512.66</v>
      </c>
      <c r="L133" s="106">
        <v>5590.84</v>
      </c>
      <c r="M133" s="106">
        <v>5672.01</v>
      </c>
      <c r="N133" s="106">
        <v>5668.66</v>
      </c>
      <c r="O133" s="106">
        <v>5675.97</v>
      </c>
      <c r="P133" s="106">
        <v>5674.91</v>
      </c>
      <c r="Q133" s="106">
        <v>5670.56</v>
      </c>
      <c r="R133" s="106">
        <v>5616.38</v>
      </c>
      <c r="S133" s="106">
        <v>5567.72</v>
      </c>
      <c r="T133" s="106">
        <v>5486.54</v>
      </c>
      <c r="U133" s="106">
        <v>5476.88</v>
      </c>
      <c r="V133" s="106">
        <v>5508.75</v>
      </c>
      <c r="W133" s="106">
        <v>5598.41</v>
      </c>
      <c r="X133" s="106">
        <v>5256.59</v>
      </c>
      <c r="Y133" s="106">
        <v>4874.4400000000005</v>
      </c>
    </row>
    <row r="134" spans="1:25" s="71" customFormat="1" ht="15.75" hidden="1" outlineLevel="1" x14ac:dyDescent="0.25">
      <c r="A134" s="119">
        <v>15</v>
      </c>
      <c r="B134" s="106">
        <v>4601.4800000000005</v>
      </c>
      <c r="C134" s="106">
        <v>4464.1500000000005</v>
      </c>
      <c r="D134" s="106">
        <v>4376.3500000000004</v>
      </c>
      <c r="E134" s="106">
        <v>4322.38</v>
      </c>
      <c r="F134" s="106">
        <v>4282.8500000000004</v>
      </c>
      <c r="G134" s="106">
        <v>3566.78</v>
      </c>
      <c r="H134" s="106">
        <v>4816.1000000000004</v>
      </c>
      <c r="I134" s="106">
        <v>5026.5600000000004</v>
      </c>
      <c r="J134" s="106">
        <v>5546.84</v>
      </c>
      <c r="K134" s="106">
        <v>5692.82</v>
      </c>
      <c r="L134" s="106">
        <v>5746.68</v>
      </c>
      <c r="M134" s="106">
        <v>5735.67</v>
      </c>
      <c r="N134" s="106">
        <v>5748.1</v>
      </c>
      <c r="O134" s="106">
        <v>5752.63</v>
      </c>
      <c r="P134" s="106">
        <v>5760.6200000000008</v>
      </c>
      <c r="Q134" s="106">
        <v>5741.04</v>
      </c>
      <c r="R134" s="106">
        <v>5746.64</v>
      </c>
      <c r="S134" s="106">
        <v>5722.14</v>
      </c>
      <c r="T134" s="106">
        <v>5711.9400000000005</v>
      </c>
      <c r="U134" s="106">
        <v>5686.5</v>
      </c>
      <c r="V134" s="106">
        <v>5682.8600000000006</v>
      </c>
      <c r="W134" s="106">
        <v>5722.83</v>
      </c>
      <c r="X134" s="106">
        <v>5371.58</v>
      </c>
      <c r="Y134" s="106">
        <v>4986.2800000000007</v>
      </c>
    </row>
    <row r="135" spans="1:25" s="71" customFormat="1" ht="15.75" hidden="1" outlineLevel="1" x14ac:dyDescent="0.25">
      <c r="A135" s="119">
        <v>16</v>
      </c>
      <c r="B135" s="106">
        <v>4665.1400000000003</v>
      </c>
      <c r="C135" s="106">
        <v>4485.5600000000004</v>
      </c>
      <c r="D135" s="106">
        <v>4340.51</v>
      </c>
      <c r="E135" s="106">
        <v>4301.66</v>
      </c>
      <c r="F135" s="106">
        <v>4265.16</v>
      </c>
      <c r="G135" s="106">
        <v>4316.21</v>
      </c>
      <c r="H135" s="106">
        <v>4668.32</v>
      </c>
      <c r="I135" s="106">
        <v>5009.0300000000007</v>
      </c>
      <c r="J135" s="106">
        <v>5336.16</v>
      </c>
      <c r="K135" s="106">
        <v>5588.84</v>
      </c>
      <c r="L135" s="106">
        <v>5723.88</v>
      </c>
      <c r="M135" s="106">
        <v>5735.82</v>
      </c>
      <c r="N135" s="106">
        <v>5735.6200000000008</v>
      </c>
      <c r="O135" s="106">
        <v>5747.5</v>
      </c>
      <c r="P135" s="106">
        <v>5735.26</v>
      </c>
      <c r="Q135" s="106">
        <v>5749.43</v>
      </c>
      <c r="R135" s="106">
        <v>5709.74</v>
      </c>
      <c r="S135" s="106">
        <v>5681.32</v>
      </c>
      <c r="T135" s="106">
        <v>5692.3</v>
      </c>
      <c r="U135" s="106">
        <v>5623.9</v>
      </c>
      <c r="V135" s="106">
        <v>5581.1100000000006</v>
      </c>
      <c r="W135" s="106">
        <v>5642.7000000000007</v>
      </c>
      <c r="X135" s="106">
        <v>5351.67</v>
      </c>
      <c r="Y135" s="106">
        <v>4995.29</v>
      </c>
    </row>
    <row r="136" spans="1:25" s="71" customFormat="1" ht="15.75" hidden="1" outlineLevel="1" x14ac:dyDescent="0.25">
      <c r="A136" s="119">
        <v>17</v>
      </c>
      <c r="B136" s="106">
        <v>4911.96</v>
      </c>
      <c r="C136" s="106">
        <v>4653.1100000000006</v>
      </c>
      <c r="D136" s="106">
        <v>4535.0200000000004</v>
      </c>
      <c r="E136" s="106">
        <v>4409.3</v>
      </c>
      <c r="F136" s="106">
        <v>4365.5300000000007</v>
      </c>
      <c r="G136" s="106">
        <v>4479.62</v>
      </c>
      <c r="H136" s="106">
        <v>4621.5300000000007</v>
      </c>
      <c r="I136" s="106">
        <v>4950.71</v>
      </c>
      <c r="J136" s="106">
        <v>5324.47</v>
      </c>
      <c r="K136" s="106">
        <v>5564.91</v>
      </c>
      <c r="L136" s="106">
        <v>5659.76</v>
      </c>
      <c r="M136" s="106">
        <v>5656.52</v>
      </c>
      <c r="N136" s="106">
        <v>5682.02</v>
      </c>
      <c r="O136" s="106">
        <v>5684.9400000000005</v>
      </c>
      <c r="P136" s="106">
        <v>5666.68</v>
      </c>
      <c r="Q136" s="106">
        <v>5682.47</v>
      </c>
      <c r="R136" s="106">
        <v>5662.68</v>
      </c>
      <c r="S136" s="106">
        <v>5663.21</v>
      </c>
      <c r="T136" s="106">
        <v>5641.42</v>
      </c>
      <c r="U136" s="106">
        <v>5583.64</v>
      </c>
      <c r="V136" s="106">
        <v>5589.01</v>
      </c>
      <c r="W136" s="106">
        <v>5651.82</v>
      </c>
      <c r="X136" s="106">
        <v>5429.33</v>
      </c>
      <c r="Y136" s="106">
        <v>5113.2300000000005</v>
      </c>
    </row>
    <row r="137" spans="1:25" s="71" customFormat="1" ht="15.75" hidden="1" outlineLevel="1" x14ac:dyDescent="0.25">
      <c r="A137" s="119">
        <v>18</v>
      </c>
      <c r="B137" s="106">
        <v>4809.43</v>
      </c>
      <c r="C137" s="106">
        <v>4577.37</v>
      </c>
      <c r="D137" s="106">
        <v>4476.96</v>
      </c>
      <c r="E137" s="106">
        <v>4366.5600000000004</v>
      </c>
      <c r="F137" s="106">
        <v>4279.8</v>
      </c>
      <c r="G137" s="106">
        <v>4297.05</v>
      </c>
      <c r="H137" s="106">
        <v>4262.84</v>
      </c>
      <c r="I137" s="106">
        <v>4712.7800000000007</v>
      </c>
      <c r="J137" s="106">
        <v>4994.4800000000005</v>
      </c>
      <c r="K137" s="106">
        <v>5188.08</v>
      </c>
      <c r="L137" s="106">
        <v>5243.2000000000007</v>
      </c>
      <c r="M137" s="106">
        <v>5258.32</v>
      </c>
      <c r="N137" s="106">
        <v>5261.96</v>
      </c>
      <c r="O137" s="106">
        <v>5280.6100000000006</v>
      </c>
      <c r="P137" s="106">
        <v>5277.33</v>
      </c>
      <c r="Q137" s="106">
        <v>5272.15</v>
      </c>
      <c r="R137" s="106">
        <v>5253.37</v>
      </c>
      <c r="S137" s="106">
        <v>5260.1900000000005</v>
      </c>
      <c r="T137" s="106">
        <v>5263.29</v>
      </c>
      <c r="U137" s="106">
        <v>5272.01</v>
      </c>
      <c r="V137" s="106">
        <v>5307.8600000000006</v>
      </c>
      <c r="W137" s="106">
        <v>5348.91</v>
      </c>
      <c r="X137" s="106">
        <v>5212.9400000000005</v>
      </c>
      <c r="Y137" s="106">
        <v>4976.62</v>
      </c>
    </row>
    <row r="138" spans="1:25" s="71" customFormat="1" ht="15.75" hidden="1" outlineLevel="1" x14ac:dyDescent="0.25">
      <c r="A138" s="119">
        <v>19</v>
      </c>
      <c r="B138" s="106">
        <v>4720.24</v>
      </c>
      <c r="C138" s="106">
        <v>4525.84</v>
      </c>
      <c r="D138" s="106">
        <v>4405.33</v>
      </c>
      <c r="E138" s="106">
        <v>3787.9300000000003</v>
      </c>
      <c r="F138" s="106">
        <v>3781.38</v>
      </c>
      <c r="G138" s="106">
        <v>3564.84</v>
      </c>
      <c r="H138" s="106">
        <v>3559.59</v>
      </c>
      <c r="I138" s="106">
        <v>3569.8</v>
      </c>
      <c r="J138" s="106">
        <v>5360.4400000000005</v>
      </c>
      <c r="K138" s="106">
        <v>5588.72</v>
      </c>
      <c r="L138" s="106">
        <v>5660.82</v>
      </c>
      <c r="M138" s="106">
        <v>5752.79</v>
      </c>
      <c r="N138" s="106">
        <v>5662.8600000000006</v>
      </c>
      <c r="O138" s="106">
        <v>5778.04</v>
      </c>
      <c r="P138" s="106">
        <v>5778.93</v>
      </c>
      <c r="Q138" s="106">
        <v>5777.57</v>
      </c>
      <c r="R138" s="106">
        <v>5751.3700000000008</v>
      </c>
      <c r="S138" s="106">
        <v>5751.55</v>
      </c>
      <c r="T138" s="106">
        <v>5700.05</v>
      </c>
      <c r="U138" s="106">
        <v>5574.89</v>
      </c>
      <c r="V138" s="106">
        <v>5555.59</v>
      </c>
      <c r="W138" s="106">
        <v>5596.1200000000008</v>
      </c>
      <c r="X138" s="106">
        <v>5293.49</v>
      </c>
      <c r="Y138" s="106">
        <v>4878.0300000000007</v>
      </c>
    </row>
    <row r="139" spans="1:25" s="71" customFormat="1" ht="15.75" hidden="1" outlineLevel="1" x14ac:dyDescent="0.25">
      <c r="A139" s="119">
        <v>20</v>
      </c>
      <c r="B139" s="106">
        <v>4672.58</v>
      </c>
      <c r="C139" s="106">
        <v>4477.84</v>
      </c>
      <c r="D139" s="106">
        <v>3565.09</v>
      </c>
      <c r="E139" s="106">
        <v>3562.05</v>
      </c>
      <c r="F139" s="106">
        <v>3562.03</v>
      </c>
      <c r="G139" s="106">
        <v>3562.54</v>
      </c>
      <c r="H139" s="106">
        <v>4681.84</v>
      </c>
      <c r="I139" s="106">
        <v>5069.5600000000004</v>
      </c>
      <c r="J139" s="106">
        <v>5496.7000000000007</v>
      </c>
      <c r="K139" s="106">
        <v>5721.83</v>
      </c>
      <c r="L139" s="106">
        <v>5772.34</v>
      </c>
      <c r="M139" s="106">
        <v>5761.23</v>
      </c>
      <c r="N139" s="106">
        <v>5782.31</v>
      </c>
      <c r="O139" s="106">
        <v>5787.9</v>
      </c>
      <c r="P139" s="106">
        <v>5784.43</v>
      </c>
      <c r="Q139" s="106">
        <v>5783.85</v>
      </c>
      <c r="R139" s="106">
        <v>5786.83</v>
      </c>
      <c r="S139" s="106">
        <v>5778.8600000000006</v>
      </c>
      <c r="T139" s="106">
        <v>5767.18</v>
      </c>
      <c r="U139" s="106">
        <v>5739.4400000000005</v>
      </c>
      <c r="V139" s="106">
        <v>5715.34</v>
      </c>
      <c r="W139" s="106">
        <v>5749.74</v>
      </c>
      <c r="X139" s="106">
        <v>5376.3</v>
      </c>
      <c r="Y139" s="106">
        <v>5057.18</v>
      </c>
    </row>
    <row r="140" spans="1:25" s="71" customFormat="1" ht="15.75" hidden="1" outlineLevel="1" x14ac:dyDescent="0.25">
      <c r="A140" s="119">
        <v>21</v>
      </c>
      <c r="B140" s="106">
        <v>4773.38</v>
      </c>
      <c r="C140" s="106">
        <v>4584.82</v>
      </c>
      <c r="D140" s="106">
        <v>4490.6400000000003</v>
      </c>
      <c r="E140" s="106">
        <v>4399.7</v>
      </c>
      <c r="F140" s="106">
        <v>3564.65</v>
      </c>
      <c r="G140" s="106">
        <v>3563.9100000000003</v>
      </c>
      <c r="H140" s="106">
        <v>3566.3</v>
      </c>
      <c r="I140" s="106">
        <v>5066.92</v>
      </c>
      <c r="J140" s="106">
        <v>5524.18</v>
      </c>
      <c r="K140" s="106">
        <v>5727.88</v>
      </c>
      <c r="L140" s="106">
        <v>5770.55</v>
      </c>
      <c r="M140" s="106">
        <v>5778.16</v>
      </c>
      <c r="N140" s="106">
        <v>5782.68</v>
      </c>
      <c r="O140" s="106">
        <v>5802.18</v>
      </c>
      <c r="P140" s="106">
        <v>5803.64</v>
      </c>
      <c r="Q140" s="106">
        <v>5788.41</v>
      </c>
      <c r="R140" s="106">
        <v>5789.99</v>
      </c>
      <c r="S140" s="106">
        <v>5768.85</v>
      </c>
      <c r="T140" s="106">
        <v>5764.84</v>
      </c>
      <c r="U140" s="106">
        <v>5716</v>
      </c>
      <c r="V140" s="106">
        <v>5629.25</v>
      </c>
      <c r="W140" s="106">
        <v>5683.56</v>
      </c>
      <c r="X140" s="106">
        <v>5289.21</v>
      </c>
      <c r="Y140" s="106">
        <v>4999.3100000000004</v>
      </c>
    </row>
    <row r="141" spans="1:25" s="71" customFormat="1" ht="15.75" hidden="1" outlineLevel="1" x14ac:dyDescent="0.25">
      <c r="A141" s="119">
        <v>22</v>
      </c>
      <c r="B141" s="106">
        <v>4589.9500000000007</v>
      </c>
      <c r="C141" s="106">
        <v>3565.7000000000003</v>
      </c>
      <c r="D141" s="106">
        <v>3565.0800000000004</v>
      </c>
      <c r="E141" s="106">
        <v>3564.69</v>
      </c>
      <c r="F141" s="106">
        <v>3563.9100000000003</v>
      </c>
      <c r="G141" s="106">
        <v>3564.2000000000003</v>
      </c>
      <c r="H141" s="106">
        <v>4591.3600000000006</v>
      </c>
      <c r="I141" s="106">
        <v>5018.0300000000007</v>
      </c>
      <c r="J141" s="106">
        <v>5427.9400000000005</v>
      </c>
      <c r="K141" s="106">
        <v>5692.79</v>
      </c>
      <c r="L141" s="106">
        <v>5775.92</v>
      </c>
      <c r="M141" s="106">
        <v>5792.85</v>
      </c>
      <c r="N141" s="106">
        <v>5794.6200000000008</v>
      </c>
      <c r="O141" s="106">
        <v>5805.9500000000007</v>
      </c>
      <c r="P141" s="106">
        <v>5817.49</v>
      </c>
      <c r="Q141" s="106">
        <v>5814.55</v>
      </c>
      <c r="R141" s="106">
        <v>5795.91</v>
      </c>
      <c r="S141" s="106">
        <v>5782.43</v>
      </c>
      <c r="T141" s="106">
        <v>5770.82</v>
      </c>
      <c r="U141" s="106">
        <v>5738.02</v>
      </c>
      <c r="V141" s="106">
        <v>5694.15</v>
      </c>
      <c r="W141" s="106">
        <v>5735.16</v>
      </c>
      <c r="X141" s="106">
        <v>5275.08</v>
      </c>
      <c r="Y141" s="106">
        <v>4981.5600000000004</v>
      </c>
    </row>
    <row r="142" spans="1:25" s="71" customFormat="1" ht="15.75" hidden="1" outlineLevel="1" x14ac:dyDescent="0.25">
      <c r="A142" s="119">
        <v>23</v>
      </c>
      <c r="B142" s="106">
        <v>4767.6100000000006</v>
      </c>
      <c r="C142" s="106">
        <v>4561.3600000000006</v>
      </c>
      <c r="D142" s="106">
        <v>4451.47</v>
      </c>
      <c r="E142" s="106">
        <v>4381.29</v>
      </c>
      <c r="F142" s="106">
        <v>4362.59</v>
      </c>
      <c r="G142" s="106">
        <v>4467.34</v>
      </c>
      <c r="H142" s="106">
        <v>4617.3999999999996</v>
      </c>
      <c r="I142" s="106">
        <v>5021.1000000000004</v>
      </c>
      <c r="J142" s="106">
        <v>5517.68</v>
      </c>
      <c r="K142" s="106">
        <v>5715.92</v>
      </c>
      <c r="L142" s="106">
        <v>5743.4400000000005</v>
      </c>
      <c r="M142" s="106">
        <v>5751.1100000000006</v>
      </c>
      <c r="N142" s="106">
        <v>5755.89</v>
      </c>
      <c r="O142" s="106">
        <v>5763.73</v>
      </c>
      <c r="P142" s="106">
        <v>5770.3700000000008</v>
      </c>
      <c r="Q142" s="106">
        <v>5769.6200000000008</v>
      </c>
      <c r="R142" s="106">
        <v>5770.8700000000008</v>
      </c>
      <c r="S142" s="106">
        <v>5758.67</v>
      </c>
      <c r="T142" s="106">
        <v>5764.4400000000005</v>
      </c>
      <c r="U142" s="106">
        <v>5754.39</v>
      </c>
      <c r="V142" s="106">
        <v>5742.46</v>
      </c>
      <c r="W142" s="106">
        <v>5769.98</v>
      </c>
      <c r="X142" s="106">
        <v>5525.02</v>
      </c>
      <c r="Y142" s="106">
        <v>5110.08</v>
      </c>
    </row>
    <row r="143" spans="1:25" s="71" customFormat="1" ht="15.75" hidden="1" outlineLevel="1" x14ac:dyDescent="0.25">
      <c r="A143" s="119">
        <v>24</v>
      </c>
      <c r="B143" s="106">
        <v>4999.8999999999996</v>
      </c>
      <c r="C143" s="106">
        <v>4841.29</v>
      </c>
      <c r="D143" s="106">
        <v>4616.8500000000004</v>
      </c>
      <c r="E143" s="106">
        <v>4543.84</v>
      </c>
      <c r="F143" s="106">
        <v>4478.72</v>
      </c>
      <c r="G143" s="106">
        <v>4505.24</v>
      </c>
      <c r="H143" s="106">
        <v>4638.9400000000005</v>
      </c>
      <c r="I143" s="106">
        <v>4964.97</v>
      </c>
      <c r="J143" s="106">
        <v>5347.66</v>
      </c>
      <c r="K143" s="106">
        <v>5641.7800000000007</v>
      </c>
      <c r="L143" s="106">
        <v>5722.77</v>
      </c>
      <c r="M143" s="106">
        <v>5736.59</v>
      </c>
      <c r="N143" s="106">
        <v>5762.5</v>
      </c>
      <c r="O143" s="106">
        <v>5767.68</v>
      </c>
      <c r="P143" s="106">
        <v>5770.32</v>
      </c>
      <c r="Q143" s="106">
        <v>5772</v>
      </c>
      <c r="R143" s="106">
        <v>5772.71</v>
      </c>
      <c r="S143" s="106">
        <v>5774.84</v>
      </c>
      <c r="T143" s="106">
        <v>5773.5300000000007</v>
      </c>
      <c r="U143" s="106">
        <v>5754.47</v>
      </c>
      <c r="V143" s="106">
        <v>5733.8</v>
      </c>
      <c r="W143" s="106">
        <v>5768.4500000000007</v>
      </c>
      <c r="X143" s="106">
        <v>5464.0300000000007</v>
      </c>
      <c r="Y143" s="106">
        <v>5077.67</v>
      </c>
    </row>
    <row r="144" spans="1:25" s="71" customFormat="1" ht="15.75" hidden="1" outlineLevel="1" x14ac:dyDescent="0.25">
      <c r="A144" s="119">
        <v>25</v>
      </c>
      <c r="B144" s="106">
        <v>4822.92</v>
      </c>
      <c r="C144" s="106">
        <v>4377.63</v>
      </c>
      <c r="D144" s="106">
        <v>3564.67</v>
      </c>
      <c r="E144" s="106">
        <v>3564.1400000000003</v>
      </c>
      <c r="F144" s="106">
        <v>3564</v>
      </c>
      <c r="G144" s="106">
        <v>3562.9900000000002</v>
      </c>
      <c r="H144" s="106">
        <v>3563.4100000000003</v>
      </c>
      <c r="I144" s="106">
        <v>3565.6200000000003</v>
      </c>
      <c r="J144" s="106">
        <v>5008.88</v>
      </c>
      <c r="K144" s="106">
        <v>5274.1900000000005</v>
      </c>
      <c r="L144" s="106">
        <v>5372.1900000000005</v>
      </c>
      <c r="M144" s="106">
        <v>5397.74</v>
      </c>
      <c r="N144" s="106">
        <v>5446.26</v>
      </c>
      <c r="O144" s="106">
        <v>5477.34</v>
      </c>
      <c r="P144" s="106">
        <v>5489.55</v>
      </c>
      <c r="Q144" s="106">
        <v>5494.29</v>
      </c>
      <c r="R144" s="106">
        <v>5511.4400000000005</v>
      </c>
      <c r="S144" s="106">
        <v>5527.6900000000005</v>
      </c>
      <c r="T144" s="106">
        <v>5510.27</v>
      </c>
      <c r="U144" s="106">
        <v>5500.17</v>
      </c>
      <c r="V144" s="106">
        <v>5506.14</v>
      </c>
      <c r="W144" s="106">
        <v>5557.3</v>
      </c>
      <c r="X144" s="106">
        <v>5390.31</v>
      </c>
      <c r="Y144" s="106">
        <v>5004.62</v>
      </c>
    </row>
    <row r="145" spans="1:25" s="71" customFormat="1" ht="15.75" hidden="1" outlineLevel="1" x14ac:dyDescent="0.25">
      <c r="A145" s="119">
        <v>26</v>
      </c>
      <c r="B145" s="106">
        <v>4723.8600000000006</v>
      </c>
      <c r="C145" s="106">
        <v>4504.62</v>
      </c>
      <c r="D145" s="106">
        <v>4413.5600000000004</v>
      </c>
      <c r="E145" s="106">
        <v>4368.72</v>
      </c>
      <c r="F145" s="106">
        <v>4355.12</v>
      </c>
      <c r="G145" s="106">
        <v>4392.5200000000004</v>
      </c>
      <c r="H145" s="106">
        <v>4602.1499999999996</v>
      </c>
      <c r="I145" s="106">
        <v>4969.74</v>
      </c>
      <c r="J145" s="106">
        <v>5390.2000000000007</v>
      </c>
      <c r="K145" s="106">
        <v>5711.85</v>
      </c>
      <c r="L145" s="106">
        <v>5765.1100000000006</v>
      </c>
      <c r="M145" s="106">
        <v>5781.9400000000005</v>
      </c>
      <c r="N145" s="106">
        <v>5787.42</v>
      </c>
      <c r="O145" s="106">
        <v>5804.88</v>
      </c>
      <c r="P145" s="106">
        <v>5808.16</v>
      </c>
      <c r="Q145" s="106">
        <v>5804.73</v>
      </c>
      <c r="R145" s="106">
        <v>5804.32</v>
      </c>
      <c r="S145" s="106">
        <v>5795.43</v>
      </c>
      <c r="T145" s="106">
        <v>5783.83</v>
      </c>
      <c r="U145" s="106">
        <v>5765.08</v>
      </c>
      <c r="V145" s="106">
        <v>5763.1</v>
      </c>
      <c r="W145" s="106">
        <v>5758.71</v>
      </c>
      <c r="X145" s="106">
        <v>5259.46</v>
      </c>
      <c r="Y145" s="106">
        <v>4932.3999999999996</v>
      </c>
    </row>
    <row r="146" spans="1:25" s="71" customFormat="1" ht="15.75" hidden="1" outlineLevel="1" x14ac:dyDescent="0.25">
      <c r="A146" s="119">
        <v>27</v>
      </c>
      <c r="B146" s="106">
        <v>3561.36</v>
      </c>
      <c r="C146" s="106">
        <v>3559.6400000000003</v>
      </c>
      <c r="D146" s="106">
        <v>3559.6200000000003</v>
      </c>
      <c r="E146" s="106">
        <v>3559.6200000000003</v>
      </c>
      <c r="F146" s="106">
        <v>3559.6400000000003</v>
      </c>
      <c r="G146" s="106">
        <v>3559.6600000000003</v>
      </c>
      <c r="H146" s="106">
        <v>3559.6400000000003</v>
      </c>
      <c r="I146" s="106">
        <v>4919.5200000000004</v>
      </c>
      <c r="J146" s="106">
        <v>5284.1900000000005</v>
      </c>
      <c r="K146" s="106">
        <v>5582.96</v>
      </c>
      <c r="L146" s="106">
        <v>5721.49</v>
      </c>
      <c r="M146" s="106">
        <v>5746.82</v>
      </c>
      <c r="N146" s="106">
        <v>5753.55</v>
      </c>
      <c r="O146" s="106">
        <v>5770.8</v>
      </c>
      <c r="P146" s="106">
        <v>5769.35</v>
      </c>
      <c r="Q146" s="106">
        <v>5760.59</v>
      </c>
      <c r="R146" s="106">
        <v>5758.38</v>
      </c>
      <c r="S146" s="106">
        <v>5752.5300000000007</v>
      </c>
      <c r="T146" s="106">
        <v>5669.16</v>
      </c>
      <c r="U146" s="106">
        <v>5516</v>
      </c>
      <c r="V146" s="106">
        <v>5419.77</v>
      </c>
      <c r="W146" s="106">
        <v>5513.6100000000006</v>
      </c>
      <c r="X146" s="106">
        <v>5121.5600000000004</v>
      </c>
      <c r="Y146" s="106">
        <v>4895.8</v>
      </c>
    </row>
    <row r="147" spans="1:25" s="71" customFormat="1" ht="15.75" hidden="1" outlineLevel="1" x14ac:dyDescent="0.25">
      <c r="A147" s="119">
        <v>28</v>
      </c>
      <c r="B147" s="106">
        <v>4547.9400000000005</v>
      </c>
      <c r="C147" s="106">
        <v>3559.6400000000003</v>
      </c>
      <c r="D147" s="106">
        <v>3559.6400000000003</v>
      </c>
      <c r="E147" s="106">
        <v>3559.6400000000003</v>
      </c>
      <c r="F147" s="106">
        <v>3559.6600000000003</v>
      </c>
      <c r="G147" s="106">
        <v>3559.6800000000003</v>
      </c>
      <c r="H147" s="106">
        <v>3559.57</v>
      </c>
      <c r="I147" s="106">
        <v>4867.04</v>
      </c>
      <c r="J147" s="106">
        <v>5221.63</v>
      </c>
      <c r="K147" s="106">
        <v>5514.84</v>
      </c>
      <c r="L147" s="106">
        <v>5641.8700000000008</v>
      </c>
      <c r="M147" s="106">
        <v>5681.96</v>
      </c>
      <c r="N147" s="106">
        <v>5770.26</v>
      </c>
      <c r="O147" s="106">
        <v>5788.82</v>
      </c>
      <c r="P147" s="106">
        <v>5792.08</v>
      </c>
      <c r="Q147" s="106">
        <v>5788.01</v>
      </c>
      <c r="R147" s="106">
        <v>5932.43</v>
      </c>
      <c r="S147" s="106">
        <v>5788.9500000000007</v>
      </c>
      <c r="T147" s="106">
        <v>5757.68</v>
      </c>
      <c r="U147" s="106">
        <v>5648.7800000000007</v>
      </c>
      <c r="V147" s="106">
        <v>5538.06</v>
      </c>
      <c r="W147" s="106">
        <v>5574.14</v>
      </c>
      <c r="X147" s="106">
        <v>5240.67</v>
      </c>
      <c r="Y147" s="106">
        <v>4926.12</v>
      </c>
    </row>
    <row r="148" spans="1:25" s="71" customFormat="1" ht="15.75" hidden="1" outlineLevel="1" x14ac:dyDescent="0.25">
      <c r="A148" s="119">
        <v>29</v>
      </c>
      <c r="B148" s="106">
        <v>4542.63</v>
      </c>
      <c r="C148" s="106">
        <v>4434.8600000000006</v>
      </c>
      <c r="D148" s="106">
        <v>4369.63</v>
      </c>
      <c r="E148" s="106">
        <v>4311.1000000000004</v>
      </c>
      <c r="F148" s="106">
        <v>3559.69</v>
      </c>
      <c r="G148" s="106">
        <v>3559.71</v>
      </c>
      <c r="H148" s="106">
        <v>4495.79</v>
      </c>
      <c r="I148" s="106">
        <v>4965.8100000000004</v>
      </c>
      <c r="J148" s="106">
        <v>5394.3600000000006</v>
      </c>
      <c r="K148" s="106">
        <v>5779.1100000000006</v>
      </c>
      <c r="L148" s="106">
        <v>5787.1200000000008</v>
      </c>
      <c r="M148" s="106">
        <v>5797.18</v>
      </c>
      <c r="N148" s="106">
        <v>5738.4</v>
      </c>
      <c r="O148" s="106">
        <v>5797.35</v>
      </c>
      <c r="P148" s="106">
        <v>5782.99</v>
      </c>
      <c r="Q148" s="106">
        <v>5780.49</v>
      </c>
      <c r="R148" s="106">
        <v>5771.98</v>
      </c>
      <c r="S148" s="106">
        <v>5762.27</v>
      </c>
      <c r="T148" s="106">
        <v>5752.8700000000008</v>
      </c>
      <c r="U148" s="106">
        <v>5662.04</v>
      </c>
      <c r="V148" s="106">
        <v>5589.92</v>
      </c>
      <c r="W148" s="106">
        <v>5660.97</v>
      </c>
      <c r="X148" s="106">
        <v>5115.3999999999996</v>
      </c>
      <c r="Y148" s="106">
        <v>4889.4400000000005</v>
      </c>
    </row>
    <row r="149" spans="1:25" s="71" customFormat="1" ht="15.75" collapsed="1" x14ac:dyDescent="0.25">
      <c r="A149" s="119">
        <v>30</v>
      </c>
      <c r="B149" s="106">
        <v>4725.3900000000003</v>
      </c>
      <c r="C149" s="106">
        <v>4526.93</v>
      </c>
      <c r="D149" s="106">
        <v>3562.0800000000004</v>
      </c>
      <c r="E149" s="106">
        <v>3588.5600000000004</v>
      </c>
      <c r="F149" s="106">
        <v>3582.77</v>
      </c>
      <c r="G149" s="106">
        <v>3591.29</v>
      </c>
      <c r="H149" s="106">
        <v>4151.05</v>
      </c>
      <c r="I149" s="106">
        <v>4615.1400000000003</v>
      </c>
      <c r="J149" s="106">
        <v>5114.93</v>
      </c>
      <c r="K149" s="106">
        <v>5402.37</v>
      </c>
      <c r="L149" s="106">
        <v>5476.01</v>
      </c>
      <c r="M149" s="106">
        <v>5477.02</v>
      </c>
      <c r="N149" s="106">
        <v>5557.05</v>
      </c>
      <c r="O149" s="106">
        <v>5562.55</v>
      </c>
      <c r="P149" s="106">
        <v>5585.92</v>
      </c>
      <c r="Q149" s="106">
        <v>5557.4</v>
      </c>
      <c r="R149" s="106">
        <v>5561.4800000000005</v>
      </c>
      <c r="S149" s="106">
        <v>5565.72</v>
      </c>
      <c r="T149" s="106">
        <v>5583.67</v>
      </c>
      <c r="U149" s="106">
        <v>5483.4500000000007</v>
      </c>
      <c r="V149" s="106">
        <v>5462.96</v>
      </c>
      <c r="W149" s="106">
        <v>5532.9400000000005</v>
      </c>
      <c r="X149" s="106">
        <v>5249.5300000000007</v>
      </c>
      <c r="Y149" s="106">
        <v>4985.6100000000006</v>
      </c>
    </row>
    <row r="150" spans="1:25" s="71" customFormat="1" ht="15.75" x14ac:dyDescent="0.25">
      <c r="A150" s="46"/>
    </row>
    <row r="151" spans="1:25" s="71" customFormat="1" ht="15.75" x14ac:dyDescent="0.25">
      <c r="A151" s="158" t="s">
        <v>32</v>
      </c>
      <c r="B151" s="158" t="s">
        <v>124</v>
      </c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58"/>
    </row>
    <row r="152" spans="1:25" s="81" customFormat="1" ht="12.75" x14ac:dyDescent="0.25">
      <c r="A152" s="158"/>
      <c r="B152" s="80" t="s">
        <v>33</v>
      </c>
      <c r="C152" s="80" t="s">
        <v>34</v>
      </c>
      <c r="D152" s="80" t="s">
        <v>35</v>
      </c>
      <c r="E152" s="80" t="s">
        <v>36</v>
      </c>
      <c r="F152" s="80" t="s">
        <v>37</v>
      </c>
      <c r="G152" s="80" t="s">
        <v>38</v>
      </c>
      <c r="H152" s="80" t="s">
        <v>39</v>
      </c>
      <c r="I152" s="80" t="s">
        <v>40</v>
      </c>
      <c r="J152" s="80" t="s">
        <v>41</v>
      </c>
      <c r="K152" s="80" t="s">
        <v>42</v>
      </c>
      <c r="L152" s="80" t="s">
        <v>43</v>
      </c>
      <c r="M152" s="80" t="s">
        <v>44</v>
      </c>
      <c r="N152" s="80" t="s">
        <v>45</v>
      </c>
      <c r="O152" s="80" t="s">
        <v>46</v>
      </c>
      <c r="P152" s="80" t="s">
        <v>47</v>
      </c>
      <c r="Q152" s="80" t="s">
        <v>48</v>
      </c>
      <c r="R152" s="80" t="s">
        <v>49</v>
      </c>
      <c r="S152" s="80" t="s">
        <v>50</v>
      </c>
      <c r="T152" s="80" t="s">
        <v>51</v>
      </c>
      <c r="U152" s="80" t="s">
        <v>52</v>
      </c>
      <c r="V152" s="80" t="s">
        <v>53</v>
      </c>
      <c r="W152" s="80" t="s">
        <v>54</v>
      </c>
      <c r="X152" s="80" t="s">
        <v>55</v>
      </c>
      <c r="Y152" s="80" t="s">
        <v>56</v>
      </c>
    </row>
    <row r="153" spans="1:25" s="71" customFormat="1" ht="15.75" x14ac:dyDescent="0.25">
      <c r="A153" s="119">
        <v>1</v>
      </c>
      <c r="B153" s="106">
        <v>6639.8099999999995</v>
      </c>
      <c r="C153" s="106">
        <v>6436.76</v>
      </c>
      <c r="D153" s="106">
        <v>6217.91</v>
      </c>
      <c r="E153" s="106">
        <v>6175.86</v>
      </c>
      <c r="F153" s="106">
        <v>6172.45</v>
      </c>
      <c r="G153" s="106">
        <v>6371.25</v>
      </c>
      <c r="H153" s="106">
        <v>6555.54</v>
      </c>
      <c r="I153" s="106">
        <v>6934.1900000000005</v>
      </c>
      <c r="J153" s="106">
        <v>7197.8099999999995</v>
      </c>
      <c r="K153" s="106">
        <v>7282.04</v>
      </c>
      <c r="L153" s="106">
        <v>7306.67</v>
      </c>
      <c r="M153" s="106">
        <v>7307.42</v>
      </c>
      <c r="N153" s="106">
        <v>7301.8099999999995</v>
      </c>
      <c r="O153" s="106">
        <v>7321.21</v>
      </c>
      <c r="P153" s="106">
        <v>7312.1100000000006</v>
      </c>
      <c r="Q153" s="106">
        <v>7302.33</v>
      </c>
      <c r="R153" s="106">
        <v>7297.7</v>
      </c>
      <c r="S153" s="106">
        <v>7301.42</v>
      </c>
      <c r="T153" s="106">
        <v>7298.68</v>
      </c>
      <c r="U153" s="106">
        <v>7297.65</v>
      </c>
      <c r="V153" s="106">
        <v>7319.16</v>
      </c>
      <c r="W153" s="106">
        <v>7310.7199999999993</v>
      </c>
      <c r="X153" s="106">
        <v>7137.52</v>
      </c>
      <c r="Y153" s="106">
        <v>6721.22</v>
      </c>
    </row>
    <row r="154" spans="1:25" s="71" customFormat="1" ht="15.75" hidden="1" outlineLevel="1" x14ac:dyDescent="0.25">
      <c r="A154" s="119">
        <v>2</v>
      </c>
      <c r="B154" s="106">
        <v>6498.62</v>
      </c>
      <c r="C154" s="106">
        <v>6212.82</v>
      </c>
      <c r="D154" s="106">
        <v>6079.0599999999995</v>
      </c>
      <c r="E154" s="106">
        <v>5992.63</v>
      </c>
      <c r="F154" s="106">
        <v>5987.14</v>
      </c>
      <c r="G154" s="106">
        <v>6215.37</v>
      </c>
      <c r="H154" s="106">
        <v>6509.1</v>
      </c>
      <c r="I154" s="106">
        <v>6755.6900000000005</v>
      </c>
      <c r="J154" s="106">
        <v>7117.3099999999995</v>
      </c>
      <c r="K154" s="106">
        <v>7251.77</v>
      </c>
      <c r="L154" s="106">
        <v>7268.59</v>
      </c>
      <c r="M154" s="106">
        <v>7265.57</v>
      </c>
      <c r="N154" s="106">
        <v>7259.24</v>
      </c>
      <c r="O154" s="106">
        <v>7289.63</v>
      </c>
      <c r="P154" s="106">
        <v>7300.1100000000006</v>
      </c>
      <c r="Q154" s="106">
        <v>7293.75</v>
      </c>
      <c r="R154" s="106">
        <v>7299.93</v>
      </c>
      <c r="S154" s="106">
        <v>7303.27</v>
      </c>
      <c r="T154" s="106">
        <v>7288.54</v>
      </c>
      <c r="U154" s="106">
        <v>7271.4699999999993</v>
      </c>
      <c r="V154" s="106">
        <v>7324.5599999999995</v>
      </c>
      <c r="W154" s="106">
        <v>7319.9400000000005</v>
      </c>
      <c r="X154" s="106">
        <v>7157.84</v>
      </c>
      <c r="Y154" s="106">
        <v>6769.5</v>
      </c>
    </row>
    <row r="155" spans="1:25" s="71" customFormat="1" ht="15.75" hidden="1" outlineLevel="1" x14ac:dyDescent="0.25">
      <c r="A155" s="119">
        <v>3</v>
      </c>
      <c r="B155" s="106">
        <v>6708.54</v>
      </c>
      <c r="C155" s="106">
        <v>6529.78</v>
      </c>
      <c r="D155" s="106">
        <v>6379.5</v>
      </c>
      <c r="E155" s="106">
        <v>6280.08</v>
      </c>
      <c r="F155" s="106">
        <v>6205.67</v>
      </c>
      <c r="G155" s="106">
        <v>6295.04</v>
      </c>
      <c r="H155" s="106">
        <v>6491.85</v>
      </c>
      <c r="I155" s="106">
        <v>6666.42</v>
      </c>
      <c r="J155" s="106">
        <v>7058.03</v>
      </c>
      <c r="K155" s="106">
        <v>7200.93</v>
      </c>
      <c r="L155" s="106">
        <v>7279.34</v>
      </c>
      <c r="M155" s="106">
        <v>7280.98</v>
      </c>
      <c r="N155" s="106">
        <v>7280.17</v>
      </c>
      <c r="O155" s="106">
        <v>7282.07</v>
      </c>
      <c r="P155" s="106">
        <v>7282.4699999999993</v>
      </c>
      <c r="Q155" s="106">
        <v>7282.02</v>
      </c>
      <c r="R155" s="106">
        <v>7284.4699999999993</v>
      </c>
      <c r="S155" s="106">
        <v>7284.78</v>
      </c>
      <c r="T155" s="106">
        <v>7284.18</v>
      </c>
      <c r="U155" s="106">
        <v>7281.45</v>
      </c>
      <c r="V155" s="106">
        <v>7276.75</v>
      </c>
      <c r="W155" s="106">
        <v>7272.6900000000005</v>
      </c>
      <c r="X155" s="106">
        <v>7184.26</v>
      </c>
      <c r="Y155" s="106">
        <v>6832.45</v>
      </c>
    </row>
    <row r="156" spans="1:25" s="71" customFormat="1" ht="15.75" hidden="1" outlineLevel="1" x14ac:dyDescent="0.25">
      <c r="A156" s="119">
        <v>4</v>
      </c>
      <c r="B156" s="106">
        <v>6495.92</v>
      </c>
      <c r="C156" s="106">
        <v>6325.01</v>
      </c>
      <c r="D156" s="106">
        <v>6195.4</v>
      </c>
      <c r="E156" s="106">
        <v>5140.1499999999996</v>
      </c>
      <c r="F156" s="106">
        <v>5139.9399999999996</v>
      </c>
      <c r="G156" s="106">
        <v>5140.0600000000004</v>
      </c>
      <c r="H156" s="106">
        <v>5141.34</v>
      </c>
      <c r="I156" s="106">
        <v>6367.61</v>
      </c>
      <c r="J156" s="106">
        <v>6585.04</v>
      </c>
      <c r="K156" s="106">
        <v>6825.17</v>
      </c>
      <c r="L156" s="106">
        <v>6896.04</v>
      </c>
      <c r="M156" s="106">
        <v>6906.12</v>
      </c>
      <c r="N156" s="106">
        <v>6907.45</v>
      </c>
      <c r="O156" s="106">
        <v>6910.85</v>
      </c>
      <c r="P156" s="106">
        <v>6907.38</v>
      </c>
      <c r="Q156" s="106">
        <v>6905.82</v>
      </c>
      <c r="R156" s="106">
        <v>6910.24</v>
      </c>
      <c r="S156" s="106">
        <v>6903.88</v>
      </c>
      <c r="T156" s="106">
        <v>6913.23</v>
      </c>
      <c r="U156" s="106">
        <v>6925.0599999999995</v>
      </c>
      <c r="V156" s="106">
        <v>6966.9400000000005</v>
      </c>
      <c r="W156" s="106">
        <v>6956.51</v>
      </c>
      <c r="X156" s="106">
        <v>6822.6900000000005</v>
      </c>
      <c r="Y156" s="106">
        <v>6557.91</v>
      </c>
    </row>
    <row r="157" spans="1:25" s="71" customFormat="1" ht="15.75" hidden="1" outlineLevel="1" x14ac:dyDescent="0.25">
      <c r="A157" s="119">
        <v>5</v>
      </c>
      <c r="B157" s="106">
        <v>6487.48</v>
      </c>
      <c r="C157" s="106">
        <v>6231.03</v>
      </c>
      <c r="D157" s="106">
        <v>6085.04</v>
      </c>
      <c r="E157" s="106">
        <v>6088.45</v>
      </c>
      <c r="F157" s="106">
        <v>6082.09</v>
      </c>
      <c r="G157" s="106">
        <v>6212.38</v>
      </c>
      <c r="H157" s="106">
        <v>6474.22</v>
      </c>
      <c r="I157" s="106">
        <v>6674.28</v>
      </c>
      <c r="J157" s="106">
        <v>6971.99</v>
      </c>
      <c r="K157" s="106">
        <v>7059.11</v>
      </c>
      <c r="L157" s="106">
        <v>7134.98</v>
      </c>
      <c r="M157" s="106">
        <v>7103.05</v>
      </c>
      <c r="N157" s="106">
        <v>7090.3099999999995</v>
      </c>
      <c r="O157" s="106">
        <v>7133.82</v>
      </c>
      <c r="P157" s="106">
        <v>7125.91</v>
      </c>
      <c r="Q157" s="106">
        <v>7118.77</v>
      </c>
      <c r="R157" s="106">
        <v>7139.16</v>
      </c>
      <c r="S157" s="106">
        <v>7096.76</v>
      </c>
      <c r="T157" s="106">
        <v>7098.75</v>
      </c>
      <c r="U157" s="106">
        <v>7092.99</v>
      </c>
      <c r="V157" s="106">
        <v>7093.87</v>
      </c>
      <c r="W157" s="106">
        <v>7126.8099999999995</v>
      </c>
      <c r="X157" s="106">
        <v>6897.17</v>
      </c>
      <c r="Y157" s="106">
        <v>6586.05</v>
      </c>
    </row>
    <row r="158" spans="1:25" s="71" customFormat="1" ht="15.75" hidden="1" outlineLevel="1" x14ac:dyDescent="0.25">
      <c r="A158" s="119">
        <v>6</v>
      </c>
      <c r="B158" s="106">
        <v>6427.65</v>
      </c>
      <c r="C158" s="106">
        <v>6194.1</v>
      </c>
      <c r="D158" s="106">
        <v>6104.01</v>
      </c>
      <c r="E158" s="106">
        <v>6063.63</v>
      </c>
      <c r="F158" s="106">
        <v>6128.03</v>
      </c>
      <c r="G158" s="106">
        <v>6255.85</v>
      </c>
      <c r="H158" s="106">
        <v>6540.3</v>
      </c>
      <c r="I158" s="106">
        <v>6721.54</v>
      </c>
      <c r="J158" s="106">
        <v>7154.6399999999994</v>
      </c>
      <c r="K158" s="106">
        <v>7249.13</v>
      </c>
      <c r="L158" s="106">
        <v>7266.6100000000006</v>
      </c>
      <c r="M158" s="106">
        <v>7253.7</v>
      </c>
      <c r="N158" s="106">
        <v>7227.37</v>
      </c>
      <c r="O158" s="106">
        <v>7257.6900000000005</v>
      </c>
      <c r="P158" s="106">
        <v>7261.33</v>
      </c>
      <c r="Q158" s="106">
        <v>7262.6100000000006</v>
      </c>
      <c r="R158" s="106">
        <v>7260.3899999999994</v>
      </c>
      <c r="S158" s="106">
        <v>7252.53</v>
      </c>
      <c r="T158" s="106">
        <v>7237.62</v>
      </c>
      <c r="U158" s="106">
        <v>7217.87</v>
      </c>
      <c r="V158" s="106">
        <v>7204.92</v>
      </c>
      <c r="W158" s="106">
        <v>7232.3</v>
      </c>
      <c r="X158" s="106">
        <v>6958.45</v>
      </c>
      <c r="Y158" s="106">
        <v>6590.2</v>
      </c>
    </row>
    <row r="159" spans="1:25" s="71" customFormat="1" ht="15.75" hidden="1" outlineLevel="1" x14ac:dyDescent="0.25">
      <c r="A159" s="119">
        <v>7</v>
      </c>
      <c r="B159" s="106">
        <v>6463.53</v>
      </c>
      <c r="C159" s="106">
        <v>6180.3099999999995</v>
      </c>
      <c r="D159" s="106">
        <v>6071</v>
      </c>
      <c r="E159" s="106">
        <v>5989.8</v>
      </c>
      <c r="F159" s="106">
        <v>5999.37</v>
      </c>
      <c r="G159" s="106">
        <v>6163.66</v>
      </c>
      <c r="H159" s="106">
        <v>6511.8899999999994</v>
      </c>
      <c r="I159" s="106">
        <v>6627.49</v>
      </c>
      <c r="J159" s="106">
        <v>7015.8899999999994</v>
      </c>
      <c r="K159" s="106">
        <v>7179.9699999999993</v>
      </c>
      <c r="L159" s="106">
        <v>7216.98</v>
      </c>
      <c r="M159" s="106">
        <v>7205.41</v>
      </c>
      <c r="N159" s="106">
        <v>7210.07</v>
      </c>
      <c r="O159" s="106">
        <v>7228.5</v>
      </c>
      <c r="P159" s="106">
        <v>7214.5599999999995</v>
      </c>
      <c r="Q159" s="106">
        <v>7177.77</v>
      </c>
      <c r="R159" s="106">
        <v>7177.48</v>
      </c>
      <c r="S159" s="106">
        <v>7144.2</v>
      </c>
      <c r="T159" s="106">
        <v>7112.88</v>
      </c>
      <c r="U159" s="106">
        <v>7088.62</v>
      </c>
      <c r="V159" s="106">
        <v>7124.87</v>
      </c>
      <c r="W159" s="106">
        <v>7138.76</v>
      </c>
      <c r="X159" s="106">
        <v>6948.72</v>
      </c>
      <c r="Y159" s="106">
        <v>6548.83</v>
      </c>
    </row>
    <row r="160" spans="1:25" s="71" customFormat="1" ht="15.75" hidden="1" outlineLevel="1" x14ac:dyDescent="0.25">
      <c r="A160" s="119">
        <v>8</v>
      </c>
      <c r="B160" s="106">
        <v>5977.54</v>
      </c>
      <c r="C160" s="106">
        <v>5555.5</v>
      </c>
      <c r="D160" s="106">
        <v>5524.7</v>
      </c>
      <c r="E160" s="106">
        <v>5573.98</v>
      </c>
      <c r="F160" s="106">
        <v>5243.69</v>
      </c>
      <c r="G160" s="106">
        <v>5273.05</v>
      </c>
      <c r="H160" s="106">
        <v>6437.37</v>
      </c>
      <c r="I160" s="106">
        <v>6626.18</v>
      </c>
      <c r="J160" s="106">
        <v>7083.16</v>
      </c>
      <c r="K160" s="106">
        <v>7222.92</v>
      </c>
      <c r="L160" s="106">
        <v>7268.2199999999993</v>
      </c>
      <c r="M160" s="106">
        <v>7265.17</v>
      </c>
      <c r="N160" s="106">
        <v>7270.42</v>
      </c>
      <c r="O160" s="106">
        <v>7280.03</v>
      </c>
      <c r="P160" s="106">
        <v>7275.71</v>
      </c>
      <c r="Q160" s="106">
        <v>7269.8099999999995</v>
      </c>
      <c r="R160" s="106">
        <v>7265.73</v>
      </c>
      <c r="S160" s="106">
        <v>7254.6399999999994</v>
      </c>
      <c r="T160" s="106">
        <v>7219.04</v>
      </c>
      <c r="U160" s="106">
        <v>7180.38</v>
      </c>
      <c r="V160" s="106">
        <v>7173.4</v>
      </c>
      <c r="W160" s="106">
        <v>7167.92</v>
      </c>
      <c r="X160" s="106">
        <v>6900.11</v>
      </c>
      <c r="Y160" s="106">
        <v>6448.75</v>
      </c>
    </row>
    <row r="161" spans="1:25" s="71" customFormat="1" ht="15.75" hidden="1" outlineLevel="1" x14ac:dyDescent="0.25">
      <c r="A161" s="119">
        <v>9</v>
      </c>
      <c r="B161" s="106">
        <v>6291.82</v>
      </c>
      <c r="C161" s="106">
        <v>5419.73</v>
      </c>
      <c r="D161" s="106">
        <v>5402.16</v>
      </c>
      <c r="E161" s="106">
        <v>5387.44</v>
      </c>
      <c r="F161" s="106">
        <v>5391.96</v>
      </c>
      <c r="G161" s="106">
        <v>6188.33</v>
      </c>
      <c r="H161" s="106">
        <v>5524.22</v>
      </c>
      <c r="I161" s="106">
        <v>6628.47</v>
      </c>
      <c r="J161" s="106">
        <v>7027.73</v>
      </c>
      <c r="K161" s="106">
        <v>7120.24</v>
      </c>
      <c r="L161" s="106">
        <v>7146.38</v>
      </c>
      <c r="M161" s="106">
        <v>7138.12</v>
      </c>
      <c r="N161" s="106">
        <v>7122.9400000000005</v>
      </c>
      <c r="O161" s="106">
        <v>7159.7199999999993</v>
      </c>
      <c r="P161" s="106">
        <v>7165.9</v>
      </c>
      <c r="Q161" s="106">
        <v>7174.4</v>
      </c>
      <c r="R161" s="106">
        <v>7158.17</v>
      </c>
      <c r="S161" s="106">
        <v>7150.12</v>
      </c>
      <c r="T161" s="106">
        <v>7135.0599999999995</v>
      </c>
      <c r="U161" s="106">
        <v>7137.27</v>
      </c>
      <c r="V161" s="106">
        <v>7141.41</v>
      </c>
      <c r="W161" s="106">
        <v>7151.97</v>
      </c>
      <c r="X161" s="106">
        <v>7000.88</v>
      </c>
      <c r="Y161" s="106">
        <v>6558.9</v>
      </c>
    </row>
    <row r="162" spans="1:25" s="71" customFormat="1" ht="15.75" hidden="1" outlineLevel="1" x14ac:dyDescent="0.25">
      <c r="A162" s="119">
        <v>10</v>
      </c>
      <c r="B162" s="106">
        <v>6527.42</v>
      </c>
      <c r="C162" s="106">
        <v>6419.01</v>
      </c>
      <c r="D162" s="106">
        <v>6304.4</v>
      </c>
      <c r="E162" s="106">
        <v>6194.37</v>
      </c>
      <c r="F162" s="106">
        <v>6152.3099999999995</v>
      </c>
      <c r="G162" s="106">
        <v>5445.82</v>
      </c>
      <c r="H162" s="106">
        <v>6412.2</v>
      </c>
      <c r="I162" s="106">
        <v>6509.91</v>
      </c>
      <c r="J162" s="106">
        <v>6910.57</v>
      </c>
      <c r="K162" s="106">
        <v>7178.83</v>
      </c>
      <c r="L162" s="106">
        <v>7233.3099999999995</v>
      </c>
      <c r="M162" s="106">
        <v>7228.18</v>
      </c>
      <c r="N162" s="106">
        <v>7246.45</v>
      </c>
      <c r="O162" s="106">
        <v>7246.35</v>
      </c>
      <c r="P162" s="106">
        <v>7243.12</v>
      </c>
      <c r="Q162" s="106">
        <v>7247.1100000000006</v>
      </c>
      <c r="R162" s="106">
        <v>7246.27</v>
      </c>
      <c r="S162" s="106">
        <v>7249.1900000000005</v>
      </c>
      <c r="T162" s="106">
        <v>7246.5599999999995</v>
      </c>
      <c r="U162" s="106">
        <v>7268.96</v>
      </c>
      <c r="V162" s="106">
        <v>7274.63</v>
      </c>
      <c r="W162" s="106">
        <v>7281.24</v>
      </c>
      <c r="X162" s="106">
        <v>7181.42</v>
      </c>
      <c r="Y162" s="106">
        <v>6680.61</v>
      </c>
    </row>
    <row r="163" spans="1:25" s="71" customFormat="1" ht="15.75" hidden="1" outlineLevel="1" x14ac:dyDescent="0.25">
      <c r="A163" s="119">
        <v>11</v>
      </c>
      <c r="B163" s="106">
        <v>6505.29</v>
      </c>
      <c r="C163" s="106">
        <v>6380.76</v>
      </c>
      <c r="D163" s="106">
        <v>6253.84</v>
      </c>
      <c r="E163" s="106">
        <v>6108.41</v>
      </c>
      <c r="F163" s="106">
        <v>6079.62</v>
      </c>
      <c r="G163" s="106">
        <v>6049.93</v>
      </c>
      <c r="H163" s="106">
        <v>6217.37</v>
      </c>
      <c r="I163" s="106">
        <v>6406.3899999999994</v>
      </c>
      <c r="J163" s="106">
        <v>6623.4400000000005</v>
      </c>
      <c r="K163" s="106">
        <v>6925.12</v>
      </c>
      <c r="L163" s="106">
        <v>6977.08</v>
      </c>
      <c r="M163" s="106">
        <v>6981.96</v>
      </c>
      <c r="N163" s="106">
        <v>6979.86</v>
      </c>
      <c r="O163" s="106">
        <v>6986.33</v>
      </c>
      <c r="P163" s="106">
        <v>6990.18</v>
      </c>
      <c r="Q163" s="106">
        <v>7003.11</v>
      </c>
      <c r="R163" s="106">
        <v>7023.42</v>
      </c>
      <c r="S163" s="106">
        <v>7058.45</v>
      </c>
      <c r="T163" s="106">
        <v>7057.05</v>
      </c>
      <c r="U163" s="106">
        <v>7053.41</v>
      </c>
      <c r="V163" s="106">
        <v>7079.58</v>
      </c>
      <c r="W163" s="106">
        <v>7108.21</v>
      </c>
      <c r="X163" s="106">
        <v>6976.79</v>
      </c>
      <c r="Y163" s="106">
        <v>6630.57</v>
      </c>
    </row>
    <row r="164" spans="1:25" s="71" customFormat="1" ht="15.75" hidden="1" outlineLevel="1" x14ac:dyDescent="0.25">
      <c r="A164" s="119">
        <v>12</v>
      </c>
      <c r="B164" s="106">
        <v>6446.84</v>
      </c>
      <c r="C164" s="106">
        <v>6266.02</v>
      </c>
      <c r="D164" s="106">
        <v>6129.66</v>
      </c>
      <c r="E164" s="106">
        <v>6023.55</v>
      </c>
      <c r="F164" s="106">
        <v>5938.24</v>
      </c>
      <c r="G164" s="106">
        <v>5968.69</v>
      </c>
      <c r="H164" s="106">
        <v>6110.02</v>
      </c>
      <c r="I164" s="106">
        <v>6383.79</v>
      </c>
      <c r="J164" s="106">
        <v>6660.1399999999994</v>
      </c>
      <c r="K164" s="106">
        <v>6914.68</v>
      </c>
      <c r="L164" s="106">
        <v>6958.85</v>
      </c>
      <c r="M164" s="106">
        <v>6982.71</v>
      </c>
      <c r="N164" s="106">
        <v>6976.49</v>
      </c>
      <c r="O164" s="106">
        <v>6989.09</v>
      </c>
      <c r="P164" s="106">
        <v>6987.6900000000005</v>
      </c>
      <c r="Q164" s="106">
        <v>6997.16</v>
      </c>
      <c r="R164" s="106">
        <v>7002.17</v>
      </c>
      <c r="S164" s="106">
        <v>7011.02</v>
      </c>
      <c r="T164" s="106">
        <v>6986.33</v>
      </c>
      <c r="U164" s="106">
        <v>6984.18</v>
      </c>
      <c r="V164" s="106">
        <v>6992.23</v>
      </c>
      <c r="W164" s="106">
        <v>7005.9400000000005</v>
      </c>
      <c r="X164" s="106">
        <v>6835.86</v>
      </c>
      <c r="Y164" s="106">
        <v>6468</v>
      </c>
    </row>
    <row r="165" spans="1:25" s="71" customFormat="1" ht="15.75" hidden="1" outlineLevel="1" x14ac:dyDescent="0.25">
      <c r="A165" s="119">
        <v>13</v>
      </c>
      <c r="B165" s="106">
        <v>6256.18</v>
      </c>
      <c r="C165" s="106">
        <v>6113.25</v>
      </c>
      <c r="D165" s="106">
        <v>6029.88</v>
      </c>
      <c r="E165" s="106">
        <v>5911.65</v>
      </c>
      <c r="F165" s="106">
        <v>5908.84</v>
      </c>
      <c r="G165" s="106">
        <v>6047.58</v>
      </c>
      <c r="H165" s="106">
        <v>6411.1900000000005</v>
      </c>
      <c r="I165" s="106">
        <v>6604.58</v>
      </c>
      <c r="J165" s="106">
        <v>7060.79</v>
      </c>
      <c r="K165" s="106">
        <v>7181.21</v>
      </c>
      <c r="L165" s="106">
        <v>7236.7</v>
      </c>
      <c r="M165" s="106">
        <v>7236.59</v>
      </c>
      <c r="N165" s="106">
        <v>7184.45</v>
      </c>
      <c r="O165" s="106">
        <v>7216.73</v>
      </c>
      <c r="P165" s="106">
        <v>7212.67</v>
      </c>
      <c r="Q165" s="106">
        <v>7194.91</v>
      </c>
      <c r="R165" s="106">
        <v>7202.09</v>
      </c>
      <c r="S165" s="106">
        <v>7182.8099999999995</v>
      </c>
      <c r="T165" s="106">
        <v>7158.75</v>
      </c>
      <c r="U165" s="106">
        <v>7130.33</v>
      </c>
      <c r="V165" s="106">
        <v>7133.91</v>
      </c>
      <c r="W165" s="106">
        <v>7189.84</v>
      </c>
      <c r="X165" s="106">
        <v>6907.65</v>
      </c>
      <c r="Y165" s="106">
        <v>6452.05</v>
      </c>
    </row>
    <row r="166" spans="1:25" s="71" customFormat="1" ht="15.75" hidden="1" outlineLevel="1" x14ac:dyDescent="0.25">
      <c r="A166" s="119">
        <v>14</v>
      </c>
      <c r="B166" s="106">
        <v>6063.54</v>
      </c>
      <c r="C166" s="106">
        <v>5703.35</v>
      </c>
      <c r="D166" s="106">
        <v>5135.53</v>
      </c>
      <c r="E166" s="106">
        <v>5135.16</v>
      </c>
      <c r="F166" s="106">
        <v>5135.6499999999996</v>
      </c>
      <c r="G166" s="106">
        <v>5137.1899999999996</v>
      </c>
      <c r="H166" s="106">
        <v>6361.3099999999995</v>
      </c>
      <c r="I166" s="106">
        <v>6567.88</v>
      </c>
      <c r="J166" s="106">
        <v>6963.67</v>
      </c>
      <c r="K166" s="106">
        <v>7083.9</v>
      </c>
      <c r="L166" s="106">
        <v>7162.08</v>
      </c>
      <c r="M166" s="106">
        <v>7243.25</v>
      </c>
      <c r="N166" s="106">
        <v>7239.9</v>
      </c>
      <c r="O166" s="106">
        <v>7247.21</v>
      </c>
      <c r="P166" s="106">
        <v>7246.15</v>
      </c>
      <c r="Q166" s="106">
        <v>7241.8</v>
      </c>
      <c r="R166" s="106">
        <v>7187.62</v>
      </c>
      <c r="S166" s="106">
        <v>7138.96</v>
      </c>
      <c r="T166" s="106">
        <v>7057.78</v>
      </c>
      <c r="U166" s="106">
        <v>7048.12</v>
      </c>
      <c r="V166" s="106">
        <v>7079.99</v>
      </c>
      <c r="W166" s="106">
        <v>7169.65</v>
      </c>
      <c r="X166" s="106">
        <v>6827.83</v>
      </c>
      <c r="Y166" s="106">
        <v>6445.68</v>
      </c>
    </row>
    <row r="167" spans="1:25" s="71" customFormat="1" ht="15.75" hidden="1" outlineLevel="1" x14ac:dyDescent="0.25">
      <c r="A167" s="119">
        <v>15</v>
      </c>
      <c r="B167" s="106">
        <v>6172.72</v>
      </c>
      <c r="C167" s="106">
        <v>6035.39</v>
      </c>
      <c r="D167" s="106">
        <v>5947.59</v>
      </c>
      <c r="E167" s="106">
        <v>5893.62</v>
      </c>
      <c r="F167" s="106">
        <v>5854.09</v>
      </c>
      <c r="G167" s="106">
        <v>5138.0199999999995</v>
      </c>
      <c r="H167" s="106">
        <v>6387.34</v>
      </c>
      <c r="I167" s="106">
        <v>6597.8</v>
      </c>
      <c r="J167" s="106">
        <v>7118.08</v>
      </c>
      <c r="K167" s="106">
        <v>7264.0599999999995</v>
      </c>
      <c r="L167" s="106">
        <v>7317.92</v>
      </c>
      <c r="M167" s="106">
        <v>7306.91</v>
      </c>
      <c r="N167" s="106">
        <v>7319.34</v>
      </c>
      <c r="O167" s="106">
        <v>7323.87</v>
      </c>
      <c r="P167" s="106">
        <v>7331.8600000000006</v>
      </c>
      <c r="Q167" s="106">
        <v>7312.28</v>
      </c>
      <c r="R167" s="106">
        <v>7317.88</v>
      </c>
      <c r="S167" s="106">
        <v>7293.38</v>
      </c>
      <c r="T167" s="106">
        <v>7283.18</v>
      </c>
      <c r="U167" s="106">
        <v>7257.74</v>
      </c>
      <c r="V167" s="106">
        <v>7254.1</v>
      </c>
      <c r="W167" s="106">
        <v>7294.07</v>
      </c>
      <c r="X167" s="106">
        <v>6942.82</v>
      </c>
      <c r="Y167" s="106">
        <v>6557.52</v>
      </c>
    </row>
    <row r="168" spans="1:25" s="71" customFormat="1" ht="15.75" hidden="1" outlineLevel="1" x14ac:dyDescent="0.25">
      <c r="A168" s="119">
        <v>16</v>
      </c>
      <c r="B168" s="106">
        <v>6236.38</v>
      </c>
      <c r="C168" s="106">
        <v>6056.8</v>
      </c>
      <c r="D168" s="106">
        <v>5911.75</v>
      </c>
      <c r="E168" s="106">
        <v>5872.9</v>
      </c>
      <c r="F168" s="106">
        <v>5836.4</v>
      </c>
      <c r="G168" s="106">
        <v>5887.45</v>
      </c>
      <c r="H168" s="106">
        <v>6239.5599999999995</v>
      </c>
      <c r="I168" s="106">
        <v>6580.27</v>
      </c>
      <c r="J168" s="106">
        <v>6907.4</v>
      </c>
      <c r="K168" s="106">
        <v>7160.08</v>
      </c>
      <c r="L168" s="106">
        <v>7295.12</v>
      </c>
      <c r="M168" s="106">
        <v>7307.0599999999995</v>
      </c>
      <c r="N168" s="106">
        <v>7306.8600000000006</v>
      </c>
      <c r="O168" s="106">
        <v>7318.74</v>
      </c>
      <c r="P168" s="106">
        <v>7306.5</v>
      </c>
      <c r="Q168" s="106">
        <v>7320.67</v>
      </c>
      <c r="R168" s="106">
        <v>7280.98</v>
      </c>
      <c r="S168" s="106">
        <v>7252.5599999999995</v>
      </c>
      <c r="T168" s="106">
        <v>7263.54</v>
      </c>
      <c r="U168" s="106">
        <v>7195.1399999999994</v>
      </c>
      <c r="V168" s="106">
        <v>7152.35</v>
      </c>
      <c r="W168" s="106">
        <v>7213.9400000000005</v>
      </c>
      <c r="X168" s="106">
        <v>6922.91</v>
      </c>
      <c r="Y168" s="106">
        <v>6566.53</v>
      </c>
    </row>
    <row r="169" spans="1:25" s="71" customFormat="1" ht="15.75" hidden="1" outlineLevel="1" x14ac:dyDescent="0.25">
      <c r="A169" s="119">
        <v>17</v>
      </c>
      <c r="B169" s="106">
        <v>6483.2</v>
      </c>
      <c r="C169" s="106">
        <v>6224.35</v>
      </c>
      <c r="D169" s="106">
        <v>6106.26</v>
      </c>
      <c r="E169" s="106">
        <v>5980.54</v>
      </c>
      <c r="F169" s="106">
        <v>5936.77</v>
      </c>
      <c r="G169" s="106">
        <v>6050.86</v>
      </c>
      <c r="H169" s="106">
        <v>6192.77</v>
      </c>
      <c r="I169" s="106">
        <v>6521.95</v>
      </c>
      <c r="J169" s="106">
        <v>6895.71</v>
      </c>
      <c r="K169" s="106">
        <v>7136.15</v>
      </c>
      <c r="L169" s="106">
        <v>7231</v>
      </c>
      <c r="M169" s="106">
        <v>7227.76</v>
      </c>
      <c r="N169" s="106">
        <v>7253.26</v>
      </c>
      <c r="O169" s="106">
        <v>7256.18</v>
      </c>
      <c r="P169" s="106">
        <v>7237.92</v>
      </c>
      <c r="Q169" s="106">
        <v>7253.71</v>
      </c>
      <c r="R169" s="106">
        <v>7233.92</v>
      </c>
      <c r="S169" s="106">
        <v>7234.45</v>
      </c>
      <c r="T169" s="106">
        <v>7212.66</v>
      </c>
      <c r="U169" s="106">
        <v>7154.88</v>
      </c>
      <c r="V169" s="106">
        <v>7160.25</v>
      </c>
      <c r="W169" s="106">
        <v>7223.0599999999995</v>
      </c>
      <c r="X169" s="106">
        <v>7000.57</v>
      </c>
      <c r="Y169" s="106">
        <v>6684.47</v>
      </c>
    </row>
    <row r="170" spans="1:25" s="71" customFormat="1" ht="15.75" hidden="1" outlineLevel="1" x14ac:dyDescent="0.25">
      <c r="A170" s="119">
        <v>18</v>
      </c>
      <c r="B170" s="106">
        <v>6380.67</v>
      </c>
      <c r="C170" s="106">
        <v>6148.61</v>
      </c>
      <c r="D170" s="106">
        <v>6048.2</v>
      </c>
      <c r="E170" s="106">
        <v>5937.8</v>
      </c>
      <c r="F170" s="106">
        <v>5851.04</v>
      </c>
      <c r="G170" s="106">
        <v>5868.29</v>
      </c>
      <c r="H170" s="106">
        <v>5834.08</v>
      </c>
      <c r="I170" s="106">
        <v>6284.02</v>
      </c>
      <c r="J170" s="106">
        <v>6565.72</v>
      </c>
      <c r="K170" s="106">
        <v>6759.32</v>
      </c>
      <c r="L170" s="106">
        <v>6814.4400000000005</v>
      </c>
      <c r="M170" s="106">
        <v>6829.5599999999995</v>
      </c>
      <c r="N170" s="106">
        <v>6833.2</v>
      </c>
      <c r="O170" s="106">
        <v>6851.85</v>
      </c>
      <c r="P170" s="106">
        <v>6848.57</v>
      </c>
      <c r="Q170" s="106">
        <v>6843.3899999999994</v>
      </c>
      <c r="R170" s="106">
        <v>6824.61</v>
      </c>
      <c r="S170" s="106">
        <v>6831.43</v>
      </c>
      <c r="T170" s="106">
        <v>6834.53</v>
      </c>
      <c r="U170" s="106">
        <v>6843.25</v>
      </c>
      <c r="V170" s="106">
        <v>6879.1</v>
      </c>
      <c r="W170" s="106">
        <v>6920.15</v>
      </c>
      <c r="X170" s="106">
        <v>6784.18</v>
      </c>
      <c r="Y170" s="106">
        <v>6547.86</v>
      </c>
    </row>
    <row r="171" spans="1:25" s="71" customFormat="1" ht="15.75" hidden="1" outlineLevel="1" x14ac:dyDescent="0.25">
      <c r="A171" s="119">
        <v>19</v>
      </c>
      <c r="B171" s="106">
        <v>6291.48</v>
      </c>
      <c r="C171" s="106">
        <v>6097.08</v>
      </c>
      <c r="D171" s="106">
        <v>5976.57</v>
      </c>
      <c r="E171" s="106">
        <v>5359.17</v>
      </c>
      <c r="F171" s="106">
        <v>5352.62</v>
      </c>
      <c r="G171" s="106">
        <v>5136.08</v>
      </c>
      <c r="H171" s="106">
        <v>5130.83</v>
      </c>
      <c r="I171" s="106">
        <v>5141.04</v>
      </c>
      <c r="J171" s="106">
        <v>6931.68</v>
      </c>
      <c r="K171" s="106">
        <v>7159.96</v>
      </c>
      <c r="L171" s="106">
        <v>7232.0599999999995</v>
      </c>
      <c r="M171" s="106">
        <v>7324.03</v>
      </c>
      <c r="N171" s="106">
        <v>7234.1</v>
      </c>
      <c r="O171" s="106">
        <v>7349.28</v>
      </c>
      <c r="P171" s="106">
        <v>7350.17</v>
      </c>
      <c r="Q171" s="106">
        <v>7348.8099999999995</v>
      </c>
      <c r="R171" s="106">
        <v>7322.6100000000006</v>
      </c>
      <c r="S171" s="106">
        <v>7322.79</v>
      </c>
      <c r="T171" s="106">
        <v>7271.29</v>
      </c>
      <c r="U171" s="106">
        <v>7146.13</v>
      </c>
      <c r="V171" s="106">
        <v>7126.83</v>
      </c>
      <c r="W171" s="106">
        <v>7167.3600000000006</v>
      </c>
      <c r="X171" s="106">
        <v>6864.73</v>
      </c>
      <c r="Y171" s="106">
        <v>6449.27</v>
      </c>
    </row>
    <row r="172" spans="1:25" s="71" customFormat="1" ht="15.75" hidden="1" outlineLevel="1" x14ac:dyDescent="0.25">
      <c r="A172" s="119">
        <v>20</v>
      </c>
      <c r="B172" s="106">
        <v>6243.82</v>
      </c>
      <c r="C172" s="106">
        <v>6049.08</v>
      </c>
      <c r="D172" s="106">
        <v>5136.33</v>
      </c>
      <c r="E172" s="106">
        <v>5133.29</v>
      </c>
      <c r="F172" s="106">
        <v>5133.2699999999995</v>
      </c>
      <c r="G172" s="106">
        <v>5133.78</v>
      </c>
      <c r="H172" s="106">
        <v>6253.08</v>
      </c>
      <c r="I172" s="106">
        <v>6640.8</v>
      </c>
      <c r="J172" s="106">
        <v>7067.9400000000005</v>
      </c>
      <c r="K172" s="106">
        <v>7293.07</v>
      </c>
      <c r="L172" s="106">
        <v>7343.58</v>
      </c>
      <c r="M172" s="106">
        <v>7332.4699999999993</v>
      </c>
      <c r="N172" s="106">
        <v>7353.55</v>
      </c>
      <c r="O172" s="106">
        <v>7359.1399999999994</v>
      </c>
      <c r="P172" s="106">
        <v>7355.67</v>
      </c>
      <c r="Q172" s="106">
        <v>7355.09</v>
      </c>
      <c r="R172" s="106">
        <v>7358.07</v>
      </c>
      <c r="S172" s="106">
        <v>7350.1</v>
      </c>
      <c r="T172" s="106">
        <v>7338.42</v>
      </c>
      <c r="U172" s="106">
        <v>7310.68</v>
      </c>
      <c r="V172" s="106">
        <v>7286.58</v>
      </c>
      <c r="W172" s="106">
        <v>7320.98</v>
      </c>
      <c r="X172" s="106">
        <v>6947.54</v>
      </c>
      <c r="Y172" s="106">
        <v>6628.42</v>
      </c>
    </row>
    <row r="173" spans="1:25" s="71" customFormat="1" ht="15.75" hidden="1" outlineLevel="1" x14ac:dyDescent="0.25">
      <c r="A173" s="119">
        <v>21</v>
      </c>
      <c r="B173" s="106">
        <v>6344.62</v>
      </c>
      <c r="C173" s="106">
        <v>6156.0599999999995</v>
      </c>
      <c r="D173" s="106">
        <v>6061.88</v>
      </c>
      <c r="E173" s="106">
        <v>5970.94</v>
      </c>
      <c r="F173" s="106">
        <v>5135.8900000000003</v>
      </c>
      <c r="G173" s="106">
        <v>5135.1499999999996</v>
      </c>
      <c r="H173" s="106">
        <v>5137.54</v>
      </c>
      <c r="I173" s="106">
        <v>6638.16</v>
      </c>
      <c r="J173" s="106">
        <v>7095.42</v>
      </c>
      <c r="K173" s="106">
        <v>7299.12</v>
      </c>
      <c r="L173" s="106">
        <v>7341.79</v>
      </c>
      <c r="M173" s="106">
        <v>7349.4</v>
      </c>
      <c r="N173" s="106">
        <v>7353.92</v>
      </c>
      <c r="O173" s="106">
        <v>7373.42</v>
      </c>
      <c r="P173" s="106">
        <v>7374.88</v>
      </c>
      <c r="Q173" s="106">
        <v>7359.65</v>
      </c>
      <c r="R173" s="106">
        <v>7361.23</v>
      </c>
      <c r="S173" s="106">
        <v>7340.09</v>
      </c>
      <c r="T173" s="106">
        <v>7336.08</v>
      </c>
      <c r="U173" s="106">
        <v>7287.24</v>
      </c>
      <c r="V173" s="106">
        <v>7200.49</v>
      </c>
      <c r="W173" s="106">
        <v>7254.8</v>
      </c>
      <c r="X173" s="106">
        <v>6860.45</v>
      </c>
      <c r="Y173" s="106">
        <v>6570.55</v>
      </c>
    </row>
    <row r="174" spans="1:25" s="71" customFormat="1" ht="15.75" hidden="1" outlineLevel="1" x14ac:dyDescent="0.25">
      <c r="A174" s="119">
        <v>22</v>
      </c>
      <c r="B174" s="106">
        <v>6161.1900000000005</v>
      </c>
      <c r="C174" s="106">
        <v>5136.9399999999996</v>
      </c>
      <c r="D174" s="106">
        <v>5136.32</v>
      </c>
      <c r="E174" s="106">
        <v>5135.93</v>
      </c>
      <c r="F174" s="106">
        <v>5135.1499999999996</v>
      </c>
      <c r="G174" s="106">
        <v>5135.4399999999996</v>
      </c>
      <c r="H174" s="106">
        <v>6162.6</v>
      </c>
      <c r="I174" s="106">
        <v>6589.27</v>
      </c>
      <c r="J174" s="106">
        <v>6999.18</v>
      </c>
      <c r="K174" s="106">
        <v>7264.03</v>
      </c>
      <c r="L174" s="106">
        <v>7347.16</v>
      </c>
      <c r="M174" s="106">
        <v>7364.09</v>
      </c>
      <c r="N174" s="106">
        <v>7365.8600000000006</v>
      </c>
      <c r="O174" s="106">
        <v>7377.1900000000005</v>
      </c>
      <c r="P174" s="106">
        <v>7388.73</v>
      </c>
      <c r="Q174" s="106">
        <v>7385.79</v>
      </c>
      <c r="R174" s="106">
        <v>7367.15</v>
      </c>
      <c r="S174" s="106">
        <v>7353.67</v>
      </c>
      <c r="T174" s="106">
        <v>7342.0599999999995</v>
      </c>
      <c r="U174" s="106">
        <v>7309.26</v>
      </c>
      <c r="V174" s="106">
        <v>7265.3899999999994</v>
      </c>
      <c r="W174" s="106">
        <v>7306.4</v>
      </c>
      <c r="X174" s="106">
        <v>6846.32</v>
      </c>
      <c r="Y174" s="106">
        <v>6552.8</v>
      </c>
    </row>
    <row r="175" spans="1:25" s="71" customFormat="1" ht="15.75" hidden="1" outlineLevel="1" x14ac:dyDescent="0.25">
      <c r="A175" s="119">
        <v>23</v>
      </c>
      <c r="B175" s="106">
        <v>6338.85</v>
      </c>
      <c r="C175" s="106">
        <v>6132.6</v>
      </c>
      <c r="D175" s="106">
        <v>6022.71</v>
      </c>
      <c r="E175" s="106">
        <v>5952.53</v>
      </c>
      <c r="F175" s="106">
        <v>5933.83</v>
      </c>
      <c r="G175" s="106">
        <v>6038.58</v>
      </c>
      <c r="H175" s="106">
        <v>6188.6399999999994</v>
      </c>
      <c r="I175" s="106">
        <v>6592.34</v>
      </c>
      <c r="J175" s="106">
        <v>7088.92</v>
      </c>
      <c r="K175" s="106">
        <v>7287.16</v>
      </c>
      <c r="L175" s="106">
        <v>7314.68</v>
      </c>
      <c r="M175" s="106">
        <v>7322.35</v>
      </c>
      <c r="N175" s="106">
        <v>7327.13</v>
      </c>
      <c r="O175" s="106">
        <v>7334.9699999999993</v>
      </c>
      <c r="P175" s="106">
        <v>7341.6100000000006</v>
      </c>
      <c r="Q175" s="106">
        <v>7340.8600000000006</v>
      </c>
      <c r="R175" s="106">
        <v>7342.1100000000006</v>
      </c>
      <c r="S175" s="106">
        <v>7329.91</v>
      </c>
      <c r="T175" s="106">
        <v>7335.68</v>
      </c>
      <c r="U175" s="106">
        <v>7325.63</v>
      </c>
      <c r="V175" s="106">
        <v>7313.7</v>
      </c>
      <c r="W175" s="106">
        <v>7341.2199999999993</v>
      </c>
      <c r="X175" s="106">
        <v>7096.26</v>
      </c>
      <c r="Y175" s="106">
        <v>6681.32</v>
      </c>
    </row>
    <row r="176" spans="1:25" s="71" customFormat="1" ht="15.75" hidden="1" outlineLevel="1" x14ac:dyDescent="0.25">
      <c r="A176" s="119">
        <v>24</v>
      </c>
      <c r="B176" s="106">
        <v>6571.1399999999994</v>
      </c>
      <c r="C176" s="106">
        <v>6412.53</v>
      </c>
      <c r="D176" s="106">
        <v>6188.09</v>
      </c>
      <c r="E176" s="106">
        <v>6115.08</v>
      </c>
      <c r="F176" s="106">
        <v>6049.96</v>
      </c>
      <c r="G176" s="106">
        <v>6076.48</v>
      </c>
      <c r="H176" s="106">
        <v>6210.18</v>
      </c>
      <c r="I176" s="106">
        <v>6536.21</v>
      </c>
      <c r="J176" s="106">
        <v>6918.9</v>
      </c>
      <c r="K176" s="106">
        <v>7213.02</v>
      </c>
      <c r="L176" s="106">
        <v>7294.01</v>
      </c>
      <c r="M176" s="106">
        <v>7307.83</v>
      </c>
      <c r="N176" s="106">
        <v>7333.74</v>
      </c>
      <c r="O176" s="106">
        <v>7338.92</v>
      </c>
      <c r="P176" s="106">
        <v>7341.5599999999995</v>
      </c>
      <c r="Q176" s="106">
        <v>7343.24</v>
      </c>
      <c r="R176" s="106">
        <v>7343.95</v>
      </c>
      <c r="S176" s="106">
        <v>7346.08</v>
      </c>
      <c r="T176" s="106">
        <v>7344.77</v>
      </c>
      <c r="U176" s="106">
        <v>7325.71</v>
      </c>
      <c r="V176" s="106">
        <v>7305.04</v>
      </c>
      <c r="W176" s="106">
        <v>7339.6900000000005</v>
      </c>
      <c r="X176" s="106">
        <v>7035.27</v>
      </c>
      <c r="Y176" s="106">
        <v>6648.91</v>
      </c>
    </row>
    <row r="177" spans="1:25" s="71" customFormat="1" ht="15.75" hidden="1" outlineLevel="1" x14ac:dyDescent="0.25">
      <c r="A177" s="119">
        <v>25</v>
      </c>
      <c r="B177" s="106">
        <v>6394.16</v>
      </c>
      <c r="C177" s="106">
        <v>5948.87</v>
      </c>
      <c r="D177" s="106">
        <v>5135.91</v>
      </c>
      <c r="E177" s="106">
        <v>5135.38</v>
      </c>
      <c r="F177" s="106">
        <v>5135.24</v>
      </c>
      <c r="G177" s="106">
        <v>5134.2299999999996</v>
      </c>
      <c r="H177" s="106">
        <v>5134.6499999999996</v>
      </c>
      <c r="I177" s="106">
        <v>5136.8599999999997</v>
      </c>
      <c r="J177" s="106">
        <v>6580.12</v>
      </c>
      <c r="K177" s="106">
        <v>6845.43</v>
      </c>
      <c r="L177" s="106">
        <v>6943.43</v>
      </c>
      <c r="M177" s="106">
        <v>6968.98</v>
      </c>
      <c r="N177" s="106">
        <v>7017.5</v>
      </c>
      <c r="O177" s="106">
        <v>7048.58</v>
      </c>
      <c r="P177" s="106">
        <v>7060.79</v>
      </c>
      <c r="Q177" s="106">
        <v>7065.53</v>
      </c>
      <c r="R177" s="106">
        <v>7082.68</v>
      </c>
      <c r="S177" s="106">
        <v>7098.93</v>
      </c>
      <c r="T177" s="106">
        <v>7081.51</v>
      </c>
      <c r="U177" s="106">
        <v>7071.41</v>
      </c>
      <c r="V177" s="106">
        <v>7077.38</v>
      </c>
      <c r="W177" s="106">
        <v>7128.54</v>
      </c>
      <c r="X177" s="106">
        <v>6961.55</v>
      </c>
      <c r="Y177" s="106">
        <v>6575.86</v>
      </c>
    </row>
    <row r="178" spans="1:25" s="71" customFormat="1" ht="15.75" hidden="1" outlineLevel="1" x14ac:dyDescent="0.25">
      <c r="A178" s="119">
        <v>26</v>
      </c>
      <c r="B178" s="106">
        <v>6295.1</v>
      </c>
      <c r="C178" s="106">
        <v>6075.86</v>
      </c>
      <c r="D178" s="106">
        <v>5984.8</v>
      </c>
      <c r="E178" s="106">
        <v>5939.96</v>
      </c>
      <c r="F178" s="106">
        <v>5926.36</v>
      </c>
      <c r="G178" s="106">
        <v>5963.76</v>
      </c>
      <c r="H178" s="106">
        <v>6173.3899999999994</v>
      </c>
      <c r="I178" s="106">
        <v>6540.98</v>
      </c>
      <c r="J178" s="106">
        <v>6961.4400000000005</v>
      </c>
      <c r="K178" s="106">
        <v>7283.09</v>
      </c>
      <c r="L178" s="106">
        <v>7336.35</v>
      </c>
      <c r="M178" s="106">
        <v>7353.18</v>
      </c>
      <c r="N178" s="106">
        <v>7358.66</v>
      </c>
      <c r="O178" s="106">
        <v>7376.12</v>
      </c>
      <c r="P178" s="106">
        <v>7379.4</v>
      </c>
      <c r="Q178" s="106">
        <v>7375.9699999999993</v>
      </c>
      <c r="R178" s="106">
        <v>7375.5599999999995</v>
      </c>
      <c r="S178" s="106">
        <v>7366.67</v>
      </c>
      <c r="T178" s="106">
        <v>7355.07</v>
      </c>
      <c r="U178" s="106">
        <v>7336.32</v>
      </c>
      <c r="V178" s="106">
        <v>7334.34</v>
      </c>
      <c r="W178" s="106">
        <v>7329.95</v>
      </c>
      <c r="X178" s="106">
        <v>6830.7</v>
      </c>
      <c r="Y178" s="106">
        <v>6503.6399999999994</v>
      </c>
    </row>
    <row r="179" spans="1:25" s="71" customFormat="1" ht="15.75" hidden="1" outlineLevel="1" x14ac:dyDescent="0.25">
      <c r="A179" s="119">
        <v>27</v>
      </c>
      <c r="B179" s="106">
        <v>5132.6000000000004</v>
      </c>
      <c r="C179" s="106">
        <v>5130.88</v>
      </c>
      <c r="D179" s="106">
        <v>5130.8599999999997</v>
      </c>
      <c r="E179" s="106">
        <v>5130.8599999999997</v>
      </c>
      <c r="F179" s="106">
        <v>5130.88</v>
      </c>
      <c r="G179" s="106">
        <v>5130.8999999999996</v>
      </c>
      <c r="H179" s="106">
        <v>5130.88</v>
      </c>
      <c r="I179" s="106">
        <v>6490.76</v>
      </c>
      <c r="J179" s="106">
        <v>6855.43</v>
      </c>
      <c r="K179" s="106">
        <v>7154.2</v>
      </c>
      <c r="L179" s="106">
        <v>7292.73</v>
      </c>
      <c r="M179" s="106">
        <v>7318.0599999999995</v>
      </c>
      <c r="N179" s="106">
        <v>7324.79</v>
      </c>
      <c r="O179" s="106">
        <v>7342.04</v>
      </c>
      <c r="P179" s="106">
        <v>7340.59</v>
      </c>
      <c r="Q179" s="106">
        <v>7331.83</v>
      </c>
      <c r="R179" s="106">
        <v>7329.62</v>
      </c>
      <c r="S179" s="106">
        <v>7323.77</v>
      </c>
      <c r="T179" s="106">
        <v>7240.4</v>
      </c>
      <c r="U179" s="106">
        <v>7087.24</v>
      </c>
      <c r="V179" s="106">
        <v>6991.01</v>
      </c>
      <c r="W179" s="106">
        <v>7084.85</v>
      </c>
      <c r="X179" s="106">
        <v>6692.8</v>
      </c>
      <c r="Y179" s="106">
        <v>6467.04</v>
      </c>
    </row>
    <row r="180" spans="1:25" s="71" customFormat="1" ht="15.75" hidden="1" outlineLevel="1" x14ac:dyDescent="0.25">
      <c r="A180" s="119">
        <v>28</v>
      </c>
      <c r="B180" s="106">
        <v>6119.18</v>
      </c>
      <c r="C180" s="106">
        <v>5130.88</v>
      </c>
      <c r="D180" s="106">
        <v>5130.88</v>
      </c>
      <c r="E180" s="106">
        <v>5130.88</v>
      </c>
      <c r="F180" s="106">
        <v>5130.8999999999996</v>
      </c>
      <c r="G180" s="106">
        <v>5130.92</v>
      </c>
      <c r="H180" s="106">
        <v>5130.8100000000004</v>
      </c>
      <c r="I180" s="106">
        <v>6438.28</v>
      </c>
      <c r="J180" s="106">
        <v>6792.87</v>
      </c>
      <c r="K180" s="106">
        <v>7086.08</v>
      </c>
      <c r="L180" s="106">
        <v>7213.1100000000006</v>
      </c>
      <c r="M180" s="106">
        <v>7253.2</v>
      </c>
      <c r="N180" s="106">
        <v>7341.5</v>
      </c>
      <c r="O180" s="106">
        <v>7360.0599999999995</v>
      </c>
      <c r="P180" s="106">
        <v>7363.32</v>
      </c>
      <c r="Q180" s="106">
        <v>7359.25</v>
      </c>
      <c r="R180" s="106">
        <v>7503.67</v>
      </c>
      <c r="S180" s="106">
        <v>7360.1900000000005</v>
      </c>
      <c r="T180" s="106">
        <v>7328.92</v>
      </c>
      <c r="U180" s="106">
        <v>7220.02</v>
      </c>
      <c r="V180" s="106">
        <v>7109.3</v>
      </c>
      <c r="W180" s="106">
        <v>7145.38</v>
      </c>
      <c r="X180" s="106">
        <v>6811.91</v>
      </c>
      <c r="Y180" s="106">
        <v>6497.36</v>
      </c>
    </row>
    <row r="181" spans="1:25" s="71" customFormat="1" ht="15.75" hidden="1" outlineLevel="1" x14ac:dyDescent="0.25">
      <c r="A181" s="119">
        <v>29</v>
      </c>
      <c r="B181" s="106">
        <v>6113.87</v>
      </c>
      <c r="C181" s="106">
        <v>6006.1</v>
      </c>
      <c r="D181" s="106">
        <v>5940.87</v>
      </c>
      <c r="E181" s="106">
        <v>5882.34</v>
      </c>
      <c r="F181" s="106">
        <v>5130.93</v>
      </c>
      <c r="G181" s="106">
        <v>5130.95</v>
      </c>
      <c r="H181" s="106">
        <v>6067.03</v>
      </c>
      <c r="I181" s="106">
        <v>6537.05</v>
      </c>
      <c r="J181" s="106">
        <v>6965.6</v>
      </c>
      <c r="K181" s="106">
        <v>7350.35</v>
      </c>
      <c r="L181" s="106">
        <v>7358.3600000000006</v>
      </c>
      <c r="M181" s="106">
        <v>7368.42</v>
      </c>
      <c r="N181" s="106">
        <v>7309.6399999999994</v>
      </c>
      <c r="O181" s="106">
        <v>7368.59</v>
      </c>
      <c r="P181" s="106">
        <v>7354.23</v>
      </c>
      <c r="Q181" s="106">
        <v>7351.73</v>
      </c>
      <c r="R181" s="106">
        <v>7343.2199999999993</v>
      </c>
      <c r="S181" s="106">
        <v>7333.51</v>
      </c>
      <c r="T181" s="106">
        <v>7324.1100000000006</v>
      </c>
      <c r="U181" s="106">
        <v>7233.28</v>
      </c>
      <c r="V181" s="106">
        <v>7161.16</v>
      </c>
      <c r="W181" s="106">
        <v>7232.21</v>
      </c>
      <c r="X181" s="106">
        <v>6686.6399999999994</v>
      </c>
      <c r="Y181" s="106">
        <v>6460.68</v>
      </c>
    </row>
    <row r="182" spans="1:25" s="71" customFormat="1" ht="15.75" collapsed="1" x14ac:dyDescent="0.25">
      <c r="A182" s="119">
        <v>30</v>
      </c>
      <c r="B182" s="106">
        <v>6296.63</v>
      </c>
      <c r="C182" s="106">
        <v>6098.17</v>
      </c>
      <c r="D182" s="106">
        <v>5133.32</v>
      </c>
      <c r="E182" s="106">
        <v>5159.8</v>
      </c>
      <c r="F182" s="106">
        <v>5154.01</v>
      </c>
      <c r="G182" s="106">
        <v>5162.53</v>
      </c>
      <c r="H182" s="106">
        <v>5722.29</v>
      </c>
      <c r="I182" s="106">
        <v>6186.38</v>
      </c>
      <c r="J182" s="106">
        <v>6686.17</v>
      </c>
      <c r="K182" s="106">
        <v>6973.61</v>
      </c>
      <c r="L182" s="106">
        <v>7047.25</v>
      </c>
      <c r="M182" s="106">
        <v>7048.26</v>
      </c>
      <c r="N182" s="106">
        <v>7128.29</v>
      </c>
      <c r="O182" s="106">
        <v>7133.79</v>
      </c>
      <c r="P182" s="106">
        <v>7157.16</v>
      </c>
      <c r="Q182" s="106">
        <v>7128.6399999999994</v>
      </c>
      <c r="R182" s="106">
        <v>7132.72</v>
      </c>
      <c r="S182" s="106">
        <v>7136.96</v>
      </c>
      <c r="T182" s="106">
        <v>7154.91</v>
      </c>
      <c r="U182" s="106">
        <v>7054.6900000000005</v>
      </c>
      <c r="V182" s="106">
        <v>7034.2</v>
      </c>
      <c r="W182" s="106">
        <v>7104.18</v>
      </c>
      <c r="X182" s="106">
        <v>6820.77</v>
      </c>
      <c r="Y182" s="106">
        <v>6556.85</v>
      </c>
    </row>
    <row r="183" spans="1:25" s="71" customFormat="1" ht="15.75" x14ac:dyDescent="0.25">
      <c r="A183" s="46"/>
    </row>
    <row r="184" spans="1:25" s="71" customFormat="1" ht="15.75" x14ac:dyDescent="0.25">
      <c r="A184" s="158" t="s">
        <v>32</v>
      </c>
      <c r="B184" s="158" t="s">
        <v>125</v>
      </c>
      <c r="C184" s="158"/>
      <c r="D184" s="158"/>
      <c r="E184" s="158"/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58"/>
    </row>
    <row r="185" spans="1:25" s="83" customFormat="1" ht="12.75" x14ac:dyDescent="0.2">
      <c r="A185" s="158"/>
      <c r="B185" s="82" t="s">
        <v>33</v>
      </c>
      <c r="C185" s="82" t="s">
        <v>34</v>
      </c>
      <c r="D185" s="82" t="s">
        <v>35</v>
      </c>
      <c r="E185" s="82" t="s">
        <v>36</v>
      </c>
      <c r="F185" s="82" t="s">
        <v>37</v>
      </c>
      <c r="G185" s="82" t="s">
        <v>38</v>
      </c>
      <c r="H185" s="82" t="s">
        <v>39</v>
      </c>
      <c r="I185" s="82" t="s">
        <v>40</v>
      </c>
      <c r="J185" s="82" t="s">
        <v>41</v>
      </c>
      <c r="K185" s="82" t="s">
        <v>42</v>
      </c>
      <c r="L185" s="82" t="s">
        <v>43</v>
      </c>
      <c r="M185" s="82" t="s">
        <v>44</v>
      </c>
      <c r="N185" s="82" t="s">
        <v>45</v>
      </c>
      <c r="O185" s="82" t="s">
        <v>46</v>
      </c>
      <c r="P185" s="82" t="s">
        <v>47</v>
      </c>
      <c r="Q185" s="82" t="s">
        <v>48</v>
      </c>
      <c r="R185" s="82" t="s">
        <v>49</v>
      </c>
      <c r="S185" s="82" t="s">
        <v>50</v>
      </c>
      <c r="T185" s="82" t="s">
        <v>51</v>
      </c>
      <c r="U185" s="82" t="s">
        <v>52</v>
      </c>
      <c r="V185" s="82" t="s">
        <v>53</v>
      </c>
      <c r="W185" s="82" t="s">
        <v>54</v>
      </c>
      <c r="X185" s="82" t="s">
        <v>55</v>
      </c>
      <c r="Y185" s="82" t="s">
        <v>56</v>
      </c>
    </row>
    <row r="186" spans="1:25" s="71" customFormat="1" ht="15.75" x14ac:dyDescent="0.25">
      <c r="A186" s="119">
        <v>1</v>
      </c>
      <c r="B186" s="106">
        <v>8123.27</v>
      </c>
      <c r="C186" s="106">
        <v>7920.22</v>
      </c>
      <c r="D186" s="106">
        <v>7701.37</v>
      </c>
      <c r="E186" s="106">
        <v>7659.32</v>
      </c>
      <c r="F186" s="106">
        <v>7655.91</v>
      </c>
      <c r="G186" s="106">
        <v>7854.71</v>
      </c>
      <c r="H186" s="106">
        <v>8039</v>
      </c>
      <c r="I186" s="106">
        <v>8417.65</v>
      </c>
      <c r="J186" s="106">
        <v>8681.27</v>
      </c>
      <c r="K186" s="106">
        <v>8765.5</v>
      </c>
      <c r="L186" s="106">
        <v>8790.130000000001</v>
      </c>
      <c r="M186" s="106">
        <v>8790.880000000001</v>
      </c>
      <c r="N186" s="106">
        <v>8785.27</v>
      </c>
      <c r="O186" s="106">
        <v>8804.67</v>
      </c>
      <c r="P186" s="106">
        <v>8795.57</v>
      </c>
      <c r="Q186" s="106">
        <v>8785.7900000000009</v>
      </c>
      <c r="R186" s="106">
        <v>8781.16</v>
      </c>
      <c r="S186" s="106">
        <v>8784.880000000001</v>
      </c>
      <c r="T186" s="106">
        <v>8782.14</v>
      </c>
      <c r="U186" s="106">
        <v>8781.11</v>
      </c>
      <c r="V186" s="106">
        <v>8802.619999999999</v>
      </c>
      <c r="W186" s="106">
        <v>8794.18</v>
      </c>
      <c r="X186" s="106">
        <v>8620.98</v>
      </c>
      <c r="Y186" s="106">
        <v>8204.68</v>
      </c>
    </row>
    <row r="187" spans="1:25" s="71" customFormat="1" ht="15.75" hidden="1" outlineLevel="1" x14ac:dyDescent="0.25">
      <c r="A187" s="119">
        <v>2</v>
      </c>
      <c r="B187" s="106">
        <v>7982.08</v>
      </c>
      <c r="C187" s="106">
        <v>7696.28</v>
      </c>
      <c r="D187" s="106">
        <v>7562.52</v>
      </c>
      <c r="E187" s="106">
        <v>7476.09</v>
      </c>
      <c r="F187" s="106">
        <v>7470.6</v>
      </c>
      <c r="G187" s="106">
        <v>7698.83</v>
      </c>
      <c r="H187" s="106">
        <v>7992.5599999999995</v>
      </c>
      <c r="I187" s="106">
        <v>8239.15</v>
      </c>
      <c r="J187" s="106">
        <v>8600.77</v>
      </c>
      <c r="K187" s="106">
        <v>8735.23</v>
      </c>
      <c r="L187" s="106">
        <v>8752.0499999999993</v>
      </c>
      <c r="M187" s="106">
        <v>8749.0300000000007</v>
      </c>
      <c r="N187" s="106">
        <v>8742.7000000000007</v>
      </c>
      <c r="O187" s="106">
        <v>8773.09</v>
      </c>
      <c r="P187" s="106">
        <v>8783.57</v>
      </c>
      <c r="Q187" s="106">
        <v>8777.2099999999991</v>
      </c>
      <c r="R187" s="106">
        <v>8783.39</v>
      </c>
      <c r="S187" s="106">
        <v>8786.73</v>
      </c>
      <c r="T187" s="106">
        <v>8772</v>
      </c>
      <c r="U187" s="106">
        <v>8754.93</v>
      </c>
      <c r="V187" s="106">
        <v>8808.02</v>
      </c>
      <c r="W187" s="106">
        <v>8803.4</v>
      </c>
      <c r="X187" s="106">
        <v>8641.2999999999993</v>
      </c>
      <c r="Y187" s="106">
        <v>8252.9599999999991</v>
      </c>
    </row>
    <row r="188" spans="1:25" s="71" customFormat="1" ht="15.75" hidden="1" outlineLevel="1" x14ac:dyDescent="0.25">
      <c r="A188" s="119">
        <v>3</v>
      </c>
      <c r="B188" s="106">
        <v>8192</v>
      </c>
      <c r="C188" s="106">
        <v>8013.24</v>
      </c>
      <c r="D188" s="106">
        <v>7862.96</v>
      </c>
      <c r="E188" s="106">
        <v>7763.54</v>
      </c>
      <c r="F188" s="106">
        <v>7689.13</v>
      </c>
      <c r="G188" s="106">
        <v>7778.5</v>
      </c>
      <c r="H188" s="106">
        <v>7975.3099999999995</v>
      </c>
      <c r="I188" s="106">
        <v>8149.88</v>
      </c>
      <c r="J188" s="106">
        <v>8541.49</v>
      </c>
      <c r="K188" s="106">
        <v>8684.39</v>
      </c>
      <c r="L188" s="106">
        <v>8762.7999999999993</v>
      </c>
      <c r="M188" s="106">
        <v>8764.44</v>
      </c>
      <c r="N188" s="106">
        <v>8763.630000000001</v>
      </c>
      <c r="O188" s="106">
        <v>8765.5300000000007</v>
      </c>
      <c r="P188" s="106">
        <v>8765.93</v>
      </c>
      <c r="Q188" s="106">
        <v>8765.48</v>
      </c>
      <c r="R188" s="106">
        <v>8767.93</v>
      </c>
      <c r="S188" s="106">
        <v>8768.24</v>
      </c>
      <c r="T188" s="106">
        <v>8767.64</v>
      </c>
      <c r="U188" s="106">
        <v>8764.91</v>
      </c>
      <c r="V188" s="106">
        <v>8760.2099999999991</v>
      </c>
      <c r="W188" s="106">
        <v>8756.15</v>
      </c>
      <c r="X188" s="106">
        <v>8667.7199999999993</v>
      </c>
      <c r="Y188" s="106">
        <v>8315.91</v>
      </c>
    </row>
    <row r="189" spans="1:25" s="71" customFormat="1" ht="15.75" hidden="1" outlineLevel="1" x14ac:dyDescent="0.25">
      <c r="A189" s="119">
        <v>4</v>
      </c>
      <c r="B189" s="106">
        <v>7979.38</v>
      </c>
      <c r="C189" s="106">
        <v>7808.47</v>
      </c>
      <c r="D189" s="106">
        <v>7678.86</v>
      </c>
      <c r="E189" s="106">
        <v>6623.61</v>
      </c>
      <c r="F189" s="106">
        <v>6623.4</v>
      </c>
      <c r="G189" s="106">
        <v>6623.52</v>
      </c>
      <c r="H189" s="106">
        <v>6624.8</v>
      </c>
      <c r="I189" s="106">
        <v>7851.07</v>
      </c>
      <c r="J189" s="106">
        <v>8068.5</v>
      </c>
      <c r="K189" s="106">
        <v>8308.630000000001</v>
      </c>
      <c r="L189" s="106">
        <v>8379.5</v>
      </c>
      <c r="M189" s="106">
        <v>8389.58</v>
      </c>
      <c r="N189" s="106">
        <v>8390.91</v>
      </c>
      <c r="O189" s="106">
        <v>8394.31</v>
      </c>
      <c r="P189" s="106">
        <v>8390.84</v>
      </c>
      <c r="Q189" s="106">
        <v>8389.2800000000007</v>
      </c>
      <c r="R189" s="106">
        <v>8393.7000000000007</v>
      </c>
      <c r="S189" s="106">
        <v>8387.34</v>
      </c>
      <c r="T189" s="106">
        <v>8396.69</v>
      </c>
      <c r="U189" s="106">
        <v>8408.52</v>
      </c>
      <c r="V189" s="106">
        <v>8450.4</v>
      </c>
      <c r="W189" s="106">
        <v>8439.9699999999993</v>
      </c>
      <c r="X189" s="106">
        <v>8306.15</v>
      </c>
      <c r="Y189" s="106">
        <v>8041.37</v>
      </c>
    </row>
    <row r="190" spans="1:25" s="71" customFormat="1" ht="15.75" hidden="1" outlineLevel="1" x14ac:dyDescent="0.25">
      <c r="A190" s="119">
        <v>5</v>
      </c>
      <c r="B190" s="106">
        <v>7970.9400000000005</v>
      </c>
      <c r="C190" s="106">
        <v>7714.49</v>
      </c>
      <c r="D190" s="106">
        <v>7568.5</v>
      </c>
      <c r="E190" s="106">
        <v>7571.91</v>
      </c>
      <c r="F190" s="106">
        <v>7565.55</v>
      </c>
      <c r="G190" s="106">
        <v>7695.84</v>
      </c>
      <c r="H190" s="106">
        <v>7957.68</v>
      </c>
      <c r="I190" s="106">
        <v>8157.74</v>
      </c>
      <c r="J190" s="106">
        <v>8455.4500000000007</v>
      </c>
      <c r="K190" s="106">
        <v>8542.57</v>
      </c>
      <c r="L190" s="106">
        <v>8618.44</v>
      </c>
      <c r="M190" s="106">
        <v>8586.51</v>
      </c>
      <c r="N190" s="106">
        <v>8573.77</v>
      </c>
      <c r="O190" s="106">
        <v>8617.2800000000007</v>
      </c>
      <c r="P190" s="106">
        <v>8609.369999999999</v>
      </c>
      <c r="Q190" s="106">
        <v>8602.23</v>
      </c>
      <c r="R190" s="106">
        <v>8622.619999999999</v>
      </c>
      <c r="S190" s="106">
        <v>8580.2199999999993</v>
      </c>
      <c r="T190" s="106">
        <v>8582.2099999999991</v>
      </c>
      <c r="U190" s="106">
        <v>8576.4500000000007</v>
      </c>
      <c r="V190" s="106">
        <v>8577.33</v>
      </c>
      <c r="W190" s="106">
        <v>8610.27</v>
      </c>
      <c r="X190" s="106">
        <v>8380.630000000001</v>
      </c>
      <c r="Y190" s="106">
        <v>8069.51</v>
      </c>
    </row>
    <row r="191" spans="1:25" s="71" customFormat="1" ht="15.75" hidden="1" outlineLevel="1" x14ac:dyDescent="0.25">
      <c r="A191" s="119">
        <v>6</v>
      </c>
      <c r="B191" s="106">
        <v>7911.11</v>
      </c>
      <c r="C191" s="106">
        <v>7677.5599999999995</v>
      </c>
      <c r="D191" s="106">
        <v>7587.47</v>
      </c>
      <c r="E191" s="106">
        <v>7547.09</v>
      </c>
      <c r="F191" s="106">
        <v>7611.49</v>
      </c>
      <c r="G191" s="106">
        <v>7739.3099999999995</v>
      </c>
      <c r="H191" s="106">
        <v>8023.76</v>
      </c>
      <c r="I191" s="106">
        <v>8205</v>
      </c>
      <c r="J191" s="106">
        <v>8638.1</v>
      </c>
      <c r="K191" s="106">
        <v>8732.59</v>
      </c>
      <c r="L191" s="106">
        <v>8750.07</v>
      </c>
      <c r="M191" s="106">
        <v>8737.16</v>
      </c>
      <c r="N191" s="106">
        <v>8710.83</v>
      </c>
      <c r="O191" s="106">
        <v>8741.15</v>
      </c>
      <c r="P191" s="106">
        <v>8744.7900000000009</v>
      </c>
      <c r="Q191" s="106">
        <v>8746.07</v>
      </c>
      <c r="R191" s="106">
        <v>8743.85</v>
      </c>
      <c r="S191" s="106">
        <v>8735.99</v>
      </c>
      <c r="T191" s="106">
        <v>8721.08</v>
      </c>
      <c r="U191" s="106">
        <v>8701.33</v>
      </c>
      <c r="V191" s="106">
        <v>8688.380000000001</v>
      </c>
      <c r="W191" s="106">
        <v>8715.76</v>
      </c>
      <c r="X191" s="106">
        <v>8441.91</v>
      </c>
      <c r="Y191" s="106">
        <v>8073.66</v>
      </c>
    </row>
    <row r="192" spans="1:25" s="71" customFormat="1" ht="15.75" hidden="1" outlineLevel="1" x14ac:dyDescent="0.25">
      <c r="A192" s="119">
        <v>7</v>
      </c>
      <c r="B192" s="106">
        <v>7946.99</v>
      </c>
      <c r="C192" s="106">
        <v>7663.77</v>
      </c>
      <c r="D192" s="106">
        <v>7554.46</v>
      </c>
      <c r="E192" s="106">
        <v>7473.26</v>
      </c>
      <c r="F192" s="106">
        <v>7482.83</v>
      </c>
      <c r="G192" s="106">
        <v>7647.12</v>
      </c>
      <c r="H192" s="106">
        <v>7995.35</v>
      </c>
      <c r="I192" s="106">
        <v>8110.95</v>
      </c>
      <c r="J192" s="106">
        <v>8499.35</v>
      </c>
      <c r="K192" s="106">
        <v>8663.43</v>
      </c>
      <c r="L192" s="106">
        <v>8700.44</v>
      </c>
      <c r="M192" s="106">
        <v>8688.869999999999</v>
      </c>
      <c r="N192" s="106">
        <v>8693.5300000000007</v>
      </c>
      <c r="O192" s="106">
        <v>8711.9599999999991</v>
      </c>
      <c r="P192" s="106">
        <v>8698.02</v>
      </c>
      <c r="Q192" s="106">
        <v>8661.23</v>
      </c>
      <c r="R192" s="106">
        <v>8660.94</v>
      </c>
      <c r="S192" s="106">
        <v>8627.66</v>
      </c>
      <c r="T192" s="106">
        <v>8596.34</v>
      </c>
      <c r="U192" s="106">
        <v>8572.08</v>
      </c>
      <c r="V192" s="106">
        <v>8608.33</v>
      </c>
      <c r="W192" s="106">
        <v>8622.2199999999993</v>
      </c>
      <c r="X192" s="106">
        <v>8432.18</v>
      </c>
      <c r="Y192" s="106">
        <v>8032.29</v>
      </c>
    </row>
    <row r="193" spans="1:25" s="71" customFormat="1" ht="15.75" hidden="1" outlineLevel="1" x14ac:dyDescent="0.25">
      <c r="A193" s="119">
        <v>8</v>
      </c>
      <c r="B193" s="106">
        <v>7461</v>
      </c>
      <c r="C193" s="106">
        <v>7038.96</v>
      </c>
      <c r="D193" s="106">
        <v>7008.16</v>
      </c>
      <c r="E193" s="106">
        <v>7057.44</v>
      </c>
      <c r="F193" s="106">
        <v>6727.15</v>
      </c>
      <c r="G193" s="106">
        <v>6756.51</v>
      </c>
      <c r="H193" s="106">
        <v>7920.83</v>
      </c>
      <c r="I193" s="106">
        <v>8109.64</v>
      </c>
      <c r="J193" s="106">
        <v>8566.619999999999</v>
      </c>
      <c r="K193" s="106">
        <v>8706.380000000001</v>
      </c>
      <c r="L193" s="106">
        <v>8751.68</v>
      </c>
      <c r="M193" s="106">
        <v>8748.630000000001</v>
      </c>
      <c r="N193" s="106">
        <v>8753.880000000001</v>
      </c>
      <c r="O193" s="106">
        <v>8763.49</v>
      </c>
      <c r="P193" s="106">
        <v>8759.17</v>
      </c>
      <c r="Q193" s="106">
        <v>8753.27</v>
      </c>
      <c r="R193" s="106">
        <v>8749.19</v>
      </c>
      <c r="S193" s="106">
        <v>8738.1</v>
      </c>
      <c r="T193" s="106">
        <v>8702.5</v>
      </c>
      <c r="U193" s="106">
        <v>8663.84</v>
      </c>
      <c r="V193" s="106">
        <v>8656.86</v>
      </c>
      <c r="W193" s="106">
        <v>8651.380000000001</v>
      </c>
      <c r="X193" s="106">
        <v>8383.57</v>
      </c>
      <c r="Y193" s="106">
        <v>7932.21</v>
      </c>
    </row>
    <row r="194" spans="1:25" s="71" customFormat="1" ht="15.75" hidden="1" outlineLevel="1" x14ac:dyDescent="0.25">
      <c r="A194" s="119">
        <v>9</v>
      </c>
      <c r="B194" s="106">
        <v>7775.28</v>
      </c>
      <c r="C194" s="106">
        <v>6903.19</v>
      </c>
      <c r="D194" s="106">
        <v>6885.62</v>
      </c>
      <c r="E194" s="106">
        <v>6870.9</v>
      </c>
      <c r="F194" s="106">
        <v>6875.42</v>
      </c>
      <c r="G194" s="106">
        <v>7671.79</v>
      </c>
      <c r="H194" s="106">
        <v>7007.68</v>
      </c>
      <c r="I194" s="106">
        <v>8111.93</v>
      </c>
      <c r="J194" s="106">
        <v>8511.19</v>
      </c>
      <c r="K194" s="106">
        <v>8603.7000000000007</v>
      </c>
      <c r="L194" s="106">
        <v>8629.84</v>
      </c>
      <c r="M194" s="106">
        <v>8621.58</v>
      </c>
      <c r="N194" s="106">
        <v>8606.4</v>
      </c>
      <c r="O194" s="106">
        <v>8643.18</v>
      </c>
      <c r="P194" s="106">
        <v>8649.36</v>
      </c>
      <c r="Q194" s="106">
        <v>8657.86</v>
      </c>
      <c r="R194" s="106">
        <v>8641.630000000001</v>
      </c>
      <c r="S194" s="106">
        <v>8633.58</v>
      </c>
      <c r="T194" s="106">
        <v>8618.52</v>
      </c>
      <c r="U194" s="106">
        <v>8620.73</v>
      </c>
      <c r="V194" s="106">
        <v>8624.869999999999</v>
      </c>
      <c r="W194" s="106">
        <v>8635.43</v>
      </c>
      <c r="X194" s="106">
        <v>8484.34</v>
      </c>
      <c r="Y194" s="106">
        <v>8042.36</v>
      </c>
    </row>
    <row r="195" spans="1:25" s="71" customFormat="1" ht="15.75" hidden="1" outlineLevel="1" x14ac:dyDescent="0.25">
      <c r="A195" s="119">
        <v>10</v>
      </c>
      <c r="B195" s="106">
        <v>8010.88</v>
      </c>
      <c r="C195" s="106">
        <v>7902.47</v>
      </c>
      <c r="D195" s="106">
        <v>7787.86</v>
      </c>
      <c r="E195" s="106">
        <v>7677.83</v>
      </c>
      <c r="F195" s="106">
        <v>7635.77</v>
      </c>
      <c r="G195" s="106">
        <v>6929.28</v>
      </c>
      <c r="H195" s="106">
        <v>7895.66</v>
      </c>
      <c r="I195" s="106">
        <v>7993.37</v>
      </c>
      <c r="J195" s="106">
        <v>8394.0300000000007</v>
      </c>
      <c r="K195" s="106">
        <v>8662.2900000000009</v>
      </c>
      <c r="L195" s="106">
        <v>8716.77</v>
      </c>
      <c r="M195" s="106">
        <v>8711.64</v>
      </c>
      <c r="N195" s="106">
        <v>8729.91</v>
      </c>
      <c r="O195" s="106">
        <v>8729.81</v>
      </c>
      <c r="P195" s="106">
        <v>8726.58</v>
      </c>
      <c r="Q195" s="106">
        <v>8730.57</v>
      </c>
      <c r="R195" s="106">
        <v>8729.73</v>
      </c>
      <c r="S195" s="106">
        <v>8732.65</v>
      </c>
      <c r="T195" s="106">
        <v>8730.02</v>
      </c>
      <c r="U195" s="106">
        <v>8752.42</v>
      </c>
      <c r="V195" s="106">
        <v>8758.09</v>
      </c>
      <c r="W195" s="106">
        <v>8764.7000000000007</v>
      </c>
      <c r="X195" s="106">
        <v>8664.880000000001</v>
      </c>
      <c r="Y195" s="106">
        <v>8164.07</v>
      </c>
    </row>
    <row r="196" spans="1:25" s="71" customFormat="1" ht="15.75" hidden="1" outlineLevel="1" x14ac:dyDescent="0.25">
      <c r="A196" s="119">
        <v>11</v>
      </c>
      <c r="B196" s="106">
        <v>7988.75</v>
      </c>
      <c r="C196" s="106">
        <v>7864.22</v>
      </c>
      <c r="D196" s="106">
        <v>7737.3</v>
      </c>
      <c r="E196" s="106">
        <v>7591.87</v>
      </c>
      <c r="F196" s="106">
        <v>7563.08</v>
      </c>
      <c r="G196" s="106">
        <v>7533.39</v>
      </c>
      <c r="H196" s="106">
        <v>7700.83</v>
      </c>
      <c r="I196" s="106">
        <v>7889.85</v>
      </c>
      <c r="J196" s="106">
        <v>8106.9</v>
      </c>
      <c r="K196" s="106">
        <v>8408.58</v>
      </c>
      <c r="L196" s="106">
        <v>8460.5400000000009</v>
      </c>
      <c r="M196" s="106">
        <v>8465.42</v>
      </c>
      <c r="N196" s="106">
        <v>8463.32</v>
      </c>
      <c r="O196" s="106">
        <v>8469.7900000000009</v>
      </c>
      <c r="P196" s="106">
        <v>8473.64</v>
      </c>
      <c r="Q196" s="106">
        <v>8486.57</v>
      </c>
      <c r="R196" s="106">
        <v>8506.880000000001</v>
      </c>
      <c r="S196" s="106">
        <v>8541.91</v>
      </c>
      <c r="T196" s="106">
        <v>8540.51</v>
      </c>
      <c r="U196" s="106">
        <v>8536.869999999999</v>
      </c>
      <c r="V196" s="106">
        <v>8563.0400000000009</v>
      </c>
      <c r="W196" s="106">
        <v>8591.67</v>
      </c>
      <c r="X196" s="106">
        <v>8460.25</v>
      </c>
      <c r="Y196" s="106">
        <v>8114.03</v>
      </c>
    </row>
    <row r="197" spans="1:25" s="71" customFormat="1" ht="15.75" hidden="1" outlineLevel="1" x14ac:dyDescent="0.25">
      <c r="A197" s="119">
        <v>12</v>
      </c>
      <c r="B197" s="106">
        <v>7930.3</v>
      </c>
      <c r="C197" s="106">
        <v>7749.48</v>
      </c>
      <c r="D197" s="106">
        <v>7613.12</v>
      </c>
      <c r="E197" s="106">
        <v>7507.01</v>
      </c>
      <c r="F197" s="106">
        <v>7421.7</v>
      </c>
      <c r="G197" s="106">
        <v>7452.15</v>
      </c>
      <c r="H197" s="106">
        <v>7593.48</v>
      </c>
      <c r="I197" s="106">
        <v>7867.25</v>
      </c>
      <c r="J197" s="106">
        <v>8143.6</v>
      </c>
      <c r="K197" s="106">
        <v>8398.14</v>
      </c>
      <c r="L197" s="106">
        <v>8442.31</v>
      </c>
      <c r="M197" s="106">
        <v>8466.17</v>
      </c>
      <c r="N197" s="106">
        <v>8459.9500000000007</v>
      </c>
      <c r="O197" s="106">
        <v>8472.5499999999993</v>
      </c>
      <c r="P197" s="106">
        <v>8471.15</v>
      </c>
      <c r="Q197" s="106">
        <v>8480.619999999999</v>
      </c>
      <c r="R197" s="106">
        <v>8485.630000000001</v>
      </c>
      <c r="S197" s="106">
        <v>8494.48</v>
      </c>
      <c r="T197" s="106">
        <v>8469.7900000000009</v>
      </c>
      <c r="U197" s="106">
        <v>8467.64</v>
      </c>
      <c r="V197" s="106">
        <v>8475.69</v>
      </c>
      <c r="W197" s="106">
        <v>8489.4</v>
      </c>
      <c r="X197" s="106">
        <v>8319.32</v>
      </c>
      <c r="Y197" s="106">
        <v>7951.46</v>
      </c>
    </row>
    <row r="198" spans="1:25" s="71" customFormat="1" ht="15.75" hidden="1" outlineLevel="1" x14ac:dyDescent="0.25">
      <c r="A198" s="119">
        <v>13</v>
      </c>
      <c r="B198" s="106">
        <v>7739.64</v>
      </c>
      <c r="C198" s="106">
        <v>7596.71</v>
      </c>
      <c r="D198" s="106">
        <v>7513.34</v>
      </c>
      <c r="E198" s="106">
        <v>7395.11</v>
      </c>
      <c r="F198" s="106">
        <v>7392.3</v>
      </c>
      <c r="G198" s="106">
        <v>7531.04</v>
      </c>
      <c r="H198" s="106">
        <v>7894.65</v>
      </c>
      <c r="I198" s="106">
        <v>8088.04</v>
      </c>
      <c r="J198" s="106">
        <v>8544.25</v>
      </c>
      <c r="K198" s="106">
        <v>8664.67</v>
      </c>
      <c r="L198" s="106">
        <v>8720.16</v>
      </c>
      <c r="M198" s="106">
        <v>8720.0499999999993</v>
      </c>
      <c r="N198" s="106">
        <v>8667.91</v>
      </c>
      <c r="O198" s="106">
        <v>8700.19</v>
      </c>
      <c r="P198" s="106">
        <v>8696.130000000001</v>
      </c>
      <c r="Q198" s="106">
        <v>8678.369999999999</v>
      </c>
      <c r="R198" s="106">
        <v>8685.5499999999993</v>
      </c>
      <c r="S198" s="106">
        <v>8666.27</v>
      </c>
      <c r="T198" s="106">
        <v>8642.2099999999991</v>
      </c>
      <c r="U198" s="106">
        <v>8613.7900000000009</v>
      </c>
      <c r="V198" s="106">
        <v>8617.369999999999</v>
      </c>
      <c r="W198" s="106">
        <v>8673.2999999999993</v>
      </c>
      <c r="X198" s="106">
        <v>8391.11</v>
      </c>
      <c r="Y198" s="106">
        <v>7935.51</v>
      </c>
    </row>
    <row r="199" spans="1:25" s="71" customFormat="1" ht="15.75" hidden="1" outlineLevel="1" x14ac:dyDescent="0.25">
      <c r="A199" s="119">
        <v>14</v>
      </c>
      <c r="B199" s="106">
        <v>7547</v>
      </c>
      <c r="C199" s="106">
        <v>7186.8099999999995</v>
      </c>
      <c r="D199" s="106">
        <v>6618.99</v>
      </c>
      <c r="E199" s="106">
        <v>6618.62</v>
      </c>
      <c r="F199" s="106">
        <v>6619.11</v>
      </c>
      <c r="G199" s="106">
        <v>6620.65</v>
      </c>
      <c r="H199" s="106">
        <v>7844.77</v>
      </c>
      <c r="I199" s="106">
        <v>8051.34</v>
      </c>
      <c r="J199" s="106">
        <v>8447.130000000001</v>
      </c>
      <c r="K199" s="106">
        <v>8567.36</v>
      </c>
      <c r="L199" s="106">
        <v>8645.5400000000009</v>
      </c>
      <c r="M199" s="106">
        <v>8726.7099999999991</v>
      </c>
      <c r="N199" s="106">
        <v>8723.36</v>
      </c>
      <c r="O199" s="106">
        <v>8730.67</v>
      </c>
      <c r="P199" s="106">
        <v>8729.61</v>
      </c>
      <c r="Q199" s="106">
        <v>8725.26</v>
      </c>
      <c r="R199" s="106">
        <v>8671.08</v>
      </c>
      <c r="S199" s="106">
        <v>8622.42</v>
      </c>
      <c r="T199" s="106">
        <v>8541.24</v>
      </c>
      <c r="U199" s="106">
        <v>8531.58</v>
      </c>
      <c r="V199" s="106">
        <v>8563.4500000000007</v>
      </c>
      <c r="W199" s="106">
        <v>8653.11</v>
      </c>
      <c r="X199" s="106">
        <v>8311.2900000000009</v>
      </c>
      <c r="Y199" s="106">
        <v>7929.14</v>
      </c>
    </row>
    <row r="200" spans="1:25" s="71" customFormat="1" ht="15.75" hidden="1" outlineLevel="1" x14ac:dyDescent="0.25">
      <c r="A200" s="119">
        <v>15</v>
      </c>
      <c r="B200" s="106">
        <v>7656.18</v>
      </c>
      <c r="C200" s="106">
        <v>7518.85</v>
      </c>
      <c r="D200" s="106">
        <v>7431.05</v>
      </c>
      <c r="E200" s="106">
        <v>7377.08</v>
      </c>
      <c r="F200" s="106">
        <v>7337.55</v>
      </c>
      <c r="G200" s="106">
        <v>6621.48</v>
      </c>
      <c r="H200" s="106">
        <v>7870.8</v>
      </c>
      <c r="I200" s="106">
        <v>8081.26</v>
      </c>
      <c r="J200" s="106">
        <v>8601.5400000000009</v>
      </c>
      <c r="K200" s="106">
        <v>8747.52</v>
      </c>
      <c r="L200" s="106">
        <v>8801.380000000001</v>
      </c>
      <c r="M200" s="106">
        <v>8790.369999999999</v>
      </c>
      <c r="N200" s="106">
        <v>8802.7999999999993</v>
      </c>
      <c r="O200" s="106">
        <v>8807.33</v>
      </c>
      <c r="P200" s="106">
        <v>8815.32</v>
      </c>
      <c r="Q200" s="106">
        <v>8795.74</v>
      </c>
      <c r="R200" s="106">
        <v>8801.34</v>
      </c>
      <c r="S200" s="106">
        <v>8776.84</v>
      </c>
      <c r="T200" s="106">
        <v>8766.64</v>
      </c>
      <c r="U200" s="106">
        <v>8741.2000000000007</v>
      </c>
      <c r="V200" s="106">
        <v>8737.56</v>
      </c>
      <c r="W200" s="106">
        <v>8777.5300000000007</v>
      </c>
      <c r="X200" s="106">
        <v>8426.2800000000007</v>
      </c>
      <c r="Y200" s="106">
        <v>8040.98</v>
      </c>
    </row>
    <row r="201" spans="1:25" s="71" customFormat="1" ht="15.75" hidden="1" outlineLevel="1" x14ac:dyDescent="0.25">
      <c r="A201" s="119">
        <v>16</v>
      </c>
      <c r="B201" s="106">
        <v>7719.84</v>
      </c>
      <c r="C201" s="106">
        <v>7540.26</v>
      </c>
      <c r="D201" s="106">
        <v>7395.21</v>
      </c>
      <c r="E201" s="106">
        <v>7356.36</v>
      </c>
      <c r="F201" s="106">
        <v>7319.86</v>
      </c>
      <c r="G201" s="106">
        <v>7370.91</v>
      </c>
      <c r="H201" s="106">
        <v>7723.02</v>
      </c>
      <c r="I201" s="106">
        <v>8063.73</v>
      </c>
      <c r="J201" s="106">
        <v>8390.86</v>
      </c>
      <c r="K201" s="106">
        <v>8643.5400000000009</v>
      </c>
      <c r="L201" s="106">
        <v>8778.58</v>
      </c>
      <c r="M201" s="106">
        <v>8790.52</v>
      </c>
      <c r="N201" s="106">
        <v>8790.32</v>
      </c>
      <c r="O201" s="106">
        <v>8802.2000000000007</v>
      </c>
      <c r="P201" s="106">
        <v>8789.9599999999991</v>
      </c>
      <c r="Q201" s="106">
        <v>8804.130000000001</v>
      </c>
      <c r="R201" s="106">
        <v>8764.44</v>
      </c>
      <c r="S201" s="106">
        <v>8736.02</v>
      </c>
      <c r="T201" s="106">
        <v>8747</v>
      </c>
      <c r="U201" s="106">
        <v>8678.6</v>
      </c>
      <c r="V201" s="106">
        <v>8635.81</v>
      </c>
      <c r="W201" s="106">
        <v>8697.4</v>
      </c>
      <c r="X201" s="106">
        <v>8406.369999999999</v>
      </c>
      <c r="Y201" s="106">
        <v>8049.99</v>
      </c>
    </row>
    <row r="202" spans="1:25" s="71" customFormat="1" ht="15.75" hidden="1" outlineLevel="1" x14ac:dyDescent="0.25">
      <c r="A202" s="119">
        <v>17</v>
      </c>
      <c r="B202" s="106">
        <v>7966.66</v>
      </c>
      <c r="C202" s="106">
        <v>7707.8099999999995</v>
      </c>
      <c r="D202" s="106">
        <v>7589.72</v>
      </c>
      <c r="E202" s="106">
        <v>7464</v>
      </c>
      <c r="F202" s="106">
        <v>7420.23</v>
      </c>
      <c r="G202" s="106">
        <v>7534.32</v>
      </c>
      <c r="H202" s="106">
        <v>7676.23</v>
      </c>
      <c r="I202" s="106">
        <v>8005.41</v>
      </c>
      <c r="J202" s="106">
        <v>8379.17</v>
      </c>
      <c r="K202" s="106">
        <v>8619.61</v>
      </c>
      <c r="L202" s="106">
        <v>8714.4599999999991</v>
      </c>
      <c r="M202" s="106">
        <v>8711.2199999999993</v>
      </c>
      <c r="N202" s="106">
        <v>8736.7199999999993</v>
      </c>
      <c r="O202" s="106">
        <v>8739.64</v>
      </c>
      <c r="P202" s="106">
        <v>8721.380000000001</v>
      </c>
      <c r="Q202" s="106">
        <v>8737.17</v>
      </c>
      <c r="R202" s="106">
        <v>8717.380000000001</v>
      </c>
      <c r="S202" s="106">
        <v>8717.91</v>
      </c>
      <c r="T202" s="106">
        <v>8696.119999999999</v>
      </c>
      <c r="U202" s="106">
        <v>8638.34</v>
      </c>
      <c r="V202" s="106">
        <v>8643.7099999999991</v>
      </c>
      <c r="W202" s="106">
        <v>8706.52</v>
      </c>
      <c r="X202" s="106">
        <v>8484.0300000000007</v>
      </c>
      <c r="Y202" s="106">
        <v>8167.93</v>
      </c>
    </row>
    <row r="203" spans="1:25" s="71" customFormat="1" ht="15.75" hidden="1" outlineLevel="1" x14ac:dyDescent="0.25">
      <c r="A203" s="119">
        <v>18</v>
      </c>
      <c r="B203" s="106">
        <v>7864.13</v>
      </c>
      <c r="C203" s="106">
        <v>7632.07</v>
      </c>
      <c r="D203" s="106">
        <v>7531.66</v>
      </c>
      <c r="E203" s="106">
        <v>7421.26</v>
      </c>
      <c r="F203" s="106">
        <v>7334.5</v>
      </c>
      <c r="G203" s="106">
        <v>7351.75</v>
      </c>
      <c r="H203" s="106">
        <v>7317.54</v>
      </c>
      <c r="I203" s="106">
        <v>7767.48</v>
      </c>
      <c r="J203" s="106">
        <v>8049.18</v>
      </c>
      <c r="K203" s="106">
        <v>8242.7800000000007</v>
      </c>
      <c r="L203" s="106">
        <v>8297.9</v>
      </c>
      <c r="M203" s="106">
        <v>8313.02</v>
      </c>
      <c r="N203" s="106">
        <v>8316.66</v>
      </c>
      <c r="O203" s="106">
        <v>8335.31</v>
      </c>
      <c r="P203" s="106">
        <v>8332.0300000000007</v>
      </c>
      <c r="Q203" s="106">
        <v>8326.85</v>
      </c>
      <c r="R203" s="106">
        <v>8308.07</v>
      </c>
      <c r="S203" s="106">
        <v>8314.89</v>
      </c>
      <c r="T203" s="106">
        <v>8317.99</v>
      </c>
      <c r="U203" s="106">
        <v>8326.7099999999991</v>
      </c>
      <c r="V203" s="106">
        <v>8362.56</v>
      </c>
      <c r="W203" s="106">
        <v>8403.61</v>
      </c>
      <c r="X203" s="106">
        <v>8267.64</v>
      </c>
      <c r="Y203" s="106">
        <v>8031.32</v>
      </c>
    </row>
    <row r="204" spans="1:25" s="71" customFormat="1" ht="15.75" hidden="1" outlineLevel="1" x14ac:dyDescent="0.25">
      <c r="A204" s="119">
        <v>19</v>
      </c>
      <c r="B204" s="106">
        <v>7774.9400000000005</v>
      </c>
      <c r="C204" s="106">
        <v>7580.54</v>
      </c>
      <c r="D204" s="106">
        <v>7460.03</v>
      </c>
      <c r="E204" s="106">
        <v>6842.63</v>
      </c>
      <c r="F204" s="106">
        <v>6836.08</v>
      </c>
      <c r="G204" s="106">
        <v>6619.54</v>
      </c>
      <c r="H204" s="106">
        <v>6614.29</v>
      </c>
      <c r="I204" s="106">
        <v>6624.5</v>
      </c>
      <c r="J204" s="106">
        <v>8415.14</v>
      </c>
      <c r="K204" s="106">
        <v>8643.42</v>
      </c>
      <c r="L204" s="106">
        <v>8715.52</v>
      </c>
      <c r="M204" s="106">
        <v>8807.49</v>
      </c>
      <c r="N204" s="106">
        <v>8717.56</v>
      </c>
      <c r="O204" s="106">
        <v>8832.74</v>
      </c>
      <c r="P204" s="106">
        <v>8833.630000000001</v>
      </c>
      <c r="Q204" s="106">
        <v>8832.27</v>
      </c>
      <c r="R204" s="106">
        <v>8806.07</v>
      </c>
      <c r="S204" s="106">
        <v>8806.25</v>
      </c>
      <c r="T204" s="106">
        <v>8754.75</v>
      </c>
      <c r="U204" s="106">
        <v>8629.59</v>
      </c>
      <c r="V204" s="106">
        <v>8610.2900000000009</v>
      </c>
      <c r="W204" s="106">
        <v>8650.82</v>
      </c>
      <c r="X204" s="106">
        <v>8348.19</v>
      </c>
      <c r="Y204" s="106">
        <v>7932.73</v>
      </c>
    </row>
    <row r="205" spans="1:25" s="71" customFormat="1" ht="15.75" hidden="1" outlineLevel="1" x14ac:dyDescent="0.25">
      <c r="A205" s="119">
        <v>20</v>
      </c>
      <c r="B205" s="106">
        <v>7727.28</v>
      </c>
      <c r="C205" s="106">
        <v>7532.54</v>
      </c>
      <c r="D205" s="106">
        <v>6619.79</v>
      </c>
      <c r="E205" s="106">
        <v>6616.75</v>
      </c>
      <c r="F205" s="106">
        <v>6616.73</v>
      </c>
      <c r="G205" s="106">
        <v>6617.24</v>
      </c>
      <c r="H205" s="106">
        <v>7736.54</v>
      </c>
      <c r="I205" s="106">
        <v>8124.26</v>
      </c>
      <c r="J205" s="106">
        <v>8551.4</v>
      </c>
      <c r="K205" s="106">
        <v>8776.5300000000007</v>
      </c>
      <c r="L205" s="106">
        <v>8827.0400000000009</v>
      </c>
      <c r="M205" s="106">
        <v>8815.93</v>
      </c>
      <c r="N205" s="106">
        <v>8837.01</v>
      </c>
      <c r="O205" s="106">
        <v>8842.6</v>
      </c>
      <c r="P205" s="106">
        <v>8839.130000000001</v>
      </c>
      <c r="Q205" s="106">
        <v>8838.5499999999993</v>
      </c>
      <c r="R205" s="106">
        <v>8841.5300000000007</v>
      </c>
      <c r="S205" s="106">
        <v>8833.56</v>
      </c>
      <c r="T205" s="106">
        <v>8821.880000000001</v>
      </c>
      <c r="U205" s="106">
        <v>8794.14</v>
      </c>
      <c r="V205" s="106">
        <v>8770.0400000000009</v>
      </c>
      <c r="W205" s="106">
        <v>8804.44</v>
      </c>
      <c r="X205" s="106">
        <v>8431</v>
      </c>
      <c r="Y205" s="106">
        <v>8111.88</v>
      </c>
    </row>
    <row r="206" spans="1:25" s="71" customFormat="1" ht="15.75" hidden="1" outlineLevel="1" x14ac:dyDescent="0.25">
      <c r="A206" s="119">
        <v>21</v>
      </c>
      <c r="B206" s="106">
        <v>7828.08</v>
      </c>
      <c r="C206" s="106">
        <v>7639.52</v>
      </c>
      <c r="D206" s="106">
        <v>7545.34</v>
      </c>
      <c r="E206" s="106">
        <v>7454.4</v>
      </c>
      <c r="F206" s="106">
        <v>6619.35</v>
      </c>
      <c r="G206" s="106">
        <v>6618.61</v>
      </c>
      <c r="H206" s="106">
        <v>6621</v>
      </c>
      <c r="I206" s="106">
        <v>8121.62</v>
      </c>
      <c r="J206" s="106">
        <v>8578.880000000001</v>
      </c>
      <c r="K206" s="106">
        <v>8782.58</v>
      </c>
      <c r="L206" s="106">
        <v>8825.25</v>
      </c>
      <c r="M206" s="106">
        <v>8832.86</v>
      </c>
      <c r="N206" s="106">
        <v>8837.380000000001</v>
      </c>
      <c r="O206" s="106">
        <v>8856.880000000001</v>
      </c>
      <c r="P206" s="106">
        <v>8858.34</v>
      </c>
      <c r="Q206" s="106">
        <v>8843.11</v>
      </c>
      <c r="R206" s="106">
        <v>8844.69</v>
      </c>
      <c r="S206" s="106">
        <v>8823.5499999999993</v>
      </c>
      <c r="T206" s="106">
        <v>8819.5400000000009</v>
      </c>
      <c r="U206" s="106">
        <v>8770.7000000000007</v>
      </c>
      <c r="V206" s="106">
        <v>8683.9500000000007</v>
      </c>
      <c r="W206" s="106">
        <v>8738.26</v>
      </c>
      <c r="X206" s="106">
        <v>8343.91</v>
      </c>
      <c r="Y206" s="106">
        <v>8054.01</v>
      </c>
    </row>
    <row r="207" spans="1:25" s="71" customFormat="1" ht="15.75" hidden="1" outlineLevel="1" x14ac:dyDescent="0.25">
      <c r="A207" s="119">
        <v>22</v>
      </c>
      <c r="B207" s="106">
        <v>7644.65</v>
      </c>
      <c r="C207" s="106">
        <v>6620.4</v>
      </c>
      <c r="D207" s="106">
        <v>6619.78</v>
      </c>
      <c r="E207" s="106">
        <v>6619.39</v>
      </c>
      <c r="F207" s="106">
        <v>6618.61</v>
      </c>
      <c r="G207" s="106">
        <v>6618.9</v>
      </c>
      <c r="H207" s="106">
        <v>7646.0599999999995</v>
      </c>
      <c r="I207" s="106">
        <v>8072.73</v>
      </c>
      <c r="J207" s="106">
        <v>8482.64</v>
      </c>
      <c r="K207" s="106">
        <v>8747.49</v>
      </c>
      <c r="L207" s="106">
        <v>8830.619999999999</v>
      </c>
      <c r="M207" s="106">
        <v>8847.5499999999993</v>
      </c>
      <c r="N207" s="106">
        <v>8849.32</v>
      </c>
      <c r="O207" s="106">
        <v>8860.65</v>
      </c>
      <c r="P207" s="106">
        <v>8872.19</v>
      </c>
      <c r="Q207" s="106">
        <v>8869.25</v>
      </c>
      <c r="R207" s="106">
        <v>8850.61</v>
      </c>
      <c r="S207" s="106">
        <v>8837.130000000001</v>
      </c>
      <c r="T207" s="106">
        <v>8825.52</v>
      </c>
      <c r="U207" s="106">
        <v>8792.7199999999993</v>
      </c>
      <c r="V207" s="106">
        <v>8748.85</v>
      </c>
      <c r="W207" s="106">
        <v>8789.86</v>
      </c>
      <c r="X207" s="106">
        <v>8329.7800000000007</v>
      </c>
      <c r="Y207" s="106">
        <v>8036.26</v>
      </c>
    </row>
    <row r="208" spans="1:25" s="71" customFormat="1" ht="15.75" hidden="1" outlineLevel="1" x14ac:dyDescent="0.25">
      <c r="A208" s="119">
        <v>23</v>
      </c>
      <c r="B208" s="106">
        <v>7822.3099999999995</v>
      </c>
      <c r="C208" s="106">
        <v>7616.0599999999995</v>
      </c>
      <c r="D208" s="106">
        <v>7506.17</v>
      </c>
      <c r="E208" s="106">
        <v>7435.99</v>
      </c>
      <c r="F208" s="106">
        <v>7417.29</v>
      </c>
      <c r="G208" s="106">
        <v>7522.04</v>
      </c>
      <c r="H208" s="106">
        <v>7672.1</v>
      </c>
      <c r="I208" s="106">
        <v>8075.8</v>
      </c>
      <c r="J208" s="106">
        <v>8572.380000000001</v>
      </c>
      <c r="K208" s="106">
        <v>8770.619999999999</v>
      </c>
      <c r="L208" s="106">
        <v>8798.14</v>
      </c>
      <c r="M208" s="106">
        <v>8805.81</v>
      </c>
      <c r="N208" s="106">
        <v>8810.59</v>
      </c>
      <c r="O208" s="106">
        <v>8818.43</v>
      </c>
      <c r="P208" s="106">
        <v>8825.07</v>
      </c>
      <c r="Q208" s="106">
        <v>8824.32</v>
      </c>
      <c r="R208" s="106">
        <v>8825.57</v>
      </c>
      <c r="S208" s="106">
        <v>8813.369999999999</v>
      </c>
      <c r="T208" s="106">
        <v>8819.14</v>
      </c>
      <c r="U208" s="106">
        <v>8809.09</v>
      </c>
      <c r="V208" s="106">
        <v>8797.16</v>
      </c>
      <c r="W208" s="106">
        <v>8824.68</v>
      </c>
      <c r="X208" s="106">
        <v>8579.7199999999993</v>
      </c>
      <c r="Y208" s="106">
        <v>8164.78</v>
      </c>
    </row>
    <row r="209" spans="1:25" s="71" customFormat="1" ht="15.75" hidden="1" outlineLevel="1" x14ac:dyDescent="0.25">
      <c r="A209" s="119">
        <v>24</v>
      </c>
      <c r="B209" s="106">
        <v>8054.6</v>
      </c>
      <c r="C209" s="106">
        <v>7895.99</v>
      </c>
      <c r="D209" s="106">
        <v>7671.55</v>
      </c>
      <c r="E209" s="106">
        <v>7598.54</v>
      </c>
      <c r="F209" s="106">
        <v>7533.42</v>
      </c>
      <c r="G209" s="106">
        <v>7559.9400000000005</v>
      </c>
      <c r="H209" s="106">
        <v>7693.64</v>
      </c>
      <c r="I209" s="106">
        <v>8019.67</v>
      </c>
      <c r="J209" s="106">
        <v>8402.36</v>
      </c>
      <c r="K209" s="106">
        <v>8696.48</v>
      </c>
      <c r="L209" s="106">
        <v>8777.4699999999993</v>
      </c>
      <c r="M209" s="106">
        <v>8791.2900000000009</v>
      </c>
      <c r="N209" s="106">
        <v>8817.2000000000007</v>
      </c>
      <c r="O209" s="106">
        <v>8822.380000000001</v>
      </c>
      <c r="P209" s="106">
        <v>8825.02</v>
      </c>
      <c r="Q209" s="106">
        <v>8826.7000000000007</v>
      </c>
      <c r="R209" s="106">
        <v>8827.41</v>
      </c>
      <c r="S209" s="106">
        <v>8829.5400000000009</v>
      </c>
      <c r="T209" s="106">
        <v>8828.23</v>
      </c>
      <c r="U209" s="106">
        <v>8809.17</v>
      </c>
      <c r="V209" s="106">
        <v>8788.5</v>
      </c>
      <c r="W209" s="106">
        <v>8823.15</v>
      </c>
      <c r="X209" s="106">
        <v>8518.73</v>
      </c>
      <c r="Y209" s="106">
        <v>8132.37</v>
      </c>
    </row>
    <row r="210" spans="1:25" s="71" customFormat="1" ht="15.75" hidden="1" outlineLevel="1" x14ac:dyDescent="0.25">
      <c r="A210" s="119">
        <v>25</v>
      </c>
      <c r="B210" s="106">
        <v>7877.62</v>
      </c>
      <c r="C210" s="106">
        <v>7432.33</v>
      </c>
      <c r="D210" s="106">
        <v>6619.37</v>
      </c>
      <c r="E210" s="106">
        <v>6618.84</v>
      </c>
      <c r="F210" s="106">
        <v>6618.7</v>
      </c>
      <c r="G210" s="106">
        <v>6617.69</v>
      </c>
      <c r="H210" s="106">
        <v>6618.11</v>
      </c>
      <c r="I210" s="106">
        <v>6620.32</v>
      </c>
      <c r="J210" s="106">
        <v>8063.58</v>
      </c>
      <c r="K210" s="106">
        <v>8328.89</v>
      </c>
      <c r="L210" s="106">
        <v>8426.89</v>
      </c>
      <c r="M210" s="106">
        <v>8452.44</v>
      </c>
      <c r="N210" s="106">
        <v>8500.9599999999991</v>
      </c>
      <c r="O210" s="106">
        <v>8532.0400000000009</v>
      </c>
      <c r="P210" s="106">
        <v>8544.25</v>
      </c>
      <c r="Q210" s="106">
        <v>8548.99</v>
      </c>
      <c r="R210" s="106">
        <v>8566.14</v>
      </c>
      <c r="S210" s="106">
        <v>8582.39</v>
      </c>
      <c r="T210" s="106">
        <v>8564.9699999999993</v>
      </c>
      <c r="U210" s="106">
        <v>8554.869999999999</v>
      </c>
      <c r="V210" s="106">
        <v>8560.84</v>
      </c>
      <c r="W210" s="106">
        <v>8612</v>
      </c>
      <c r="X210" s="106">
        <v>8445.01</v>
      </c>
      <c r="Y210" s="106">
        <v>8059.32</v>
      </c>
    </row>
    <row r="211" spans="1:25" s="71" customFormat="1" ht="15.75" hidden="1" outlineLevel="1" x14ac:dyDescent="0.25">
      <c r="A211" s="119">
        <v>26</v>
      </c>
      <c r="B211" s="106">
        <v>7778.5599999999995</v>
      </c>
      <c r="C211" s="106">
        <v>7559.32</v>
      </c>
      <c r="D211" s="106">
        <v>7468.26</v>
      </c>
      <c r="E211" s="106">
        <v>7423.42</v>
      </c>
      <c r="F211" s="106">
        <v>7409.82</v>
      </c>
      <c r="G211" s="106">
        <v>7447.22</v>
      </c>
      <c r="H211" s="106">
        <v>7656.85</v>
      </c>
      <c r="I211" s="106">
        <v>8024.4400000000005</v>
      </c>
      <c r="J211" s="106">
        <v>8444.9</v>
      </c>
      <c r="K211" s="106">
        <v>8766.5499999999993</v>
      </c>
      <c r="L211" s="106">
        <v>8819.81</v>
      </c>
      <c r="M211" s="106">
        <v>8836.64</v>
      </c>
      <c r="N211" s="106">
        <v>8842.119999999999</v>
      </c>
      <c r="O211" s="106">
        <v>8859.58</v>
      </c>
      <c r="P211" s="106">
        <v>8862.86</v>
      </c>
      <c r="Q211" s="106">
        <v>8859.43</v>
      </c>
      <c r="R211" s="106">
        <v>8859.02</v>
      </c>
      <c r="S211" s="106">
        <v>8850.130000000001</v>
      </c>
      <c r="T211" s="106">
        <v>8838.5300000000007</v>
      </c>
      <c r="U211" s="106">
        <v>8819.7800000000007</v>
      </c>
      <c r="V211" s="106">
        <v>8817.7999999999993</v>
      </c>
      <c r="W211" s="106">
        <v>8813.41</v>
      </c>
      <c r="X211" s="106">
        <v>8314.16</v>
      </c>
      <c r="Y211" s="106">
        <v>7987.1</v>
      </c>
    </row>
    <row r="212" spans="1:25" s="71" customFormat="1" ht="15.75" hidden="1" outlineLevel="1" x14ac:dyDescent="0.25">
      <c r="A212" s="119">
        <v>27</v>
      </c>
      <c r="B212" s="106">
        <v>6616.06</v>
      </c>
      <c r="C212" s="106">
        <v>6614.34</v>
      </c>
      <c r="D212" s="106">
        <v>6614.32</v>
      </c>
      <c r="E212" s="106">
        <v>6614.32</v>
      </c>
      <c r="F212" s="106">
        <v>6614.34</v>
      </c>
      <c r="G212" s="106">
        <v>6614.36</v>
      </c>
      <c r="H212" s="106">
        <v>6614.34</v>
      </c>
      <c r="I212" s="106">
        <v>7974.22</v>
      </c>
      <c r="J212" s="106">
        <v>8338.89</v>
      </c>
      <c r="K212" s="106">
        <v>8637.66</v>
      </c>
      <c r="L212" s="106">
        <v>8776.19</v>
      </c>
      <c r="M212" s="106">
        <v>8801.52</v>
      </c>
      <c r="N212" s="106">
        <v>8808.25</v>
      </c>
      <c r="O212" s="106">
        <v>8825.5</v>
      </c>
      <c r="P212" s="106">
        <v>8824.0499999999993</v>
      </c>
      <c r="Q212" s="106">
        <v>8815.2900000000009</v>
      </c>
      <c r="R212" s="106">
        <v>8813.08</v>
      </c>
      <c r="S212" s="106">
        <v>8807.23</v>
      </c>
      <c r="T212" s="106">
        <v>8723.86</v>
      </c>
      <c r="U212" s="106">
        <v>8570.7000000000007</v>
      </c>
      <c r="V212" s="106">
        <v>8474.4699999999993</v>
      </c>
      <c r="W212" s="106">
        <v>8568.31</v>
      </c>
      <c r="X212" s="106">
        <v>8176.26</v>
      </c>
      <c r="Y212" s="106">
        <v>7950.5</v>
      </c>
    </row>
    <row r="213" spans="1:25" s="71" customFormat="1" ht="15.75" hidden="1" outlineLevel="1" x14ac:dyDescent="0.25">
      <c r="A213" s="119">
        <v>28</v>
      </c>
      <c r="B213" s="106">
        <v>7602.64</v>
      </c>
      <c r="C213" s="106">
        <v>6614.34</v>
      </c>
      <c r="D213" s="106">
        <v>6614.34</v>
      </c>
      <c r="E213" s="106">
        <v>6614.34</v>
      </c>
      <c r="F213" s="106">
        <v>6614.36</v>
      </c>
      <c r="G213" s="106">
        <v>6614.38</v>
      </c>
      <c r="H213" s="106">
        <v>6614.27</v>
      </c>
      <c r="I213" s="106">
        <v>7921.74</v>
      </c>
      <c r="J213" s="106">
        <v>8276.33</v>
      </c>
      <c r="K213" s="106">
        <v>8569.5400000000009</v>
      </c>
      <c r="L213" s="106">
        <v>8696.57</v>
      </c>
      <c r="M213" s="106">
        <v>8736.66</v>
      </c>
      <c r="N213" s="106">
        <v>8824.9599999999991</v>
      </c>
      <c r="O213" s="106">
        <v>8843.52</v>
      </c>
      <c r="P213" s="106">
        <v>8846.7800000000007</v>
      </c>
      <c r="Q213" s="106">
        <v>8842.7099999999991</v>
      </c>
      <c r="R213" s="106">
        <v>8987.130000000001</v>
      </c>
      <c r="S213" s="106">
        <v>8843.65</v>
      </c>
      <c r="T213" s="106">
        <v>8812.380000000001</v>
      </c>
      <c r="U213" s="106">
        <v>8703.48</v>
      </c>
      <c r="V213" s="106">
        <v>8592.76</v>
      </c>
      <c r="W213" s="106">
        <v>8628.84</v>
      </c>
      <c r="X213" s="106">
        <v>8295.369999999999</v>
      </c>
      <c r="Y213" s="106">
        <v>7980.82</v>
      </c>
    </row>
    <row r="214" spans="1:25" s="71" customFormat="1" ht="14.45" hidden="1" customHeight="1" outlineLevel="1" x14ac:dyDescent="0.25">
      <c r="A214" s="119">
        <v>29</v>
      </c>
      <c r="B214" s="106">
        <v>7597.33</v>
      </c>
      <c r="C214" s="106">
        <v>7489.5599999999995</v>
      </c>
      <c r="D214" s="106">
        <v>7424.33</v>
      </c>
      <c r="E214" s="106">
        <v>7365.8</v>
      </c>
      <c r="F214" s="106">
        <v>6614.39</v>
      </c>
      <c r="G214" s="106">
        <v>6614.41</v>
      </c>
      <c r="H214" s="106">
        <v>7550.49</v>
      </c>
      <c r="I214" s="106">
        <v>8020.51</v>
      </c>
      <c r="J214" s="106">
        <v>8449.06</v>
      </c>
      <c r="K214" s="106">
        <v>8833.81</v>
      </c>
      <c r="L214" s="106">
        <v>8841.82</v>
      </c>
      <c r="M214" s="106">
        <v>8851.880000000001</v>
      </c>
      <c r="N214" s="106">
        <v>8793.1</v>
      </c>
      <c r="O214" s="106">
        <v>8852.0499999999993</v>
      </c>
      <c r="P214" s="106">
        <v>8837.69</v>
      </c>
      <c r="Q214" s="106">
        <v>8835.19</v>
      </c>
      <c r="R214" s="106">
        <v>8826.68</v>
      </c>
      <c r="S214" s="106">
        <v>8816.9699999999993</v>
      </c>
      <c r="T214" s="106">
        <v>8807.57</v>
      </c>
      <c r="U214" s="106">
        <v>8716.74</v>
      </c>
      <c r="V214" s="106">
        <v>8644.619999999999</v>
      </c>
      <c r="W214" s="106">
        <v>8715.67</v>
      </c>
      <c r="X214" s="106">
        <v>8170.1</v>
      </c>
      <c r="Y214" s="106">
        <v>7944.14</v>
      </c>
    </row>
    <row r="215" spans="1:25" s="71" customFormat="1" ht="15.75" collapsed="1" x14ac:dyDescent="0.25">
      <c r="A215" s="119">
        <v>30</v>
      </c>
      <c r="B215" s="106">
        <v>7780.09</v>
      </c>
      <c r="C215" s="106">
        <v>7581.63</v>
      </c>
      <c r="D215" s="106">
        <v>6616.78</v>
      </c>
      <c r="E215" s="106">
        <v>6643.26</v>
      </c>
      <c r="F215" s="106">
        <v>6637.47</v>
      </c>
      <c r="G215" s="106">
        <v>6645.99</v>
      </c>
      <c r="H215" s="106">
        <v>7205.75</v>
      </c>
      <c r="I215" s="106">
        <v>7669.84</v>
      </c>
      <c r="J215" s="106">
        <v>8169.63</v>
      </c>
      <c r="K215" s="106">
        <v>8457.07</v>
      </c>
      <c r="L215" s="106">
        <v>8530.7099999999991</v>
      </c>
      <c r="M215" s="106">
        <v>8531.7199999999993</v>
      </c>
      <c r="N215" s="106">
        <v>8611.75</v>
      </c>
      <c r="O215" s="106">
        <v>8617.25</v>
      </c>
      <c r="P215" s="106">
        <v>8640.619999999999</v>
      </c>
      <c r="Q215" s="106">
        <v>8612.1</v>
      </c>
      <c r="R215" s="106">
        <v>8616.18</v>
      </c>
      <c r="S215" s="106">
        <v>8620.42</v>
      </c>
      <c r="T215" s="106">
        <v>8638.369999999999</v>
      </c>
      <c r="U215" s="106">
        <v>8538.15</v>
      </c>
      <c r="V215" s="106">
        <v>8517.66</v>
      </c>
      <c r="W215" s="106">
        <v>8587.64</v>
      </c>
      <c r="X215" s="106">
        <v>8304.23</v>
      </c>
      <c r="Y215" s="106">
        <v>8040.3099999999995</v>
      </c>
    </row>
    <row r="216" spans="1:25" s="71" customFormat="1" ht="15.75" x14ac:dyDescent="0.25">
      <c r="A216" s="46" t="s">
        <v>57</v>
      </c>
    </row>
    <row r="217" spans="1:25" s="71" customFormat="1" ht="8.25" customHeight="1" x14ac:dyDescent="0.25">
      <c r="A217" s="46"/>
    </row>
    <row r="218" spans="1:25" s="71" customFormat="1" ht="15.75" x14ac:dyDescent="0.25">
      <c r="A218" s="46" t="s">
        <v>85</v>
      </c>
      <c r="P218" s="131">
        <v>913626.54</v>
      </c>
      <c r="Q218" s="130"/>
    </row>
    <row r="219" spans="1:25" s="71" customFormat="1" ht="15.75" hidden="1" x14ac:dyDescent="0.25">
      <c r="A219" s="46"/>
    </row>
    <row r="220" spans="1:25" s="71" customFormat="1" ht="10.5" customHeight="1" x14ac:dyDescent="0.25">
      <c r="A220" s="46"/>
    </row>
    <row r="221" spans="1:25" s="100" customFormat="1" ht="18.75" x14ac:dyDescent="0.3">
      <c r="A221" s="99" t="s">
        <v>58</v>
      </c>
    </row>
    <row r="222" spans="1:25" s="71" customFormat="1" ht="15.75" x14ac:dyDescent="0.25">
      <c r="A222" s="47" t="s">
        <v>77</v>
      </c>
    </row>
    <row r="223" spans="1:25" s="71" customFormat="1" ht="15.75" x14ac:dyDescent="0.25">
      <c r="A223" s="47" t="s">
        <v>78</v>
      </c>
    </row>
    <row r="224" spans="1:25" s="71" customFormat="1" ht="15.75" x14ac:dyDescent="0.25">
      <c r="A224" s="46" t="s">
        <v>31</v>
      </c>
    </row>
    <row r="225" spans="1:25" s="71" customFormat="1" ht="10.5" customHeight="1" x14ac:dyDescent="0.25">
      <c r="A225" s="46"/>
    </row>
    <row r="226" spans="1:25" s="71" customFormat="1" ht="15.75" x14ac:dyDescent="0.25">
      <c r="A226" s="158" t="s">
        <v>32</v>
      </c>
      <c r="B226" s="158" t="s">
        <v>122</v>
      </c>
      <c r="C226" s="158"/>
      <c r="D226" s="158"/>
      <c r="E226" s="158"/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58"/>
    </row>
    <row r="227" spans="1:25" s="83" customFormat="1" ht="12.75" x14ac:dyDescent="0.2">
      <c r="A227" s="158"/>
      <c r="B227" s="82" t="s">
        <v>33</v>
      </c>
      <c r="C227" s="82" t="s">
        <v>34</v>
      </c>
      <c r="D227" s="82" t="s">
        <v>35</v>
      </c>
      <c r="E227" s="82" t="s">
        <v>36</v>
      </c>
      <c r="F227" s="82" t="s">
        <v>37</v>
      </c>
      <c r="G227" s="82" t="s">
        <v>38</v>
      </c>
      <c r="H227" s="82" t="s">
        <v>39</v>
      </c>
      <c r="I227" s="82" t="s">
        <v>40</v>
      </c>
      <c r="J227" s="82" t="s">
        <v>41</v>
      </c>
      <c r="K227" s="82" t="s">
        <v>42</v>
      </c>
      <c r="L227" s="82" t="s">
        <v>43</v>
      </c>
      <c r="M227" s="82" t="s">
        <v>44</v>
      </c>
      <c r="N227" s="82" t="s">
        <v>45</v>
      </c>
      <c r="O227" s="82" t="s">
        <v>46</v>
      </c>
      <c r="P227" s="82" t="s">
        <v>47</v>
      </c>
      <c r="Q227" s="82" t="s">
        <v>48</v>
      </c>
      <c r="R227" s="82" t="s">
        <v>49</v>
      </c>
      <c r="S227" s="82" t="s">
        <v>50</v>
      </c>
      <c r="T227" s="82" t="s">
        <v>51</v>
      </c>
      <c r="U227" s="82" t="s">
        <v>52</v>
      </c>
      <c r="V227" s="82" t="s">
        <v>53</v>
      </c>
      <c r="W227" s="82" t="s">
        <v>54</v>
      </c>
      <c r="X227" s="82" t="s">
        <v>55</v>
      </c>
      <c r="Y227" s="82" t="s">
        <v>56</v>
      </c>
    </row>
    <row r="228" spans="1:25" s="71" customFormat="1" ht="15.75" x14ac:dyDescent="0.25">
      <c r="A228" s="119">
        <v>1</v>
      </c>
      <c r="B228" s="106">
        <v>2298.36</v>
      </c>
      <c r="C228" s="106">
        <v>2095.3100000000004</v>
      </c>
      <c r="D228" s="106">
        <v>1876.46</v>
      </c>
      <c r="E228" s="106">
        <v>1834.41</v>
      </c>
      <c r="F228" s="106">
        <v>1831.0000000000002</v>
      </c>
      <c r="G228" s="106">
        <v>2029.8000000000002</v>
      </c>
      <c r="H228" s="106">
        <v>2214.09</v>
      </c>
      <c r="I228" s="106">
        <v>2592.7400000000002</v>
      </c>
      <c r="J228" s="106">
        <v>2856.36</v>
      </c>
      <c r="K228" s="106">
        <v>2940.59</v>
      </c>
      <c r="L228" s="106">
        <v>2965.2200000000003</v>
      </c>
      <c r="M228" s="106">
        <v>2965.9700000000003</v>
      </c>
      <c r="N228" s="106">
        <v>2960.36</v>
      </c>
      <c r="O228" s="106">
        <v>2979.76</v>
      </c>
      <c r="P228" s="106">
        <v>2970.6600000000003</v>
      </c>
      <c r="Q228" s="106">
        <v>2960.88</v>
      </c>
      <c r="R228" s="106">
        <v>2956.25</v>
      </c>
      <c r="S228" s="106">
        <v>2959.9700000000003</v>
      </c>
      <c r="T228" s="106">
        <v>2957.23</v>
      </c>
      <c r="U228" s="106">
        <v>2956.2000000000003</v>
      </c>
      <c r="V228" s="106">
        <v>2977.71</v>
      </c>
      <c r="W228" s="106">
        <v>2969.27</v>
      </c>
      <c r="X228" s="106">
        <v>2796.07</v>
      </c>
      <c r="Y228" s="106">
        <v>2379.7700000000004</v>
      </c>
    </row>
    <row r="229" spans="1:25" s="71" customFormat="1" ht="15.75" hidden="1" outlineLevel="1" x14ac:dyDescent="0.25">
      <c r="A229" s="119">
        <v>2</v>
      </c>
      <c r="B229" s="106">
        <v>2157.17</v>
      </c>
      <c r="C229" s="106">
        <v>1871.3700000000001</v>
      </c>
      <c r="D229" s="106">
        <v>1737.6100000000001</v>
      </c>
      <c r="E229" s="106">
        <v>1651.1800000000003</v>
      </c>
      <c r="F229" s="106">
        <v>1645.69</v>
      </c>
      <c r="G229" s="106">
        <v>1873.92</v>
      </c>
      <c r="H229" s="106">
        <v>2167.65</v>
      </c>
      <c r="I229" s="106">
        <v>2414.2400000000002</v>
      </c>
      <c r="J229" s="106">
        <v>2775.86</v>
      </c>
      <c r="K229" s="106">
        <v>2910.32</v>
      </c>
      <c r="L229" s="106">
        <v>2927.1400000000003</v>
      </c>
      <c r="M229" s="106">
        <v>2924.1200000000003</v>
      </c>
      <c r="N229" s="106">
        <v>2917.79</v>
      </c>
      <c r="O229" s="106">
        <v>2948.1800000000003</v>
      </c>
      <c r="P229" s="106">
        <v>2958.6600000000003</v>
      </c>
      <c r="Q229" s="106">
        <v>2952.3</v>
      </c>
      <c r="R229" s="106">
        <v>2958.48</v>
      </c>
      <c r="S229" s="106">
        <v>2961.82</v>
      </c>
      <c r="T229" s="106">
        <v>2947.09</v>
      </c>
      <c r="U229" s="106">
        <v>2930.02</v>
      </c>
      <c r="V229" s="106">
        <v>2983.11</v>
      </c>
      <c r="W229" s="106">
        <v>2978.4900000000002</v>
      </c>
      <c r="X229" s="106">
        <v>2816.3900000000003</v>
      </c>
      <c r="Y229" s="106">
        <v>2428.0500000000002</v>
      </c>
    </row>
    <row r="230" spans="1:25" s="71" customFormat="1" ht="15.75" hidden="1" outlineLevel="1" x14ac:dyDescent="0.25">
      <c r="A230" s="119">
        <v>3</v>
      </c>
      <c r="B230" s="106">
        <v>2367.09</v>
      </c>
      <c r="C230" s="106">
        <v>2188.33</v>
      </c>
      <c r="D230" s="106">
        <v>2038.0500000000002</v>
      </c>
      <c r="E230" s="106">
        <v>1938.63</v>
      </c>
      <c r="F230" s="106">
        <v>1864.2200000000003</v>
      </c>
      <c r="G230" s="106">
        <v>1953.5900000000001</v>
      </c>
      <c r="H230" s="106">
        <v>2150.4</v>
      </c>
      <c r="I230" s="106">
        <v>2324.9700000000003</v>
      </c>
      <c r="J230" s="106">
        <v>2716.58</v>
      </c>
      <c r="K230" s="106">
        <v>2859.48</v>
      </c>
      <c r="L230" s="106">
        <v>2937.8900000000003</v>
      </c>
      <c r="M230" s="106">
        <v>2939.53</v>
      </c>
      <c r="N230" s="106">
        <v>2938.7200000000003</v>
      </c>
      <c r="O230" s="106">
        <v>2940.6200000000003</v>
      </c>
      <c r="P230" s="106">
        <v>2941.02</v>
      </c>
      <c r="Q230" s="106">
        <v>2940.57</v>
      </c>
      <c r="R230" s="106">
        <v>2943.02</v>
      </c>
      <c r="S230" s="106">
        <v>2943.33</v>
      </c>
      <c r="T230" s="106">
        <v>2942.73</v>
      </c>
      <c r="U230" s="106">
        <v>2940</v>
      </c>
      <c r="V230" s="106">
        <v>2935.3</v>
      </c>
      <c r="W230" s="106">
        <v>2931.2400000000002</v>
      </c>
      <c r="X230" s="106">
        <v>2842.81</v>
      </c>
      <c r="Y230" s="106">
        <v>2491</v>
      </c>
    </row>
    <row r="231" spans="1:25" s="71" customFormat="1" ht="15.75" hidden="1" outlineLevel="1" x14ac:dyDescent="0.25">
      <c r="A231" s="119">
        <v>4</v>
      </c>
      <c r="B231" s="106">
        <v>2154.4700000000003</v>
      </c>
      <c r="C231" s="106">
        <v>1983.5600000000002</v>
      </c>
      <c r="D231" s="106">
        <v>1853.95</v>
      </c>
      <c r="E231" s="106">
        <v>798.70000000000016</v>
      </c>
      <c r="F231" s="106">
        <v>798.49000000000012</v>
      </c>
      <c r="G231" s="106">
        <v>798.61000000000013</v>
      </c>
      <c r="H231" s="106">
        <v>799.8900000000001</v>
      </c>
      <c r="I231" s="106">
        <v>2026.16</v>
      </c>
      <c r="J231" s="106">
        <v>2243.59</v>
      </c>
      <c r="K231" s="106">
        <v>2483.7200000000003</v>
      </c>
      <c r="L231" s="106">
        <v>2554.59</v>
      </c>
      <c r="M231" s="106">
        <v>2564.67</v>
      </c>
      <c r="N231" s="106">
        <v>2566</v>
      </c>
      <c r="O231" s="106">
        <v>2569.4</v>
      </c>
      <c r="P231" s="106">
        <v>2565.9300000000003</v>
      </c>
      <c r="Q231" s="106">
        <v>2564.37</v>
      </c>
      <c r="R231" s="106">
        <v>2568.79</v>
      </c>
      <c r="S231" s="106">
        <v>2562.4300000000003</v>
      </c>
      <c r="T231" s="106">
        <v>2571.7800000000002</v>
      </c>
      <c r="U231" s="106">
        <v>2583.61</v>
      </c>
      <c r="V231" s="106">
        <v>2625.4900000000002</v>
      </c>
      <c r="W231" s="106">
        <v>2615.0600000000004</v>
      </c>
      <c r="X231" s="106">
        <v>2481.2400000000002</v>
      </c>
      <c r="Y231" s="106">
        <v>2216.46</v>
      </c>
    </row>
    <row r="232" spans="1:25" s="71" customFormat="1" ht="15.75" hidden="1" outlineLevel="1" x14ac:dyDescent="0.25">
      <c r="A232" s="119">
        <v>5</v>
      </c>
      <c r="B232" s="106">
        <v>2146.0300000000002</v>
      </c>
      <c r="C232" s="106">
        <v>1889.5800000000002</v>
      </c>
      <c r="D232" s="106">
        <v>1743.5900000000001</v>
      </c>
      <c r="E232" s="106">
        <v>1747</v>
      </c>
      <c r="F232" s="106">
        <v>1740.64</v>
      </c>
      <c r="G232" s="106">
        <v>1870.93</v>
      </c>
      <c r="H232" s="106">
        <v>2132.7700000000004</v>
      </c>
      <c r="I232" s="106">
        <v>2332.83</v>
      </c>
      <c r="J232" s="106">
        <v>2630.54</v>
      </c>
      <c r="K232" s="106">
        <v>2717.66</v>
      </c>
      <c r="L232" s="106">
        <v>2793.53</v>
      </c>
      <c r="M232" s="106">
        <v>2761.6000000000004</v>
      </c>
      <c r="N232" s="106">
        <v>2748.86</v>
      </c>
      <c r="O232" s="106">
        <v>2792.37</v>
      </c>
      <c r="P232" s="106">
        <v>2784.46</v>
      </c>
      <c r="Q232" s="106">
        <v>2777.32</v>
      </c>
      <c r="R232" s="106">
        <v>2797.71</v>
      </c>
      <c r="S232" s="106">
        <v>2755.3100000000004</v>
      </c>
      <c r="T232" s="106">
        <v>2757.3</v>
      </c>
      <c r="U232" s="106">
        <v>2751.54</v>
      </c>
      <c r="V232" s="106">
        <v>2752.42</v>
      </c>
      <c r="W232" s="106">
        <v>2785.36</v>
      </c>
      <c r="X232" s="106">
        <v>2555.7200000000003</v>
      </c>
      <c r="Y232" s="106">
        <v>2244.6000000000004</v>
      </c>
    </row>
    <row r="233" spans="1:25" s="71" customFormat="1" ht="15.75" hidden="1" outlineLevel="1" x14ac:dyDescent="0.25">
      <c r="A233" s="119">
        <v>6</v>
      </c>
      <c r="B233" s="106">
        <v>2086.1999999999998</v>
      </c>
      <c r="C233" s="106">
        <v>1852.65</v>
      </c>
      <c r="D233" s="106">
        <v>1762.5600000000002</v>
      </c>
      <c r="E233" s="106">
        <v>1722.1800000000003</v>
      </c>
      <c r="F233" s="106">
        <v>1786.5800000000002</v>
      </c>
      <c r="G233" s="106">
        <v>1914.4</v>
      </c>
      <c r="H233" s="106">
        <v>2198.8500000000004</v>
      </c>
      <c r="I233" s="106">
        <v>2380.09</v>
      </c>
      <c r="J233" s="106">
        <v>2813.19</v>
      </c>
      <c r="K233" s="106">
        <v>2907.6800000000003</v>
      </c>
      <c r="L233" s="106">
        <v>2925.1600000000003</v>
      </c>
      <c r="M233" s="106">
        <v>2912.25</v>
      </c>
      <c r="N233" s="106">
        <v>2885.92</v>
      </c>
      <c r="O233" s="106">
        <v>2916.2400000000002</v>
      </c>
      <c r="P233" s="106">
        <v>2919.88</v>
      </c>
      <c r="Q233" s="106">
        <v>2921.1600000000003</v>
      </c>
      <c r="R233" s="106">
        <v>2918.94</v>
      </c>
      <c r="S233" s="106">
        <v>2911.08</v>
      </c>
      <c r="T233" s="106">
        <v>2896.17</v>
      </c>
      <c r="U233" s="106">
        <v>2876.42</v>
      </c>
      <c r="V233" s="106">
        <v>2863.4700000000003</v>
      </c>
      <c r="W233" s="106">
        <v>2890.8500000000004</v>
      </c>
      <c r="X233" s="106">
        <v>2617</v>
      </c>
      <c r="Y233" s="106">
        <v>2248.75</v>
      </c>
    </row>
    <row r="234" spans="1:25" s="71" customFormat="1" ht="15.75" hidden="1" outlineLevel="1" x14ac:dyDescent="0.25">
      <c r="A234" s="119">
        <v>7</v>
      </c>
      <c r="B234" s="106">
        <v>2122.08</v>
      </c>
      <c r="C234" s="106">
        <v>1838.8600000000001</v>
      </c>
      <c r="D234" s="106">
        <v>1729.5500000000002</v>
      </c>
      <c r="E234" s="106">
        <v>1648.3500000000001</v>
      </c>
      <c r="F234" s="106">
        <v>1657.92</v>
      </c>
      <c r="G234" s="106">
        <v>1822.21</v>
      </c>
      <c r="H234" s="106">
        <v>2170.44</v>
      </c>
      <c r="I234" s="106">
        <v>2286.04</v>
      </c>
      <c r="J234" s="106">
        <v>2674.44</v>
      </c>
      <c r="K234" s="106">
        <v>2838.52</v>
      </c>
      <c r="L234" s="106">
        <v>2875.53</v>
      </c>
      <c r="M234" s="106">
        <v>2863.96</v>
      </c>
      <c r="N234" s="106">
        <v>2868.6200000000003</v>
      </c>
      <c r="O234" s="106">
        <v>2887.05</v>
      </c>
      <c r="P234" s="106">
        <v>2873.11</v>
      </c>
      <c r="Q234" s="106">
        <v>2836.32</v>
      </c>
      <c r="R234" s="106">
        <v>2836.03</v>
      </c>
      <c r="S234" s="106">
        <v>2802.75</v>
      </c>
      <c r="T234" s="106">
        <v>2771.4300000000003</v>
      </c>
      <c r="U234" s="106">
        <v>2747.17</v>
      </c>
      <c r="V234" s="106">
        <v>2783.42</v>
      </c>
      <c r="W234" s="106">
        <v>2797.3100000000004</v>
      </c>
      <c r="X234" s="106">
        <v>2607.2700000000004</v>
      </c>
      <c r="Y234" s="106">
        <v>2207.38</v>
      </c>
    </row>
    <row r="235" spans="1:25" s="71" customFormat="1" ht="15.75" hidden="1" outlineLevel="1" x14ac:dyDescent="0.25">
      <c r="A235" s="119">
        <v>8</v>
      </c>
      <c r="B235" s="106">
        <v>1636.0900000000001</v>
      </c>
      <c r="C235" s="106">
        <v>1214.0500000000002</v>
      </c>
      <c r="D235" s="106">
        <v>1183.2500000000002</v>
      </c>
      <c r="E235" s="106">
        <v>1232.5300000000002</v>
      </c>
      <c r="F235" s="106">
        <v>902.24000000000012</v>
      </c>
      <c r="G235" s="106">
        <v>931.60000000000014</v>
      </c>
      <c r="H235" s="106">
        <v>2095.92</v>
      </c>
      <c r="I235" s="106">
        <v>2284.7300000000005</v>
      </c>
      <c r="J235" s="106">
        <v>2741.71</v>
      </c>
      <c r="K235" s="106">
        <v>2881.4700000000003</v>
      </c>
      <c r="L235" s="106">
        <v>2926.77</v>
      </c>
      <c r="M235" s="106">
        <v>2923.7200000000003</v>
      </c>
      <c r="N235" s="106">
        <v>2928.9700000000003</v>
      </c>
      <c r="O235" s="106">
        <v>2938.58</v>
      </c>
      <c r="P235" s="106">
        <v>2934.26</v>
      </c>
      <c r="Q235" s="106">
        <v>2928.36</v>
      </c>
      <c r="R235" s="106">
        <v>2924.28</v>
      </c>
      <c r="S235" s="106">
        <v>2913.19</v>
      </c>
      <c r="T235" s="106">
        <v>2877.59</v>
      </c>
      <c r="U235" s="106">
        <v>2838.9300000000003</v>
      </c>
      <c r="V235" s="106">
        <v>2831.9500000000003</v>
      </c>
      <c r="W235" s="106">
        <v>2826.4700000000003</v>
      </c>
      <c r="X235" s="106">
        <v>2558.66</v>
      </c>
      <c r="Y235" s="106">
        <v>2107.3000000000002</v>
      </c>
    </row>
    <row r="236" spans="1:25" s="71" customFormat="1" ht="15.75" hidden="1" outlineLevel="1" x14ac:dyDescent="0.25">
      <c r="A236" s="119">
        <v>9</v>
      </c>
      <c r="B236" s="106">
        <v>1950.3700000000001</v>
      </c>
      <c r="C236" s="106">
        <v>1078.2800000000002</v>
      </c>
      <c r="D236" s="106">
        <v>1060.71</v>
      </c>
      <c r="E236" s="106">
        <v>1045.9900000000002</v>
      </c>
      <c r="F236" s="106">
        <v>1050.5100000000002</v>
      </c>
      <c r="G236" s="106">
        <v>1846.88</v>
      </c>
      <c r="H236" s="106">
        <v>1182.7700000000002</v>
      </c>
      <c r="I236" s="106">
        <v>2287.0200000000004</v>
      </c>
      <c r="J236" s="106">
        <v>2686.28</v>
      </c>
      <c r="K236" s="106">
        <v>2778.79</v>
      </c>
      <c r="L236" s="106">
        <v>2804.9300000000003</v>
      </c>
      <c r="M236" s="106">
        <v>2796.67</v>
      </c>
      <c r="N236" s="106">
        <v>2781.4900000000002</v>
      </c>
      <c r="O236" s="106">
        <v>2818.27</v>
      </c>
      <c r="P236" s="106">
        <v>2824.4500000000003</v>
      </c>
      <c r="Q236" s="106">
        <v>2832.9500000000003</v>
      </c>
      <c r="R236" s="106">
        <v>2816.7200000000003</v>
      </c>
      <c r="S236" s="106">
        <v>2808.67</v>
      </c>
      <c r="T236" s="106">
        <v>2793.61</v>
      </c>
      <c r="U236" s="106">
        <v>2795.82</v>
      </c>
      <c r="V236" s="106">
        <v>2799.96</v>
      </c>
      <c r="W236" s="106">
        <v>2810.5200000000004</v>
      </c>
      <c r="X236" s="106">
        <v>2659.4300000000003</v>
      </c>
      <c r="Y236" s="106">
        <v>2217.4499999999998</v>
      </c>
    </row>
    <row r="237" spans="1:25" s="71" customFormat="1" ht="15.75" hidden="1" outlineLevel="1" x14ac:dyDescent="0.25">
      <c r="A237" s="119">
        <v>10</v>
      </c>
      <c r="B237" s="106">
        <v>2185.9700000000003</v>
      </c>
      <c r="C237" s="106">
        <v>2077.5600000000004</v>
      </c>
      <c r="D237" s="106">
        <v>1962.95</v>
      </c>
      <c r="E237" s="106">
        <v>1852.92</v>
      </c>
      <c r="F237" s="106">
        <v>1810.8600000000001</v>
      </c>
      <c r="G237" s="106">
        <v>1104.3700000000001</v>
      </c>
      <c r="H237" s="106">
        <v>2070.75</v>
      </c>
      <c r="I237" s="106">
        <v>2168.46</v>
      </c>
      <c r="J237" s="106">
        <v>2569.12</v>
      </c>
      <c r="K237" s="106">
        <v>2837.38</v>
      </c>
      <c r="L237" s="106">
        <v>2891.86</v>
      </c>
      <c r="M237" s="106">
        <v>2886.73</v>
      </c>
      <c r="N237" s="106">
        <v>2905</v>
      </c>
      <c r="O237" s="106">
        <v>2904.9</v>
      </c>
      <c r="P237" s="106">
        <v>2901.67</v>
      </c>
      <c r="Q237" s="106">
        <v>2905.6600000000003</v>
      </c>
      <c r="R237" s="106">
        <v>2904.82</v>
      </c>
      <c r="S237" s="106">
        <v>2907.7400000000002</v>
      </c>
      <c r="T237" s="106">
        <v>2905.11</v>
      </c>
      <c r="U237" s="106">
        <v>2927.51</v>
      </c>
      <c r="V237" s="106">
        <v>2933.1800000000003</v>
      </c>
      <c r="W237" s="106">
        <v>2939.79</v>
      </c>
      <c r="X237" s="106">
        <v>2839.9700000000003</v>
      </c>
      <c r="Y237" s="106">
        <v>2339.16</v>
      </c>
    </row>
    <row r="238" spans="1:25" s="71" customFormat="1" ht="15.75" hidden="1" outlineLevel="1" x14ac:dyDescent="0.25">
      <c r="A238" s="119">
        <v>11</v>
      </c>
      <c r="B238" s="106">
        <v>2163.84</v>
      </c>
      <c r="C238" s="106">
        <v>2039.3100000000002</v>
      </c>
      <c r="D238" s="106">
        <v>1912.39</v>
      </c>
      <c r="E238" s="106">
        <v>1766.96</v>
      </c>
      <c r="F238" s="106">
        <v>1738.17</v>
      </c>
      <c r="G238" s="106">
        <v>1708.48</v>
      </c>
      <c r="H238" s="106">
        <v>1875.92</v>
      </c>
      <c r="I238" s="106">
        <v>2064.94</v>
      </c>
      <c r="J238" s="106">
        <v>2281.9900000000002</v>
      </c>
      <c r="K238" s="106">
        <v>2583.67</v>
      </c>
      <c r="L238" s="106">
        <v>2635.63</v>
      </c>
      <c r="M238" s="106">
        <v>2640.51</v>
      </c>
      <c r="N238" s="106">
        <v>2638.41</v>
      </c>
      <c r="O238" s="106">
        <v>2644.88</v>
      </c>
      <c r="P238" s="106">
        <v>2648.7300000000005</v>
      </c>
      <c r="Q238" s="106">
        <v>2661.66</v>
      </c>
      <c r="R238" s="106">
        <v>2681.9700000000003</v>
      </c>
      <c r="S238" s="106">
        <v>2717</v>
      </c>
      <c r="T238" s="106">
        <v>2715.6000000000004</v>
      </c>
      <c r="U238" s="106">
        <v>2711.96</v>
      </c>
      <c r="V238" s="106">
        <v>2738.13</v>
      </c>
      <c r="W238" s="106">
        <v>2766.76</v>
      </c>
      <c r="X238" s="106">
        <v>2635.34</v>
      </c>
      <c r="Y238" s="106">
        <v>2289.12</v>
      </c>
    </row>
    <row r="239" spans="1:25" s="71" customFormat="1" ht="15.75" hidden="1" outlineLevel="1" x14ac:dyDescent="0.25">
      <c r="A239" s="119">
        <v>12</v>
      </c>
      <c r="B239" s="106">
        <v>2105.3900000000003</v>
      </c>
      <c r="C239" s="106">
        <v>1924.5700000000002</v>
      </c>
      <c r="D239" s="106">
        <v>1788.21</v>
      </c>
      <c r="E239" s="106">
        <v>1682.1000000000001</v>
      </c>
      <c r="F239" s="106">
        <v>1596.7900000000002</v>
      </c>
      <c r="G239" s="106">
        <v>1627.2400000000002</v>
      </c>
      <c r="H239" s="106">
        <v>1768.5700000000002</v>
      </c>
      <c r="I239" s="106">
        <v>2042.3400000000001</v>
      </c>
      <c r="J239" s="106">
        <v>2318.69</v>
      </c>
      <c r="K239" s="106">
        <v>2573.2300000000005</v>
      </c>
      <c r="L239" s="106">
        <v>2617.4</v>
      </c>
      <c r="M239" s="106">
        <v>2641.26</v>
      </c>
      <c r="N239" s="106">
        <v>2635.04</v>
      </c>
      <c r="O239" s="106">
        <v>2647.6400000000003</v>
      </c>
      <c r="P239" s="106">
        <v>2646.2400000000002</v>
      </c>
      <c r="Q239" s="106">
        <v>2655.71</v>
      </c>
      <c r="R239" s="106">
        <v>2660.7200000000003</v>
      </c>
      <c r="S239" s="106">
        <v>2669.57</v>
      </c>
      <c r="T239" s="106">
        <v>2644.88</v>
      </c>
      <c r="U239" s="106">
        <v>2642.7300000000005</v>
      </c>
      <c r="V239" s="106">
        <v>2650.78</v>
      </c>
      <c r="W239" s="106">
        <v>2664.4900000000002</v>
      </c>
      <c r="X239" s="106">
        <v>2494.41</v>
      </c>
      <c r="Y239" s="106">
        <v>2126.5500000000002</v>
      </c>
    </row>
    <row r="240" spans="1:25" s="71" customFormat="1" ht="15.75" hidden="1" outlineLevel="1" x14ac:dyDescent="0.25">
      <c r="A240" s="119">
        <v>13</v>
      </c>
      <c r="B240" s="106">
        <v>1914.7300000000002</v>
      </c>
      <c r="C240" s="106">
        <v>1771.8000000000002</v>
      </c>
      <c r="D240" s="106">
        <v>1688.4300000000003</v>
      </c>
      <c r="E240" s="106">
        <v>1570.2000000000003</v>
      </c>
      <c r="F240" s="106">
        <v>1567.39</v>
      </c>
      <c r="G240" s="106">
        <v>1706.13</v>
      </c>
      <c r="H240" s="106">
        <v>2069.7400000000002</v>
      </c>
      <c r="I240" s="106">
        <v>2263.13</v>
      </c>
      <c r="J240" s="106">
        <v>2719.34</v>
      </c>
      <c r="K240" s="106">
        <v>2839.76</v>
      </c>
      <c r="L240" s="106">
        <v>2895.25</v>
      </c>
      <c r="M240" s="106">
        <v>2895.1400000000003</v>
      </c>
      <c r="N240" s="106">
        <v>2843</v>
      </c>
      <c r="O240" s="106">
        <v>2875.28</v>
      </c>
      <c r="P240" s="106">
        <v>2871.2200000000003</v>
      </c>
      <c r="Q240" s="106">
        <v>2853.46</v>
      </c>
      <c r="R240" s="106">
        <v>2860.6400000000003</v>
      </c>
      <c r="S240" s="106">
        <v>2841.36</v>
      </c>
      <c r="T240" s="106">
        <v>2817.3</v>
      </c>
      <c r="U240" s="106">
        <v>2788.88</v>
      </c>
      <c r="V240" s="106">
        <v>2792.46</v>
      </c>
      <c r="W240" s="106">
        <v>2848.3900000000003</v>
      </c>
      <c r="X240" s="106">
        <v>2566.1999999999998</v>
      </c>
      <c r="Y240" s="106">
        <v>2110.6000000000004</v>
      </c>
    </row>
    <row r="241" spans="1:25" s="71" customFormat="1" ht="15.75" hidden="1" outlineLevel="1" x14ac:dyDescent="0.25">
      <c r="A241" s="119">
        <v>14</v>
      </c>
      <c r="B241" s="106">
        <v>1722.0900000000001</v>
      </c>
      <c r="C241" s="106">
        <v>1361.9</v>
      </c>
      <c r="D241" s="106">
        <v>794.08000000000015</v>
      </c>
      <c r="E241" s="106">
        <v>793.71000000000015</v>
      </c>
      <c r="F241" s="106">
        <v>794.20000000000016</v>
      </c>
      <c r="G241" s="106">
        <v>795.74000000000012</v>
      </c>
      <c r="H241" s="106">
        <v>2019.8600000000001</v>
      </c>
      <c r="I241" s="106">
        <v>2226.4300000000003</v>
      </c>
      <c r="J241" s="106">
        <v>2622.2200000000003</v>
      </c>
      <c r="K241" s="106">
        <v>2742.45</v>
      </c>
      <c r="L241" s="106">
        <v>2820.63</v>
      </c>
      <c r="M241" s="106">
        <v>2901.8</v>
      </c>
      <c r="N241" s="106">
        <v>2898.4500000000003</v>
      </c>
      <c r="O241" s="106">
        <v>2905.76</v>
      </c>
      <c r="P241" s="106">
        <v>2904.7000000000003</v>
      </c>
      <c r="Q241" s="106">
        <v>2900.3500000000004</v>
      </c>
      <c r="R241" s="106">
        <v>2846.17</v>
      </c>
      <c r="S241" s="106">
        <v>2797.51</v>
      </c>
      <c r="T241" s="106">
        <v>2716.33</v>
      </c>
      <c r="U241" s="106">
        <v>2706.67</v>
      </c>
      <c r="V241" s="106">
        <v>2738.54</v>
      </c>
      <c r="W241" s="106">
        <v>2828.2000000000003</v>
      </c>
      <c r="X241" s="106">
        <v>2486.38</v>
      </c>
      <c r="Y241" s="106">
        <v>2104.2300000000005</v>
      </c>
    </row>
    <row r="242" spans="1:25" s="71" customFormat="1" ht="15.75" hidden="1" outlineLevel="1" x14ac:dyDescent="0.25">
      <c r="A242" s="119">
        <v>15</v>
      </c>
      <c r="B242" s="106">
        <v>1831.2700000000002</v>
      </c>
      <c r="C242" s="106">
        <v>1693.94</v>
      </c>
      <c r="D242" s="106">
        <v>1606.14</v>
      </c>
      <c r="E242" s="106">
        <v>1552.17</v>
      </c>
      <c r="F242" s="106">
        <v>1512.64</v>
      </c>
      <c r="G242" s="106">
        <v>796.57000000000016</v>
      </c>
      <c r="H242" s="106">
        <v>2045.89</v>
      </c>
      <c r="I242" s="106">
        <v>2256.3500000000004</v>
      </c>
      <c r="J242" s="106">
        <v>2776.63</v>
      </c>
      <c r="K242" s="106">
        <v>2922.61</v>
      </c>
      <c r="L242" s="106">
        <v>2976.4700000000003</v>
      </c>
      <c r="M242" s="106">
        <v>2965.46</v>
      </c>
      <c r="N242" s="106">
        <v>2977.8900000000003</v>
      </c>
      <c r="O242" s="106">
        <v>2982.42</v>
      </c>
      <c r="P242" s="106">
        <v>2990.4100000000003</v>
      </c>
      <c r="Q242" s="106">
        <v>2970.83</v>
      </c>
      <c r="R242" s="106">
        <v>2976.4300000000003</v>
      </c>
      <c r="S242" s="106">
        <v>2951.9300000000003</v>
      </c>
      <c r="T242" s="106">
        <v>2941.73</v>
      </c>
      <c r="U242" s="106">
        <v>2916.29</v>
      </c>
      <c r="V242" s="106">
        <v>2912.65</v>
      </c>
      <c r="W242" s="106">
        <v>2952.6200000000003</v>
      </c>
      <c r="X242" s="106">
        <v>2601.37</v>
      </c>
      <c r="Y242" s="106">
        <v>2216.0700000000002</v>
      </c>
    </row>
    <row r="243" spans="1:25" s="71" customFormat="1" ht="15.75" hidden="1" outlineLevel="1" x14ac:dyDescent="0.25">
      <c r="A243" s="119">
        <v>16</v>
      </c>
      <c r="B243" s="106">
        <v>1894.93</v>
      </c>
      <c r="C243" s="106">
        <v>1715.3500000000001</v>
      </c>
      <c r="D243" s="106">
        <v>1570.3000000000002</v>
      </c>
      <c r="E243" s="106">
        <v>1531.4500000000003</v>
      </c>
      <c r="F243" s="106">
        <v>1494.9500000000003</v>
      </c>
      <c r="G243" s="106">
        <v>1546</v>
      </c>
      <c r="H243" s="106">
        <v>1898.1100000000001</v>
      </c>
      <c r="I243" s="106">
        <v>2238.8200000000002</v>
      </c>
      <c r="J243" s="106">
        <v>2565.9499999999998</v>
      </c>
      <c r="K243" s="106">
        <v>2818.63</v>
      </c>
      <c r="L243" s="106">
        <v>2953.67</v>
      </c>
      <c r="M243" s="106">
        <v>2965.61</v>
      </c>
      <c r="N243" s="106">
        <v>2965.4100000000003</v>
      </c>
      <c r="O243" s="106">
        <v>2977.29</v>
      </c>
      <c r="P243" s="106">
        <v>2965.05</v>
      </c>
      <c r="Q243" s="106">
        <v>2979.2200000000003</v>
      </c>
      <c r="R243" s="106">
        <v>2939.53</v>
      </c>
      <c r="S243" s="106">
        <v>2911.11</v>
      </c>
      <c r="T243" s="106">
        <v>2922.09</v>
      </c>
      <c r="U243" s="106">
        <v>2853.69</v>
      </c>
      <c r="V243" s="106">
        <v>2810.9</v>
      </c>
      <c r="W243" s="106">
        <v>2872.4900000000002</v>
      </c>
      <c r="X243" s="106">
        <v>2581.46</v>
      </c>
      <c r="Y243" s="106">
        <v>2225.08</v>
      </c>
    </row>
    <row r="244" spans="1:25" s="71" customFormat="1" ht="15.75" hidden="1" outlineLevel="1" x14ac:dyDescent="0.25">
      <c r="A244" s="119">
        <v>17</v>
      </c>
      <c r="B244" s="106">
        <v>2141.75</v>
      </c>
      <c r="C244" s="106">
        <v>1882.9</v>
      </c>
      <c r="D244" s="106">
        <v>1764.8100000000002</v>
      </c>
      <c r="E244" s="106">
        <v>1639.0900000000001</v>
      </c>
      <c r="F244" s="106">
        <v>1595.3200000000002</v>
      </c>
      <c r="G244" s="106">
        <v>1709.4100000000003</v>
      </c>
      <c r="H244" s="106">
        <v>1851.3200000000002</v>
      </c>
      <c r="I244" s="106">
        <v>2180.5</v>
      </c>
      <c r="J244" s="106">
        <v>2554.2600000000002</v>
      </c>
      <c r="K244" s="106">
        <v>2794.7</v>
      </c>
      <c r="L244" s="106">
        <v>2889.55</v>
      </c>
      <c r="M244" s="106">
        <v>2886.31</v>
      </c>
      <c r="N244" s="106">
        <v>2911.81</v>
      </c>
      <c r="O244" s="106">
        <v>2914.73</v>
      </c>
      <c r="P244" s="106">
        <v>2896.4700000000003</v>
      </c>
      <c r="Q244" s="106">
        <v>2912.26</v>
      </c>
      <c r="R244" s="106">
        <v>2892.4700000000003</v>
      </c>
      <c r="S244" s="106">
        <v>2893</v>
      </c>
      <c r="T244" s="106">
        <v>2871.21</v>
      </c>
      <c r="U244" s="106">
        <v>2813.4300000000003</v>
      </c>
      <c r="V244" s="106">
        <v>2818.8</v>
      </c>
      <c r="W244" s="106">
        <v>2881.61</v>
      </c>
      <c r="X244" s="106">
        <v>2659.12</v>
      </c>
      <c r="Y244" s="106">
        <v>2343.0200000000004</v>
      </c>
    </row>
    <row r="245" spans="1:25" s="71" customFormat="1" ht="15.75" hidden="1" outlineLevel="1" x14ac:dyDescent="0.25">
      <c r="A245" s="119">
        <v>18</v>
      </c>
      <c r="B245" s="106">
        <v>2039.2200000000003</v>
      </c>
      <c r="C245" s="106">
        <v>1807.16</v>
      </c>
      <c r="D245" s="106">
        <v>1706.75</v>
      </c>
      <c r="E245" s="106">
        <v>1596.3500000000001</v>
      </c>
      <c r="F245" s="106">
        <v>1509.5900000000001</v>
      </c>
      <c r="G245" s="106">
        <v>1526.8400000000001</v>
      </c>
      <c r="H245" s="106">
        <v>1492.63</v>
      </c>
      <c r="I245" s="106">
        <v>1942.5700000000002</v>
      </c>
      <c r="J245" s="106">
        <v>2224.2700000000004</v>
      </c>
      <c r="K245" s="106">
        <v>2417.87</v>
      </c>
      <c r="L245" s="106">
        <v>2472.9900000000002</v>
      </c>
      <c r="M245" s="106">
        <v>2488.11</v>
      </c>
      <c r="N245" s="106">
        <v>2491.75</v>
      </c>
      <c r="O245" s="106">
        <v>2510.4</v>
      </c>
      <c r="P245" s="106">
        <v>2507.12</v>
      </c>
      <c r="Q245" s="106">
        <v>2501.94</v>
      </c>
      <c r="R245" s="106">
        <v>2483.16</v>
      </c>
      <c r="S245" s="106">
        <v>2489.9800000000005</v>
      </c>
      <c r="T245" s="106">
        <v>2493.08</v>
      </c>
      <c r="U245" s="106">
        <v>2501.8000000000002</v>
      </c>
      <c r="V245" s="106">
        <v>2537.65</v>
      </c>
      <c r="W245" s="106">
        <v>2578.6999999999998</v>
      </c>
      <c r="X245" s="106">
        <v>2442.7300000000005</v>
      </c>
      <c r="Y245" s="106">
        <v>2206.41</v>
      </c>
    </row>
    <row r="246" spans="1:25" s="71" customFormat="1" ht="15.75" hidden="1" outlineLevel="1" x14ac:dyDescent="0.25">
      <c r="A246" s="119">
        <v>19</v>
      </c>
      <c r="B246" s="106">
        <v>1950.0300000000002</v>
      </c>
      <c r="C246" s="106">
        <v>1755.63</v>
      </c>
      <c r="D246" s="106">
        <v>1635.1200000000001</v>
      </c>
      <c r="E246" s="106">
        <v>1017.7200000000001</v>
      </c>
      <c r="F246" s="106">
        <v>1011.1700000000002</v>
      </c>
      <c r="G246" s="106">
        <v>794.63000000000011</v>
      </c>
      <c r="H246" s="106">
        <v>789.38000000000011</v>
      </c>
      <c r="I246" s="106">
        <v>799.59000000000015</v>
      </c>
      <c r="J246" s="106">
        <v>2590.2300000000005</v>
      </c>
      <c r="K246" s="106">
        <v>2818.51</v>
      </c>
      <c r="L246" s="106">
        <v>2890.61</v>
      </c>
      <c r="M246" s="106">
        <v>2982.58</v>
      </c>
      <c r="N246" s="106">
        <v>2892.65</v>
      </c>
      <c r="O246" s="106">
        <v>3007.83</v>
      </c>
      <c r="P246" s="106">
        <v>3008.7200000000003</v>
      </c>
      <c r="Q246" s="106">
        <v>3007.36</v>
      </c>
      <c r="R246" s="106">
        <v>2981.1600000000003</v>
      </c>
      <c r="S246" s="106">
        <v>2981.34</v>
      </c>
      <c r="T246" s="106">
        <v>2929.84</v>
      </c>
      <c r="U246" s="106">
        <v>2804.6800000000003</v>
      </c>
      <c r="V246" s="106">
        <v>2785.38</v>
      </c>
      <c r="W246" s="106">
        <v>2825.9100000000003</v>
      </c>
      <c r="X246" s="106">
        <v>2523.2800000000002</v>
      </c>
      <c r="Y246" s="106">
        <v>2107.8200000000002</v>
      </c>
    </row>
    <row r="247" spans="1:25" s="71" customFormat="1" ht="15.75" hidden="1" outlineLevel="1" x14ac:dyDescent="0.25">
      <c r="A247" s="119">
        <v>20</v>
      </c>
      <c r="B247" s="106">
        <v>1902.3700000000001</v>
      </c>
      <c r="C247" s="106">
        <v>1707.63</v>
      </c>
      <c r="D247" s="106">
        <v>794.88000000000011</v>
      </c>
      <c r="E247" s="106">
        <v>791.84000000000015</v>
      </c>
      <c r="F247" s="106">
        <v>791.82000000000016</v>
      </c>
      <c r="G247" s="106">
        <v>792.33000000000015</v>
      </c>
      <c r="H247" s="106">
        <v>1911.63</v>
      </c>
      <c r="I247" s="106">
        <v>2299.3500000000004</v>
      </c>
      <c r="J247" s="106">
        <v>2726.4900000000002</v>
      </c>
      <c r="K247" s="106">
        <v>2951.6200000000003</v>
      </c>
      <c r="L247" s="106">
        <v>3002.13</v>
      </c>
      <c r="M247" s="106">
        <v>2991.02</v>
      </c>
      <c r="N247" s="106">
        <v>3012.1000000000004</v>
      </c>
      <c r="O247" s="106">
        <v>3017.69</v>
      </c>
      <c r="P247" s="106">
        <v>3014.2200000000003</v>
      </c>
      <c r="Q247" s="106">
        <v>3013.6400000000003</v>
      </c>
      <c r="R247" s="106">
        <v>3016.6200000000003</v>
      </c>
      <c r="S247" s="106">
        <v>3008.65</v>
      </c>
      <c r="T247" s="106">
        <v>2996.9700000000003</v>
      </c>
      <c r="U247" s="106">
        <v>2969.23</v>
      </c>
      <c r="V247" s="106">
        <v>2945.13</v>
      </c>
      <c r="W247" s="106">
        <v>2979.53</v>
      </c>
      <c r="X247" s="106">
        <v>2606.09</v>
      </c>
      <c r="Y247" s="106">
        <v>2286.9700000000003</v>
      </c>
    </row>
    <row r="248" spans="1:25" s="71" customFormat="1" ht="15.75" hidden="1" outlineLevel="1" x14ac:dyDescent="0.25">
      <c r="A248" s="119">
        <v>21</v>
      </c>
      <c r="B248" s="106">
        <v>2003.17</v>
      </c>
      <c r="C248" s="106">
        <v>1814.6100000000001</v>
      </c>
      <c r="D248" s="106">
        <v>1720.4300000000003</v>
      </c>
      <c r="E248" s="106">
        <v>1629.4900000000002</v>
      </c>
      <c r="F248" s="106">
        <v>794.44000000000017</v>
      </c>
      <c r="G248" s="106">
        <v>793.70000000000016</v>
      </c>
      <c r="H248" s="106">
        <v>796.09000000000015</v>
      </c>
      <c r="I248" s="106">
        <v>2296.71</v>
      </c>
      <c r="J248" s="106">
        <v>2753.9700000000003</v>
      </c>
      <c r="K248" s="106">
        <v>2957.67</v>
      </c>
      <c r="L248" s="106">
        <v>3000.34</v>
      </c>
      <c r="M248" s="106">
        <v>3007.9500000000003</v>
      </c>
      <c r="N248" s="106">
        <v>3012.4700000000003</v>
      </c>
      <c r="O248" s="106">
        <v>3031.9700000000003</v>
      </c>
      <c r="P248" s="106">
        <v>3033.4300000000003</v>
      </c>
      <c r="Q248" s="106">
        <v>3018.2000000000003</v>
      </c>
      <c r="R248" s="106">
        <v>3019.78</v>
      </c>
      <c r="S248" s="106">
        <v>2998.6400000000003</v>
      </c>
      <c r="T248" s="106">
        <v>2994.63</v>
      </c>
      <c r="U248" s="106">
        <v>2945.79</v>
      </c>
      <c r="V248" s="106">
        <v>2859.04</v>
      </c>
      <c r="W248" s="106">
        <v>2913.3500000000004</v>
      </c>
      <c r="X248" s="106">
        <v>2519</v>
      </c>
      <c r="Y248" s="106">
        <v>2229.1000000000004</v>
      </c>
    </row>
    <row r="249" spans="1:25" s="71" customFormat="1" ht="15.75" hidden="1" outlineLevel="1" x14ac:dyDescent="0.25">
      <c r="A249" s="119">
        <v>22</v>
      </c>
      <c r="B249" s="106">
        <v>1819.7400000000002</v>
      </c>
      <c r="C249" s="106">
        <v>795.49000000000012</v>
      </c>
      <c r="D249" s="106">
        <v>794.87000000000012</v>
      </c>
      <c r="E249" s="106">
        <v>794.48000000000013</v>
      </c>
      <c r="F249" s="106">
        <v>793.70000000000016</v>
      </c>
      <c r="G249" s="106">
        <v>793.99000000000012</v>
      </c>
      <c r="H249" s="106">
        <v>1821.15</v>
      </c>
      <c r="I249" s="106">
        <v>2247.8200000000002</v>
      </c>
      <c r="J249" s="106">
        <v>2657.7300000000005</v>
      </c>
      <c r="K249" s="106">
        <v>2922.58</v>
      </c>
      <c r="L249" s="106">
        <v>3005.71</v>
      </c>
      <c r="M249" s="106">
        <v>3022.6400000000003</v>
      </c>
      <c r="N249" s="106">
        <v>3024.4100000000003</v>
      </c>
      <c r="O249" s="106">
        <v>3035.7400000000002</v>
      </c>
      <c r="P249" s="106">
        <v>3047.28</v>
      </c>
      <c r="Q249" s="106">
        <v>3044.34</v>
      </c>
      <c r="R249" s="106">
        <v>3025.7000000000003</v>
      </c>
      <c r="S249" s="106">
        <v>3012.2200000000003</v>
      </c>
      <c r="T249" s="106">
        <v>3000.61</v>
      </c>
      <c r="U249" s="106">
        <v>2967.81</v>
      </c>
      <c r="V249" s="106">
        <v>2923.94</v>
      </c>
      <c r="W249" s="106">
        <v>2964.9500000000003</v>
      </c>
      <c r="X249" s="106">
        <v>2504.87</v>
      </c>
      <c r="Y249" s="106">
        <v>2211.3500000000004</v>
      </c>
    </row>
    <row r="250" spans="1:25" s="71" customFormat="1" ht="15.75" hidden="1" outlineLevel="1" x14ac:dyDescent="0.25">
      <c r="A250" s="119">
        <v>23</v>
      </c>
      <c r="B250" s="106">
        <v>1997.4</v>
      </c>
      <c r="C250" s="106">
        <v>1791.15</v>
      </c>
      <c r="D250" s="106">
        <v>1681.2600000000002</v>
      </c>
      <c r="E250" s="106">
        <v>1611.0800000000002</v>
      </c>
      <c r="F250" s="106">
        <v>1592.38</v>
      </c>
      <c r="G250" s="106">
        <v>1697.13</v>
      </c>
      <c r="H250" s="106">
        <v>1847.19</v>
      </c>
      <c r="I250" s="106">
        <v>2250.8900000000003</v>
      </c>
      <c r="J250" s="106">
        <v>2747.4700000000003</v>
      </c>
      <c r="K250" s="106">
        <v>2945.71</v>
      </c>
      <c r="L250" s="106">
        <v>2973.23</v>
      </c>
      <c r="M250" s="106">
        <v>2980.9</v>
      </c>
      <c r="N250" s="106">
        <v>2985.6800000000003</v>
      </c>
      <c r="O250" s="106">
        <v>2993.52</v>
      </c>
      <c r="P250" s="106">
        <v>3000.1600000000003</v>
      </c>
      <c r="Q250" s="106">
        <v>2999.4100000000003</v>
      </c>
      <c r="R250" s="106">
        <v>3000.6600000000003</v>
      </c>
      <c r="S250" s="106">
        <v>2988.46</v>
      </c>
      <c r="T250" s="106">
        <v>2994.23</v>
      </c>
      <c r="U250" s="106">
        <v>2984.1800000000003</v>
      </c>
      <c r="V250" s="106">
        <v>2972.25</v>
      </c>
      <c r="W250" s="106">
        <v>2999.77</v>
      </c>
      <c r="X250" s="106">
        <v>2754.8100000000004</v>
      </c>
      <c r="Y250" s="106">
        <v>2339.87</v>
      </c>
    </row>
    <row r="251" spans="1:25" s="71" customFormat="1" ht="15.75" hidden="1" outlineLevel="1" x14ac:dyDescent="0.25">
      <c r="A251" s="119">
        <v>24</v>
      </c>
      <c r="B251" s="106">
        <v>2229.69</v>
      </c>
      <c r="C251" s="106">
        <v>2071.08</v>
      </c>
      <c r="D251" s="106">
        <v>1846.64</v>
      </c>
      <c r="E251" s="106">
        <v>1773.63</v>
      </c>
      <c r="F251" s="106">
        <v>1708.5100000000002</v>
      </c>
      <c r="G251" s="106">
        <v>1735.0300000000002</v>
      </c>
      <c r="H251" s="106">
        <v>1868.7300000000002</v>
      </c>
      <c r="I251" s="106">
        <v>2194.7600000000002</v>
      </c>
      <c r="J251" s="106">
        <v>2577.4499999999998</v>
      </c>
      <c r="K251" s="106">
        <v>2871.57</v>
      </c>
      <c r="L251" s="106">
        <v>2952.56</v>
      </c>
      <c r="M251" s="106">
        <v>2966.38</v>
      </c>
      <c r="N251" s="106">
        <v>2992.29</v>
      </c>
      <c r="O251" s="106">
        <v>2997.4700000000003</v>
      </c>
      <c r="P251" s="106">
        <v>3000.11</v>
      </c>
      <c r="Q251" s="106">
        <v>3001.79</v>
      </c>
      <c r="R251" s="106">
        <v>3002.5</v>
      </c>
      <c r="S251" s="106">
        <v>3004.63</v>
      </c>
      <c r="T251" s="106">
        <v>3003.32</v>
      </c>
      <c r="U251" s="106">
        <v>2984.26</v>
      </c>
      <c r="V251" s="106">
        <v>2963.59</v>
      </c>
      <c r="W251" s="106">
        <v>2998.2400000000002</v>
      </c>
      <c r="X251" s="106">
        <v>2693.82</v>
      </c>
      <c r="Y251" s="106">
        <v>2307.46</v>
      </c>
    </row>
    <row r="252" spans="1:25" s="71" customFormat="1" ht="15.75" hidden="1" outlineLevel="1" x14ac:dyDescent="0.25">
      <c r="A252" s="119">
        <v>25</v>
      </c>
      <c r="B252" s="106">
        <v>2052.71</v>
      </c>
      <c r="C252" s="106">
        <v>1607.42</v>
      </c>
      <c r="D252" s="106">
        <v>794.46000000000015</v>
      </c>
      <c r="E252" s="106">
        <v>793.93000000000018</v>
      </c>
      <c r="F252" s="106">
        <v>793.79000000000019</v>
      </c>
      <c r="G252" s="106">
        <v>792.7800000000002</v>
      </c>
      <c r="H252" s="106">
        <v>793.20000000000016</v>
      </c>
      <c r="I252" s="106">
        <v>795.4100000000002</v>
      </c>
      <c r="J252" s="106">
        <v>2238.67</v>
      </c>
      <c r="K252" s="106">
        <v>2503.9800000000005</v>
      </c>
      <c r="L252" s="106">
        <v>2601.9800000000005</v>
      </c>
      <c r="M252" s="106">
        <v>2627.53</v>
      </c>
      <c r="N252" s="106">
        <v>2676.05</v>
      </c>
      <c r="O252" s="106">
        <v>2707.13</v>
      </c>
      <c r="P252" s="106">
        <v>2719.34</v>
      </c>
      <c r="Q252" s="106">
        <v>2724.08</v>
      </c>
      <c r="R252" s="106">
        <v>2741.2300000000005</v>
      </c>
      <c r="S252" s="106">
        <v>2757.4800000000005</v>
      </c>
      <c r="T252" s="106">
        <v>2740.0600000000004</v>
      </c>
      <c r="U252" s="106">
        <v>2729.96</v>
      </c>
      <c r="V252" s="106">
        <v>2735.9300000000003</v>
      </c>
      <c r="W252" s="106">
        <v>2787.09</v>
      </c>
      <c r="X252" s="106">
        <v>2620.1000000000004</v>
      </c>
      <c r="Y252" s="106">
        <v>2234.41</v>
      </c>
    </row>
    <row r="253" spans="1:25" s="71" customFormat="1" ht="15.75" hidden="1" outlineLevel="1" x14ac:dyDescent="0.25">
      <c r="A253" s="119">
        <v>26</v>
      </c>
      <c r="B253" s="106">
        <v>1953.65</v>
      </c>
      <c r="C253" s="106">
        <v>1734.4100000000003</v>
      </c>
      <c r="D253" s="106">
        <v>1643.3500000000001</v>
      </c>
      <c r="E253" s="106">
        <v>1598.5100000000002</v>
      </c>
      <c r="F253" s="106">
        <v>1584.9100000000003</v>
      </c>
      <c r="G253" s="106">
        <v>1622.3100000000002</v>
      </c>
      <c r="H253" s="106">
        <v>1831.94</v>
      </c>
      <c r="I253" s="106">
        <v>2199.5300000000002</v>
      </c>
      <c r="J253" s="106">
        <v>2619.9900000000002</v>
      </c>
      <c r="K253" s="106">
        <v>2941.6400000000003</v>
      </c>
      <c r="L253" s="106">
        <v>2994.9</v>
      </c>
      <c r="M253" s="106">
        <v>3011.73</v>
      </c>
      <c r="N253" s="106">
        <v>3017.21</v>
      </c>
      <c r="O253" s="106">
        <v>3034.67</v>
      </c>
      <c r="P253" s="106">
        <v>3037.9500000000003</v>
      </c>
      <c r="Q253" s="106">
        <v>3034.52</v>
      </c>
      <c r="R253" s="106">
        <v>3034.11</v>
      </c>
      <c r="S253" s="106">
        <v>3025.2200000000003</v>
      </c>
      <c r="T253" s="106">
        <v>3013.6200000000003</v>
      </c>
      <c r="U253" s="106">
        <v>2994.8700000000003</v>
      </c>
      <c r="V253" s="106">
        <v>2992.8900000000003</v>
      </c>
      <c r="W253" s="106">
        <v>2988.5</v>
      </c>
      <c r="X253" s="106">
        <v>2489.25</v>
      </c>
      <c r="Y253" s="106">
        <v>2162.19</v>
      </c>
    </row>
    <row r="254" spans="1:25" s="71" customFormat="1" ht="15.75" hidden="1" outlineLevel="1" x14ac:dyDescent="0.25">
      <c r="A254" s="119">
        <v>27</v>
      </c>
      <c r="B254" s="106">
        <v>791.15000000000009</v>
      </c>
      <c r="C254" s="106">
        <v>789.43000000000018</v>
      </c>
      <c r="D254" s="106">
        <v>789.4100000000002</v>
      </c>
      <c r="E254" s="106">
        <v>789.4100000000002</v>
      </c>
      <c r="F254" s="106">
        <v>789.43000000000018</v>
      </c>
      <c r="G254" s="106">
        <v>789.45000000000016</v>
      </c>
      <c r="H254" s="106">
        <v>789.43000000000018</v>
      </c>
      <c r="I254" s="106">
        <v>2149.3100000000004</v>
      </c>
      <c r="J254" s="106">
        <v>2513.9800000000005</v>
      </c>
      <c r="K254" s="106">
        <v>2812.75</v>
      </c>
      <c r="L254" s="106">
        <v>2951.28</v>
      </c>
      <c r="M254" s="106">
        <v>2976.61</v>
      </c>
      <c r="N254" s="106">
        <v>2983.34</v>
      </c>
      <c r="O254" s="106">
        <v>3000.59</v>
      </c>
      <c r="P254" s="106">
        <v>2999.1400000000003</v>
      </c>
      <c r="Q254" s="106">
        <v>2990.38</v>
      </c>
      <c r="R254" s="106">
        <v>2988.17</v>
      </c>
      <c r="S254" s="106">
        <v>2982.32</v>
      </c>
      <c r="T254" s="106">
        <v>2898.9500000000003</v>
      </c>
      <c r="U254" s="106">
        <v>2745.79</v>
      </c>
      <c r="V254" s="106">
        <v>2649.5600000000004</v>
      </c>
      <c r="W254" s="106">
        <v>2743.4</v>
      </c>
      <c r="X254" s="106">
        <v>2351.3500000000004</v>
      </c>
      <c r="Y254" s="106">
        <v>2125.59</v>
      </c>
    </row>
    <row r="255" spans="1:25" s="71" customFormat="1" ht="15.75" hidden="1" outlineLevel="1" x14ac:dyDescent="0.25">
      <c r="A255" s="119">
        <v>28</v>
      </c>
      <c r="B255" s="106">
        <v>1777.73</v>
      </c>
      <c r="C255" s="106">
        <v>789.43000000000018</v>
      </c>
      <c r="D255" s="106">
        <v>789.43000000000018</v>
      </c>
      <c r="E255" s="106">
        <v>789.43000000000018</v>
      </c>
      <c r="F255" s="106">
        <v>789.45000000000016</v>
      </c>
      <c r="G255" s="106">
        <v>789.47000000000014</v>
      </c>
      <c r="H255" s="106">
        <v>789.36000000000013</v>
      </c>
      <c r="I255" s="106">
        <v>2096.83</v>
      </c>
      <c r="J255" s="106">
        <v>2451.42</v>
      </c>
      <c r="K255" s="106">
        <v>2744.63</v>
      </c>
      <c r="L255" s="106">
        <v>2871.6600000000003</v>
      </c>
      <c r="M255" s="106">
        <v>2911.75</v>
      </c>
      <c r="N255" s="106">
        <v>3000.05</v>
      </c>
      <c r="O255" s="106">
        <v>3018.61</v>
      </c>
      <c r="P255" s="106">
        <v>3021.8700000000003</v>
      </c>
      <c r="Q255" s="106">
        <v>3017.8</v>
      </c>
      <c r="R255" s="106">
        <v>3162.2200000000003</v>
      </c>
      <c r="S255" s="106">
        <v>3018.7400000000002</v>
      </c>
      <c r="T255" s="106">
        <v>2987.4700000000003</v>
      </c>
      <c r="U255" s="106">
        <v>2878.57</v>
      </c>
      <c r="V255" s="106">
        <v>2767.8500000000004</v>
      </c>
      <c r="W255" s="106">
        <v>2803.9300000000003</v>
      </c>
      <c r="X255" s="106">
        <v>2470.46</v>
      </c>
      <c r="Y255" s="106">
        <v>2155.91</v>
      </c>
    </row>
    <row r="256" spans="1:25" s="71" customFormat="1" ht="15.75" hidden="1" outlineLevel="1" x14ac:dyDescent="0.25">
      <c r="A256" s="119">
        <v>29</v>
      </c>
      <c r="B256" s="106">
        <v>1772.42</v>
      </c>
      <c r="C256" s="106">
        <v>1664.65</v>
      </c>
      <c r="D256" s="106">
        <v>1599.42</v>
      </c>
      <c r="E256" s="106">
        <v>1540.89</v>
      </c>
      <c r="F256" s="106">
        <v>789.48000000000013</v>
      </c>
      <c r="G256" s="106">
        <v>789.50000000000011</v>
      </c>
      <c r="H256" s="106">
        <v>1725.5800000000002</v>
      </c>
      <c r="I256" s="106">
        <v>2195.6000000000004</v>
      </c>
      <c r="J256" s="106">
        <v>2624.15</v>
      </c>
      <c r="K256" s="106">
        <v>3008.9</v>
      </c>
      <c r="L256" s="106">
        <v>3016.9100000000003</v>
      </c>
      <c r="M256" s="106">
        <v>3026.9700000000003</v>
      </c>
      <c r="N256" s="106">
        <v>2968.19</v>
      </c>
      <c r="O256" s="106">
        <v>3027.1400000000003</v>
      </c>
      <c r="P256" s="106">
        <v>3012.78</v>
      </c>
      <c r="Q256" s="106">
        <v>3010.28</v>
      </c>
      <c r="R256" s="106">
        <v>3001.77</v>
      </c>
      <c r="S256" s="106">
        <v>2992.06</v>
      </c>
      <c r="T256" s="106">
        <v>2982.6600000000003</v>
      </c>
      <c r="U256" s="106">
        <v>2891.83</v>
      </c>
      <c r="V256" s="106">
        <v>2819.71</v>
      </c>
      <c r="W256" s="106">
        <v>2890.76</v>
      </c>
      <c r="X256" s="106">
        <v>2345.19</v>
      </c>
      <c r="Y256" s="106">
        <v>2119.2300000000005</v>
      </c>
    </row>
    <row r="257" spans="1:25" s="71" customFormat="1" ht="15.75" collapsed="1" x14ac:dyDescent="0.25">
      <c r="A257" s="119">
        <v>30</v>
      </c>
      <c r="B257" s="106">
        <v>1955.18</v>
      </c>
      <c r="C257" s="106">
        <v>1756.7200000000003</v>
      </c>
      <c r="D257" s="106">
        <v>791.87000000000012</v>
      </c>
      <c r="E257" s="106">
        <v>818.35000000000014</v>
      </c>
      <c r="F257" s="106">
        <v>812.56000000000017</v>
      </c>
      <c r="G257" s="106">
        <v>821.08000000000015</v>
      </c>
      <c r="H257" s="106">
        <v>1380.8400000000001</v>
      </c>
      <c r="I257" s="106">
        <v>1844.93</v>
      </c>
      <c r="J257" s="106">
        <v>2344.7200000000003</v>
      </c>
      <c r="K257" s="106">
        <v>2632.16</v>
      </c>
      <c r="L257" s="106">
        <v>2705.8</v>
      </c>
      <c r="M257" s="106">
        <v>2706.8100000000004</v>
      </c>
      <c r="N257" s="106">
        <v>2786.84</v>
      </c>
      <c r="O257" s="106">
        <v>2792.34</v>
      </c>
      <c r="P257" s="106">
        <v>2815.71</v>
      </c>
      <c r="Q257" s="106">
        <v>2787.19</v>
      </c>
      <c r="R257" s="106">
        <v>2791.2700000000004</v>
      </c>
      <c r="S257" s="106">
        <v>2795.51</v>
      </c>
      <c r="T257" s="106">
        <v>2813.46</v>
      </c>
      <c r="U257" s="106">
        <v>2713.2400000000002</v>
      </c>
      <c r="V257" s="106">
        <v>2692.75</v>
      </c>
      <c r="W257" s="106">
        <v>2762.7300000000005</v>
      </c>
      <c r="X257" s="106">
        <v>2479.3200000000002</v>
      </c>
      <c r="Y257" s="106">
        <v>2215.4</v>
      </c>
    </row>
    <row r="258" spans="1:25" s="71" customFormat="1" ht="15.75" x14ac:dyDescent="0.25">
      <c r="A258" s="46"/>
    </row>
    <row r="259" spans="1:25" s="71" customFormat="1" ht="15.75" x14ac:dyDescent="0.25">
      <c r="A259" s="158" t="s">
        <v>32</v>
      </c>
      <c r="B259" s="158" t="s">
        <v>123</v>
      </c>
      <c r="C259" s="158"/>
      <c r="D259" s="158"/>
      <c r="E259" s="158"/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58"/>
    </row>
    <row r="260" spans="1:25" s="83" customFormat="1" ht="12.75" x14ac:dyDescent="0.2">
      <c r="A260" s="158"/>
      <c r="B260" s="82" t="s">
        <v>33</v>
      </c>
      <c r="C260" s="82" t="s">
        <v>34</v>
      </c>
      <c r="D260" s="82" t="s">
        <v>35</v>
      </c>
      <c r="E260" s="82" t="s">
        <v>36</v>
      </c>
      <c r="F260" s="82" t="s">
        <v>37</v>
      </c>
      <c r="G260" s="82" t="s">
        <v>38</v>
      </c>
      <c r="H260" s="82" t="s">
        <v>39</v>
      </c>
      <c r="I260" s="82" t="s">
        <v>40</v>
      </c>
      <c r="J260" s="82" t="s">
        <v>41</v>
      </c>
      <c r="K260" s="82" t="s">
        <v>42</v>
      </c>
      <c r="L260" s="82" t="s">
        <v>43</v>
      </c>
      <c r="M260" s="82" t="s">
        <v>44</v>
      </c>
      <c r="N260" s="82" t="s">
        <v>45</v>
      </c>
      <c r="O260" s="82" t="s">
        <v>46</v>
      </c>
      <c r="P260" s="82" t="s">
        <v>47</v>
      </c>
      <c r="Q260" s="82" t="s">
        <v>48</v>
      </c>
      <c r="R260" s="82" t="s">
        <v>49</v>
      </c>
      <c r="S260" s="82" t="s">
        <v>50</v>
      </c>
      <c r="T260" s="82" t="s">
        <v>51</v>
      </c>
      <c r="U260" s="82" t="s">
        <v>52</v>
      </c>
      <c r="V260" s="82" t="s">
        <v>53</v>
      </c>
      <c r="W260" s="82" t="s">
        <v>54</v>
      </c>
      <c r="X260" s="82" t="s">
        <v>55</v>
      </c>
      <c r="Y260" s="82" t="s">
        <v>56</v>
      </c>
    </row>
    <row r="261" spans="1:25" s="71" customFormat="1" ht="16.5" customHeight="1" x14ac:dyDescent="0.25">
      <c r="A261" s="119">
        <v>1</v>
      </c>
      <c r="B261" s="106">
        <v>2382.27</v>
      </c>
      <c r="C261" s="106">
        <v>2179.2200000000003</v>
      </c>
      <c r="D261" s="106">
        <v>1960.37</v>
      </c>
      <c r="E261" s="106">
        <v>1918.32</v>
      </c>
      <c r="F261" s="106">
        <v>1914.91</v>
      </c>
      <c r="G261" s="106">
        <v>2113.71</v>
      </c>
      <c r="H261" s="106">
        <v>2298</v>
      </c>
      <c r="I261" s="106">
        <v>2676.65</v>
      </c>
      <c r="J261" s="106">
        <v>2940.27</v>
      </c>
      <c r="K261" s="106">
        <v>3024.5</v>
      </c>
      <c r="L261" s="106">
        <v>3049.13</v>
      </c>
      <c r="M261" s="106">
        <v>3049.88</v>
      </c>
      <c r="N261" s="106">
        <v>3044.27</v>
      </c>
      <c r="O261" s="106">
        <v>3063.67</v>
      </c>
      <c r="P261" s="106">
        <v>3054.57</v>
      </c>
      <c r="Q261" s="106">
        <v>3044.79</v>
      </c>
      <c r="R261" s="106">
        <v>3040.16</v>
      </c>
      <c r="S261" s="106">
        <v>3043.88</v>
      </c>
      <c r="T261" s="106">
        <v>3041.14</v>
      </c>
      <c r="U261" s="106">
        <v>3040.11</v>
      </c>
      <c r="V261" s="106">
        <v>3061.62</v>
      </c>
      <c r="W261" s="106">
        <v>3053.18</v>
      </c>
      <c r="X261" s="106">
        <v>2879.98</v>
      </c>
      <c r="Y261" s="106">
        <v>2463.6800000000003</v>
      </c>
    </row>
    <row r="262" spans="1:25" s="71" customFormat="1" ht="15.75" hidden="1" outlineLevel="1" x14ac:dyDescent="0.25">
      <c r="A262" s="119">
        <v>2</v>
      </c>
      <c r="B262" s="106">
        <v>2241.08</v>
      </c>
      <c r="C262" s="106">
        <v>1955.28</v>
      </c>
      <c r="D262" s="106">
        <v>1821.52</v>
      </c>
      <c r="E262" s="106">
        <v>1735.0900000000001</v>
      </c>
      <c r="F262" s="106">
        <v>1729.6</v>
      </c>
      <c r="G262" s="106">
        <v>1957.83</v>
      </c>
      <c r="H262" s="106">
        <v>2251.56</v>
      </c>
      <c r="I262" s="106">
        <v>2498.15</v>
      </c>
      <c r="J262" s="106">
        <v>2859.77</v>
      </c>
      <c r="K262" s="106">
        <v>2994.23</v>
      </c>
      <c r="L262" s="106">
        <v>3011.05</v>
      </c>
      <c r="M262" s="106">
        <v>3008.03</v>
      </c>
      <c r="N262" s="106">
        <v>3001.7</v>
      </c>
      <c r="O262" s="106">
        <v>3032.09</v>
      </c>
      <c r="P262" s="106">
        <v>3042.57</v>
      </c>
      <c r="Q262" s="106">
        <v>3036.21</v>
      </c>
      <c r="R262" s="106">
        <v>3042.39</v>
      </c>
      <c r="S262" s="106">
        <v>3045.73</v>
      </c>
      <c r="T262" s="106">
        <v>3031</v>
      </c>
      <c r="U262" s="106">
        <v>3013.93</v>
      </c>
      <c r="V262" s="106">
        <v>3067.02</v>
      </c>
      <c r="W262" s="106">
        <v>3062.4</v>
      </c>
      <c r="X262" s="106">
        <v>2900.3</v>
      </c>
      <c r="Y262" s="106">
        <v>2511.96</v>
      </c>
    </row>
    <row r="263" spans="1:25" s="71" customFormat="1" ht="15.75" hidden="1" outlineLevel="1" x14ac:dyDescent="0.25">
      <c r="A263" s="119">
        <v>3</v>
      </c>
      <c r="B263" s="106">
        <v>2451</v>
      </c>
      <c r="C263" s="106">
        <v>2272.2399999999998</v>
      </c>
      <c r="D263" s="106">
        <v>2121.96</v>
      </c>
      <c r="E263" s="106">
        <v>2022.54</v>
      </c>
      <c r="F263" s="106">
        <v>1948.13</v>
      </c>
      <c r="G263" s="106">
        <v>2037.5</v>
      </c>
      <c r="H263" s="106">
        <v>2234.31</v>
      </c>
      <c r="I263" s="106">
        <v>2408.88</v>
      </c>
      <c r="J263" s="106">
        <v>2800.49</v>
      </c>
      <c r="K263" s="106">
        <v>2943.39</v>
      </c>
      <c r="L263" s="106">
        <v>3021.8</v>
      </c>
      <c r="M263" s="106">
        <v>3023.44</v>
      </c>
      <c r="N263" s="106">
        <v>3022.63</v>
      </c>
      <c r="O263" s="106">
        <v>3024.53</v>
      </c>
      <c r="P263" s="106">
        <v>3024.93</v>
      </c>
      <c r="Q263" s="106">
        <v>3024.48</v>
      </c>
      <c r="R263" s="106">
        <v>3026.93</v>
      </c>
      <c r="S263" s="106">
        <v>3027.24</v>
      </c>
      <c r="T263" s="106">
        <v>3026.64</v>
      </c>
      <c r="U263" s="106">
        <v>3023.91</v>
      </c>
      <c r="V263" s="106">
        <v>3019.21</v>
      </c>
      <c r="W263" s="106">
        <v>3015.15</v>
      </c>
      <c r="X263" s="106">
        <v>2926.72</v>
      </c>
      <c r="Y263" s="106">
        <v>2574.91</v>
      </c>
    </row>
    <row r="264" spans="1:25" s="71" customFormat="1" ht="15.75" hidden="1" outlineLevel="1" x14ac:dyDescent="0.25">
      <c r="A264" s="119">
        <v>4</v>
      </c>
      <c r="B264" s="106">
        <v>2238.38</v>
      </c>
      <c r="C264" s="106">
        <v>2067.4700000000003</v>
      </c>
      <c r="D264" s="106">
        <v>1937.86</v>
      </c>
      <c r="E264" s="106">
        <v>882.61</v>
      </c>
      <c r="F264" s="106">
        <v>882.4</v>
      </c>
      <c r="G264" s="106">
        <v>882.52</v>
      </c>
      <c r="H264" s="106">
        <v>883.8</v>
      </c>
      <c r="I264" s="106">
        <v>2110.0699999999997</v>
      </c>
      <c r="J264" s="106">
        <v>2327.5</v>
      </c>
      <c r="K264" s="106">
        <v>2567.63</v>
      </c>
      <c r="L264" s="106">
        <v>2638.5</v>
      </c>
      <c r="M264" s="106">
        <v>2648.58</v>
      </c>
      <c r="N264" s="106">
        <v>2649.91</v>
      </c>
      <c r="O264" s="106">
        <v>2653.31</v>
      </c>
      <c r="P264" s="106">
        <v>2649.84</v>
      </c>
      <c r="Q264" s="106">
        <v>2648.2799999999997</v>
      </c>
      <c r="R264" s="106">
        <v>2652.7</v>
      </c>
      <c r="S264" s="106">
        <v>2646.34</v>
      </c>
      <c r="T264" s="106">
        <v>2655.69</v>
      </c>
      <c r="U264" s="106">
        <v>2667.52</v>
      </c>
      <c r="V264" s="106">
        <v>2709.4</v>
      </c>
      <c r="W264" s="106">
        <v>2698.9700000000003</v>
      </c>
      <c r="X264" s="106">
        <v>2565.15</v>
      </c>
      <c r="Y264" s="106">
        <v>2300.37</v>
      </c>
    </row>
    <row r="265" spans="1:25" s="71" customFormat="1" ht="15.75" hidden="1" outlineLevel="1" x14ac:dyDescent="0.25">
      <c r="A265" s="119">
        <v>5</v>
      </c>
      <c r="B265" s="106">
        <v>2229.94</v>
      </c>
      <c r="C265" s="106">
        <v>1973.49</v>
      </c>
      <c r="D265" s="106">
        <v>1827.5</v>
      </c>
      <c r="E265" s="106">
        <v>1830.9099999999999</v>
      </c>
      <c r="F265" s="106">
        <v>1824.55</v>
      </c>
      <c r="G265" s="106">
        <v>1954.84</v>
      </c>
      <c r="H265" s="106">
        <v>2216.6800000000003</v>
      </c>
      <c r="I265" s="106">
        <v>2416.7399999999998</v>
      </c>
      <c r="J265" s="106">
        <v>2714.45</v>
      </c>
      <c r="K265" s="106">
        <v>2801.5699999999997</v>
      </c>
      <c r="L265" s="106">
        <v>2877.44</v>
      </c>
      <c r="M265" s="106">
        <v>2845.51</v>
      </c>
      <c r="N265" s="106">
        <v>2832.77</v>
      </c>
      <c r="O265" s="106">
        <v>2876.2799999999997</v>
      </c>
      <c r="P265" s="106">
        <v>2868.37</v>
      </c>
      <c r="Q265" s="106">
        <v>2861.23</v>
      </c>
      <c r="R265" s="106">
        <v>2881.62</v>
      </c>
      <c r="S265" s="106">
        <v>2839.2200000000003</v>
      </c>
      <c r="T265" s="106">
        <v>2841.21</v>
      </c>
      <c r="U265" s="106">
        <v>2835.45</v>
      </c>
      <c r="V265" s="106">
        <v>2836.33</v>
      </c>
      <c r="W265" s="106">
        <v>2869.27</v>
      </c>
      <c r="X265" s="106">
        <v>2639.63</v>
      </c>
      <c r="Y265" s="106">
        <v>2328.5100000000002</v>
      </c>
    </row>
    <row r="266" spans="1:25" s="71" customFormat="1" ht="15.75" hidden="1" outlineLevel="1" x14ac:dyDescent="0.25">
      <c r="A266" s="119">
        <v>6</v>
      </c>
      <c r="B266" s="106">
        <v>2170.1099999999997</v>
      </c>
      <c r="C266" s="106">
        <v>1936.56</v>
      </c>
      <c r="D266" s="106">
        <v>1846.47</v>
      </c>
      <c r="E266" s="106">
        <v>1806.0900000000001</v>
      </c>
      <c r="F266" s="106">
        <v>1870.49</v>
      </c>
      <c r="G266" s="106">
        <v>1998.31</v>
      </c>
      <c r="H266" s="106">
        <v>2282.7600000000002</v>
      </c>
      <c r="I266" s="106">
        <v>2464</v>
      </c>
      <c r="J266" s="106">
        <v>2897.1</v>
      </c>
      <c r="K266" s="106">
        <v>2991.59</v>
      </c>
      <c r="L266" s="106">
        <v>3009.07</v>
      </c>
      <c r="M266" s="106">
        <v>2996.16</v>
      </c>
      <c r="N266" s="106">
        <v>2969.83</v>
      </c>
      <c r="O266" s="106">
        <v>3000.15</v>
      </c>
      <c r="P266" s="106">
        <v>3003.79</v>
      </c>
      <c r="Q266" s="106">
        <v>3005.07</v>
      </c>
      <c r="R266" s="106">
        <v>3002.85</v>
      </c>
      <c r="S266" s="106">
        <v>2994.99</v>
      </c>
      <c r="T266" s="106">
        <v>2980.08</v>
      </c>
      <c r="U266" s="106">
        <v>2960.33</v>
      </c>
      <c r="V266" s="106">
        <v>2947.38</v>
      </c>
      <c r="W266" s="106">
        <v>2974.76</v>
      </c>
      <c r="X266" s="106">
        <v>2700.91</v>
      </c>
      <c r="Y266" s="106">
        <v>2332.66</v>
      </c>
    </row>
    <row r="267" spans="1:25" s="71" customFormat="1" ht="15.75" hidden="1" outlineLevel="1" x14ac:dyDescent="0.25">
      <c r="A267" s="119">
        <v>7</v>
      </c>
      <c r="B267" s="106">
        <v>2205.9899999999998</v>
      </c>
      <c r="C267" s="106">
        <v>1922.77</v>
      </c>
      <c r="D267" s="106">
        <v>1813.46</v>
      </c>
      <c r="E267" s="106">
        <v>1732.26</v>
      </c>
      <c r="F267" s="106">
        <v>1741.83</v>
      </c>
      <c r="G267" s="106">
        <v>1906.12</v>
      </c>
      <c r="H267" s="106">
        <v>2254.35</v>
      </c>
      <c r="I267" s="106">
        <v>2369.9499999999998</v>
      </c>
      <c r="J267" s="106">
        <v>2758.35</v>
      </c>
      <c r="K267" s="106">
        <v>2922.43</v>
      </c>
      <c r="L267" s="106">
        <v>2959.44</v>
      </c>
      <c r="M267" s="106">
        <v>2947.87</v>
      </c>
      <c r="N267" s="106">
        <v>2952.53</v>
      </c>
      <c r="O267" s="106">
        <v>2970.96</v>
      </c>
      <c r="P267" s="106">
        <v>2957.02</v>
      </c>
      <c r="Q267" s="106">
        <v>2920.23</v>
      </c>
      <c r="R267" s="106">
        <v>2919.94</v>
      </c>
      <c r="S267" s="106">
        <v>2886.66</v>
      </c>
      <c r="T267" s="106">
        <v>2855.34</v>
      </c>
      <c r="U267" s="106">
        <v>2831.08</v>
      </c>
      <c r="V267" s="106">
        <v>2867.33</v>
      </c>
      <c r="W267" s="106">
        <v>2881.2200000000003</v>
      </c>
      <c r="X267" s="106">
        <v>2691.1800000000003</v>
      </c>
      <c r="Y267" s="106">
        <v>2291.29</v>
      </c>
    </row>
    <row r="268" spans="1:25" s="71" customFormat="1" ht="15.75" hidden="1" outlineLevel="1" x14ac:dyDescent="0.25">
      <c r="A268" s="119">
        <v>8</v>
      </c>
      <c r="B268" s="106">
        <v>1720</v>
      </c>
      <c r="C268" s="106">
        <v>1297.96</v>
      </c>
      <c r="D268" s="106">
        <v>1267.1600000000001</v>
      </c>
      <c r="E268" s="106">
        <v>1316.44</v>
      </c>
      <c r="F268" s="106">
        <v>986.15</v>
      </c>
      <c r="G268" s="106">
        <v>1015.51</v>
      </c>
      <c r="H268" s="106">
        <v>2179.83</v>
      </c>
      <c r="I268" s="106">
        <v>2368.6400000000003</v>
      </c>
      <c r="J268" s="106">
        <v>2825.62</v>
      </c>
      <c r="K268" s="106">
        <v>2965.38</v>
      </c>
      <c r="L268" s="106">
        <v>3010.68</v>
      </c>
      <c r="M268" s="106">
        <v>3007.63</v>
      </c>
      <c r="N268" s="106">
        <v>3012.88</v>
      </c>
      <c r="O268" s="106">
        <v>3022.49</v>
      </c>
      <c r="P268" s="106">
        <v>3018.17</v>
      </c>
      <c r="Q268" s="106">
        <v>3012.27</v>
      </c>
      <c r="R268" s="106">
        <v>3008.19</v>
      </c>
      <c r="S268" s="106">
        <v>2997.1</v>
      </c>
      <c r="T268" s="106">
        <v>2961.5</v>
      </c>
      <c r="U268" s="106">
        <v>2922.84</v>
      </c>
      <c r="V268" s="106">
        <v>2915.86</v>
      </c>
      <c r="W268" s="106">
        <v>2910.38</v>
      </c>
      <c r="X268" s="106">
        <v>2642.5699999999997</v>
      </c>
      <c r="Y268" s="106">
        <v>2191.21</v>
      </c>
    </row>
    <row r="269" spans="1:25" s="71" customFormat="1" ht="15.75" hidden="1" outlineLevel="1" x14ac:dyDescent="0.25">
      <c r="A269" s="119">
        <v>9</v>
      </c>
      <c r="B269" s="106">
        <v>2034.28</v>
      </c>
      <c r="C269" s="106">
        <v>1162.19</v>
      </c>
      <c r="D269" s="106">
        <v>1144.6199999999999</v>
      </c>
      <c r="E269" s="106">
        <v>1129.9000000000001</v>
      </c>
      <c r="F269" s="106">
        <v>1134.42</v>
      </c>
      <c r="G269" s="106">
        <v>1930.79</v>
      </c>
      <c r="H269" s="106">
        <v>1266.68</v>
      </c>
      <c r="I269" s="106">
        <v>2370.9300000000003</v>
      </c>
      <c r="J269" s="106">
        <v>2770.19</v>
      </c>
      <c r="K269" s="106">
        <v>2862.7</v>
      </c>
      <c r="L269" s="106">
        <v>2888.84</v>
      </c>
      <c r="M269" s="106">
        <v>2880.58</v>
      </c>
      <c r="N269" s="106">
        <v>2865.4</v>
      </c>
      <c r="O269" s="106">
        <v>2902.18</v>
      </c>
      <c r="P269" s="106">
        <v>2908.36</v>
      </c>
      <c r="Q269" s="106">
        <v>2916.86</v>
      </c>
      <c r="R269" s="106">
        <v>2900.63</v>
      </c>
      <c r="S269" s="106">
        <v>2892.58</v>
      </c>
      <c r="T269" s="106">
        <v>2877.52</v>
      </c>
      <c r="U269" s="106">
        <v>2879.73</v>
      </c>
      <c r="V269" s="106">
        <v>2883.87</v>
      </c>
      <c r="W269" s="106">
        <v>2894.4300000000003</v>
      </c>
      <c r="X269" s="106">
        <v>2743.34</v>
      </c>
      <c r="Y269" s="106">
        <v>2301.3599999999997</v>
      </c>
    </row>
    <row r="270" spans="1:25" s="71" customFormat="1" ht="15.75" hidden="1" outlineLevel="1" x14ac:dyDescent="0.25">
      <c r="A270" s="119">
        <v>10</v>
      </c>
      <c r="B270" s="106">
        <v>2269.88</v>
      </c>
      <c r="C270" s="106">
        <v>2161.4700000000003</v>
      </c>
      <c r="D270" s="106">
        <v>2046.86</v>
      </c>
      <c r="E270" s="106">
        <v>1936.83</v>
      </c>
      <c r="F270" s="106">
        <v>1894.77</v>
      </c>
      <c r="G270" s="106">
        <v>1188.28</v>
      </c>
      <c r="H270" s="106">
        <v>2154.66</v>
      </c>
      <c r="I270" s="106">
        <v>2252.37</v>
      </c>
      <c r="J270" s="106">
        <v>2653.0299999999997</v>
      </c>
      <c r="K270" s="106">
        <v>2921.29</v>
      </c>
      <c r="L270" s="106">
        <v>2975.77</v>
      </c>
      <c r="M270" s="106">
        <v>2970.64</v>
      </c>
      <c r="N270" s="106">
        <v>2988.91</v>
      </c>
      <c r="O270" s="106">
        <v>2988.81</v>
      </c>
      <c r="P270" s="106">
        <v>2985.58</v>
      </c>
      <c r="Q270" s="106">
        <v>2989.57</v>
      </c>
      <c r="R270" s="106">
        <v>2988.73</v>
      </c>
      <c r="S270" s="106">
        <v>2991.65</v>
      </c>
      <c r="T270" s="106">
        <v>2989.02</v>
      </c>
      <c r="U270" s="106">
        <v>3011.42</v>
      </c>
      <c r="V270" s="106">
        <v>3017.09</v>
      </c>
      <c r="W270" s="106">
        <v>3023.7</v>
      </c>
      <c r="X270" s="106">
        <v>2923.88</v>
      </c>
      <c r="Y270" s="106">
        <v>2423.0699999999997</v>
      </c>
    </row>
    <row r="271" spans="1:25" s="71" customFormat="1" ht="15.75" hidden="1" outlineLevel="1" x14ac:dyDescent="0.25">
      <c r="A271" s="119">
        <v>11</v>
      </c>
      <c r="B271" s="106">
        <v>2247.75</v>
      </c>
      <c r="C271" s="106">
        <v>2123.2200000000003</v>
      </c>
      <c r="D271" s="106">
        <v>1996.3</v>
      </c>
      <c r="E271" s="106">
        <v>1850.87</v>
      </c>
      <c r="F271" s="106">
        <v>1822.08</v>
      </c>
      <c r="G271" s="106">
        <v>1792.3899999999999</v>
      </c>
      <c r="H271" s="106">
        <v>1959.83</v>
      </c>
      <c r="I271" s="106">
        <v>2148.85</v>
      </c>
      <c r="J271" s="106">
        <v>2365.9</v>
      </c>
      <c r="K271" s="106">
        <v>2667.58</v>
      </c>
      <c r="L271" s="106">
        <v>2719.54</v>
      </c>
      <c r="M271" s="106">
        <v>2724.42</v>
      </c>
      <c r="N271" s="106">
        <v>2722.3199999999997</v>
      </c>
      <c r="O271" s="106">
        <v>2728.79</v>
      </c>
      <c r="P271" s="106">
        <v>2732.6400000000003</v>
      </c>
      <c r="Q271" s="106">
        <v>2745.5699999999997</v>
      </c>
      <c r="R271" s="106">
        <v>2765.88</v>
      </c>
      <c r="S271" s="106">
        <v>2800.91</v>
      </c>
      <c r="T271" s="106">
        <v>2799.51</v>
      </c>
      <c r="U271" s="106">
        <v>2795.87</v>
      </c>
      <c r="V271" s="106">
        <v>2822.04</v>
      </c>
      <c r="W271" s="106">
        <v>2850.67</v>
      </c>
      <c r="X271" s="106">
        <v>2719.25</v>
      </c>
      <c r="Y271" s="106">
        <v>2373.0299999999997</v>
      </c>
    </row>
    <row r="272" spans="1:25" s="71" customFormat="1" ht="15.75" hidden="1" outlineLevel="1" x14ac:dyDescent="0.25">
      <c r="A272" s="119">
        <v>12</v>
      </c>
      <c r="B272" s="106">
        <v>2189.3000000000002</v>
      </c>
      <c r="C272" s="106">
        <v>2008.48</v>
      </c>
      <c r="D272" s="106">
        <v>1872.12</v>
      </c>
      <c r="E272" s="106">
        <v>1766.01</v>
      </c>
      <c r="F272" s="106">
        <v>1680.7</v>
      </c>
      <c r="G272" s="106">
        <v>1711.15</v>
      </c>
      <c r="H272" s="106">
        <v>1852.48</v>
      </c>
      <c r="I272" s="106">
        <v>2126.25</v>
      </c>
      <c r="J272" s="106">
        <v>2402.6</v>
      </c>
      <c r="K272" s="106">
        <v>2657.1400000000003</v>
      </c>
      <c r="L272" s="106">
        <v>2701.31</v>
      </c>
      <c r="M272" s="106">
        <v>2725.17</v>
      </c>
      <c r="N272" s="106">
        <v>2718.95</v>
      </c>
      <c r="O272" s="106">
        <v>2731.55</v>
      </c>
      <c r="P272" s="106">
        <v>2730.15</v>
      </c>
      <c r="Q272" s="106">
        <v>2739.62</v>
      </c>
      <c r="R272" s="106">
        <v>2744.63</v>
      </c>
      <c r="S272" s="106">
        <v>2753.48</v>
      </c>
      <c r="T272" s="106">
        <v>2728.79</v>
      </c>
      <c r="U272" s="106">
        <v>2726.6400000000003</v>
      </c>
      <c r="V272" s="106">
        <v>2734.69</v>
      </c>
      <c r="W272" s="106">
        <v>2748.4</v>
      </c>
      <c r="X272" s="106">
        <v>2578.3199999999997</v>
      </c>
      <c r="Y272" s="106">
        <v>2210.46</v>
      </c>
    </row>
    <row r="273" spans="1:25" s="71" customFormat="1" ht="15.75" hidden="1" outlineLevel="1" x14ac:dyDescent="0.25">
      <c r="A273" s="119">
        <v>13</v>
      </c>
      <c r="B273" s="106">
        <v>1998.64</v>
      </c>
      <c r="C273" s="106">
        <v>1855.71</v>
      </c>
      <c r="D273" s="106">
        <v>1772.3400000000001</v>
      </c>
      <c r="E273" s="106">
        <v>1654.1100000000001</v>
      </c>
      <c r="F273" s="106">
        <v>1651.3</v>
      </c>
      <c r="G273" s="106">
        <v>1790.04</v>
      </c>
      <c r="H273" s="106">
        <v>2153.65</v>
      </c>
      <c r="I273" s="106">
        <v>2347.04</v>
      </c>
      <c r="J273" s="106">
        <v>2803.25</v>
      </c>
      <c r="K273" s="106">
        <v>2923.67</v>
      </c>
      <c r="L273" s="106">
        <v>2979.16</v>
      </c>
      <c r="M273" s="106">
        <v>2979.05</v>
      </c>
      <c r="N273" s="106">
        <v>2926.91</v>
      </c>
      <c r="O273" s="106">
        <v>2959.19</v>
      </c>
      <c r="P273" s="106">
        <v>2955.13</v>
      </c>
      <c r="Q273" s="106">
        <v>2937.37</v>
      </c>
      <c r="R273" s="106">
        <v>2944.55</v>
      </c>
      <c r="S273" s="106">
        <v>2925.27</v>
      </c>
      <c r="T273" s="106">
        <v>2901.21</v>
      </c>
      <c r="U273" s="106">
        <v>2872.79</v>
      </c>
      <c r="V273" s="106">
        <v>2876.37</v>
      </c>
      <c r="W273" s="106">
        <v>2932.3</v>
      </c>
      <c r="X273" s="106">
        <v>2650.1099999999997</v>
      </c>
      <c r="Y273" s="106">
        <v>2194.5100000000002</v>
      </c>
    </row>
    <row r="274" spans="1:25" s="71" customFormat="1" ht="15.75" hidden="1" outlineLevel="1" x14ac:dyDescent="0.25">
      <c r="A274" s="119">
        <v>14</v>
      </c>
      <c r="B274" s="106">
        <v>1806</v>
      </c>
      <c r="C274" s="106">
        <v>1445.81</v>
      </c>
      <c r="D274" s="106">
        <v>877.99</v>
      </c>
      <c r="E274" s="106">
        <v>877.62</v>
      </c>
      <c r="F274" s="106">
        <v>878.11</v>
      </c>
      <c r="G274" s="106">
        <v>879.65</v>
      </c>
      <c r="H274" s="106">
        <v>2103.77</v>
      </c>
      <c r="I274" s="106">
        <v>2310.34</v>
      </c>
      <c r="J274" s="106">
        <v>2706.13</v>
      </c>
      <c r="K274" s="106">
        <v>2826.3599999999997</v>
      </c>
      <c r="L274" s="106">
        <v>2904.54</v>
      </c>
      <c r="M274" s="106">
        <v>2985.71</v>
      </c>
      <c r="N274" s="106">
        <v>2982.36</v>
      </c>
      <c r="O274" s="106">
        <v>2989.67</v>
      </c>
      <c r="P274" s="106">
        <v>2988.61</v>
      </c>
      <c r="Q274" s="106">
        <v>2984.26</v>
      </c>
      <c r="R274" s="106">
        <v>2930.08</v>
      </c>
      <c r="S274" s="106">
        <v>2881.42</v>
      </c>
      <c r="T274" s="106">
        <v>2800.24</v>
      </c>
      <c r="U274" s="106">
        <v>2790.58</v>
      </c>
      <c r="V274" s="106">
        <v>2822.45</v>
      </c>
      <c r="W274" s="106">
        <v>2912.11</v>
      </c>
      <c r="X274" s="106">
        <v>2570.29</v>
      </c>
      <c r="Y274" s="106">
        <v>2188.1400000000003</v>
      </c>
    </row>
    <row r="275" spans="1:25" s="71" customFormat="1" ht="15.75" hidden="1" outlineLevel="1" x14ac:dyDescent="0.25">
      <c r="A275" s="119">
        <v>15</v>
      </c>
      <c r="B275" s="106">
        <v>1915.18</v>
      </c>
      <c r="C275" s="106">
        <v>1777.85</v>
      </c>
      <c r="D275" s="106">
        <v>1690.05</v>
      </c>
      <c r="E275" s="106">
        <v>1636.08</v>
      </c>
      <c r="F275" s="106">
        <v>1596.55</v>
      </c>
      <c r="G275" s="106">
        <v>880.48</v>
      </c>
      <c r="H275" s="106">
        <v>2129.8000000000002</v>
      </c>
      <c r="I275" s="106">
        <v>2340.2600000000002</v>
      </c>
      <c r="J275" s="106">
        <v>2860.54</v>
      </c>
      <c r="K275" s="106">
        <v>3006.52</v>
      </c>
      <c r="L275" s="106">
        <v>3060.38</v>
      </c>
      <c r="M275" s="106">
        <v>3049.37</v>
      </c>
      <c r="N275" s="106">
        <v>3061.8</v>
      </c>
      <c r="O275" s="106">
        <v>3066.33</v>
      </c>
      <c r="P275" s="106">
        <v>3074.32</v>
      </c>
      <c r="Q275" s="106">
        <v>3054.74</v>
      </c>
      <c r="R275" s="106">
        <v>3060.34</v>
      </c>
      <c r="S275" s="106">
        <v>3035.84</v>
      </c>
      <c r="T275" s="106">
        <v>3025.64</v>
      </c>
      <c r="U275" s="106">
        <v>3000.2</v>
      </c>
      <c r="V275" s="106">
        <v>2996.56</v>
      </c>
      <c r="W275" s="106">
        <v>3036.53</v>
      </c>
      <c r="X275" s="106">
        <v>2685.2799999999997</v>
      </c>
      <c r="Y275" s="106">
        <v>2299.98</v>
      </c>
    </row>
    <row r="276" spans="1:25" s="71" customFormat="1" ht="15.75" hidden="1" outlineLevel="1" x14ac:dyDescent="0.25">
      <c r="A276" s="119">
        <v>16</v>
      </c>
      <c r="B276" s="106">
        <v>1978.84</v>
      </c>
      <c r="C276" s="106">
        <v>1799.26</v>
      </c>
      <c r="D276" s="106">
        <v>1654.21</v>
      </c>
      <c r="E276" s="106">
        <v>1615.3600000000001</v>
      </c>
      <c r="F276" s="106">
        <v>1578.8600000000001</v>
      </c>
      <c r="G276" s="106">
        <v>1629.9099999999999</v>
      </c>
      <c r="H276" s="106">
        <v>1982.02</v>
      </c>
      <c r="I276" s="106">
        <v>2322.73</v>
      </c>
      <c r="J276" s="106">
        <v>2649.8599999999997</v>
      </c>
      <c r="K276" s="106">
        <v>2902.54</v>
      </c>
      <c r="L276" s="106">
        <v>3037.58</v>
      </c>
      <c r="M276" s="106">
        <v>3049.52</v>
      </c>
      <c r="N276" s="106">
        <v>3049.32</v>
      </c>
      <c r="O276" s="106">
        <v>3061.2</v>
      </c>
      <c r="P276" s="106">
        <v>3048.96</v>
      </c>
      <c r="Q276" s="106">
        <v>3063.13</v>
      </c>
      <c r="R276" s="106">
        <v>3023.44</v>
      </c>
      <c r="S276" s="106">
        <v>2995.02</v>
      </c>
      <c r="T276" s="106">
        <v>3006</v>
      </c>
      <c r="U276" s="106">
        <v>2937.6</v>
      </c>
      <c r="V276" s="106">
        <v>2894.81</v>
      </c>
      <c r="W276" s="106">
        <v>2956.4</v>
      </c>
      <c r="X276" s="106">
        <v>2665.37</v>
      </c>
      <c r="Y276" s="106">
        <v>2308.9899999999998</v>
      </c>
    </row>
    <row r="277" spans="1:25" s="71" customFormat="1" ht="15.75" hidden="1" outlineLevel="1" x14ac:dyDescent="0.25">
      <c r="A277" s="119">
        <v>17</v>
      </c>
      <c r="B277" s="106">
        <v>2225.66</v>
      </c>
      <c r="C277" s="106">
        <v>1966.81</v>
      </c>
      <c r="D277" s="106">
        <v>1848.72</v>
      </c>
      <c r="E277" s="106">
        <v>1723</v>
      </c>
      <c r="F277" s="106">
        <v>1679.23</v>
      </c>
      <c r="G277" s="106">
        <v>1793.3200000000002</v>
      </c>
      <c r="H277" s="106">
        <v>1935.23</v>
      </c>
      <c r="I277" s="106">
        <v>2264.41</v>
      </c>
      <c r="J277" s="106">
        <v>2638.17</v>
      </c>
      <c r="K277" s="106">
        <v>2878.6099999999997</v>
      </c>
      <c r="L277" s="106">
        <v>2973.46</v>
      </c>
      <c r="M277" s="106">
        <v>2970.22</v>
      </c>
      <c r="N277" s="106">
        <v>2995.72</v>
      </c>
      <c r="O277" s="106">
        <v>2998.64</v>
      </c>
      <c r="P277" s="106">
        <v>2980.38</v>
      </c>
      <c r="Q277" s="106">
        <v>2996.17</v>
      </c>
      <c r="R277" s="106">
        <v>2976.38</v>
      </c>
      <c r="S277" s="106">
        <v>2976.91</v>
      </c>
      <c r="T277" s="106">
        <v>2955.12</v>
      </c>
      <c r="U277" s="106">
        <v>2897.34</v>
      </c>
      <c r="V277" s="106">
        <v>2902.71</v>
      </c>
      <c r="W277" s="106">
        <v>2965.52</v>
      </c>
      <c r="X277" s="106">
        <v>2743.0299999999997</v>
      </c>
      <c r="Y277" s="106">
        <v>2426.9300000000003</v>
      </c>
    </row>
    <row r="278" spans="1:25" s="71" customFormat="1" ht="15.75" hidden="1" outlineLevel="1" x14ac:dyDescent="0.25">
      <c r="A278" s="119">
        <v>18</v>
      </c>
      <c r="B278" s="106">
        <v>2123.13</v>
      </c>
      <c r="C278" s="106">
        <v>1891.07</v>
      </c>
      <c r="D278" s="106">
        <v>1790.6599999999999</v>
      </c>
      <c r="E278" s="106">
        <v>1680.26</v>
      </c>
      <c r="F278" s="106">
        <v>1593.5</v>
      </c>
      <c r="G278" s="106">
        <v>1610.75</v>
      </c>
      <c r="H278" s="106">
        <v>1576.54</v>
      </c>
      <c r="I278" s="106">
        <v>2026.48</v>
      </c>
      <c r="J278" s="106">
        <v>2308.1800000000003</v>
      </c>
      <c r="K278" s="106">
        <v>2501.7799999999997</v>
      </c>
      <c r="L278" s="106">
        <v>2556.9</v>
      </c>
      <c r="M278" s="106">
        <v>2572.02</v>
      </c>
      <c r="N278" s="106">
        <v>2575.66</v>
      </c>
      <c r="O278" s="106">
        <v>2594.31</v>
      </c>
      <c r="P278" s="106">
        <v>2591.0299999999997</v>
      </c>
      <c r="Q278" s="106">
        <v>2585.85</v>
      </c>
      <c r="R278" s="106">
        <v>2567.0699999999997</v>
      </c>
      <c r="S278" s="106">
        <v>2573.8900000000003</v>
      </c>
      <c r="T278" s="106">
        <v>2576.9899999999998</v>
      </c>
      <c r="U278" s="106">
        <v>2585.71</v>
      </c>
      <c r="V278" s="106">
        <v>2621.56</v>
      </c>
      <c r="W278" s="106">
        <v>2662.6099999999997</v>
      </c>
      <c r="X278" s="106">
        <v>2526.6400000000003</v>
      </c>
      <c r="Y278" s="106">
        <v>2290.3199999999997</v>
      </c>
    </row>
    <row r="279" spans="1:25" s="71" customFormat="1" ht="15.75" hidden="1" outlineLevel="1" x14ac:dyDescent="0.25">
      <c r="A279" s="119">
        <v>19</v>
      </c>
      <c r="B279" s="106">
        <v>2033.94</v>
      </c>
      <c r="C279" s="106">
        <v>1839.54</v>
      </c>
      <c r="D279" s="106">
        <v>1719.03</v>
      </c>
      <c r="E279" s="106">
        <v>1101.6300000000001</v>
      </c>
      <c r="F279" s="106">
        <v>1095.08</v>
      </c>
      <c r="G279" s="106">
        <v>878.54</v>
      </c>
      <c r="H279" s="106">
        <v>873.29</v>
      </c>
      <c r="I279" s="106">
        <v>883.5</v>
      </c>
      <c r="J279" s="106">
        <v>2674.1400000000003</v>
      </c>
      <c r="K279" s="106">
        <v>2902.42</v>
      </c>
      <c r="L279" s="106">
        <v>2974.52</v>
      </c>
      <c r="M279" s="106">
        <v>3066.49</v>
      </c>
      <c r="N279" s="106">
        <v>2976.56</v>
      </c>
      <c r="O279" s="106">
        <v>3091.74</v>
      </c>
      <c r="P279" s="106">
        <v>3092.63</v>
      </c>
      <c r="Q279" s="106">
        <v>3091.27</v>
      </c>
      <c r="R279" s="106">
        <v>3065.07</v>
      </c>
      <c r="S279" s="106">
        <v>3065.25</v>
      </c>
      <c r="T279" s="106">
        <v>3013.75</v>
      </c>
      <c r="U279" s="106">
        <v>2888.59</v>
      </c>
      <c r="V279" s="106">
        <v>2869.29</v>
      </c>
      <c r="W279" s="106">
        <v>2909.82</v>
      </c>
      <c r="X279" s="106">
        <v>2607.19</v>
      </c>
      <c r="Y279" s="106">
        <v>2191.73</v>
      </c>
    </row>
    <row r="280" spans="1:25" s="71" customFormat="1" ht="15.75" hidden="1" outlineLevel="1" x14ac:dyDescent="0.25">
      <c r="A280" s="119">
        <v>20</v>
      </c>
      <c r="B280" s="106">
        <v>1986.28</v>
      </c>
      <c r="C280" s="106">
        <v>1791.54</v>
      </c>
      <c r="D280" s="106">
        <v>878.79</v>
      </c>
      <c r="E280" s="106">
        <v>875.75</v>
      </c>
      <c r="F280" s="106">
        <v>875.73</v>
      </c>
      <c r="G280" s="106">
        <v>876.24</v>
      </c>
      <c r="H280" s="106">
        <v>1995.54</v>
      </c>
      <c r="I280" s="106">
        <v>2383.2600000000002</v>
      </c>
      <c r="J280" s="106">
        <v>2810.4</v>
      </c>
      <c r="K280" s="106">
        <v>3035.53</v>
      </c>
      <c r="L280" s="106">
        <v>3086.04</v>
      </c>
      <c r="M280" s="106">
        <v>3074.93</v>
      </c>
      <c r="N280" s="106">
        <v>3096.01</v>
      </c>
      <c r="O280" s="106">
        <v>3101.6</v>
      </c>
      <c r="P280" s="106">
        <v>3098.13</v>
      </c>
      <c r="Q280" s="106">
        <v>3097.55</v>
      </c>
      <c r="R280" s="106">
        <v>3100.53</v>
      </c>
      <c r="S280" s="106">
        <v>3092.56</v>
      </c>
      <c r="T280" s="106">
        <v>3080.88</v>
      </c>
      <c r="U280" s="106">
        <v>3053.14</v>
      </c>
      <c r="V280" s="106">
        <v>3029.04</v>
      </c>
      <c r="W280" s="106">
        <v>3063.44</v>
      </c>
      <c r="X280" s="106">
        <v>2690</v>
      </c>
      <c r="Y280" s="106">
        <v>2370.88</v>
      </c>
    </row>
    <row r="281" spans="1:25" s="71" customFormat="1" ht="15.75" hidden="1" outlineLevel="1" x14ac:dyDescent="0.25">
      <c r="A281" s="119">
        <v>21</v>
      </c>
      <c r="B281" s="106">
        <v>2087.08</v>
      </c>
      <c r="C281" s="106">
        <v>1898.52</v>
      </c>
      <c r="D281" s="106">
        <v>1804.3400000000001</v>
      </c>
      <c r="E281" s="106">
        <v>1713.4</v>
      </c>
      <c r="F281" s="106">
        <v>878.35</v>
      </c>
      <c r="G281" s="106">
        <v>877.61</v>
      </c>
      <c r="H281" s="106">
        <v>880</v>
      </c>
      <c r="I281" s="106">
        <v>2380.62</v>
      </c>
      <c r="J281" s="106">
        <v>2837.88</v>
      </c>
      <c r="K281" s="106">
        <v>3041.58</v>
      </c>
      <c r="L281" s="106">
        <v>3084.25</v>
      </c>
      <c r="M281" s="106">
        <v>3091.86</v>
      </c>
      <c r="N281" s="106">
        <v>3096.38</v>
      </c>
      <c r="O281" s="106">
        <v>3115.88</v>
      </c>
      <c r="P281" s="106">
        <v>3117.34</v>
      </c>
      <c r="Q281" s="106">
        <v>3102.11</v>
      </c>
      <c r="R281" s="106">
        <v>3103.69</v>
      </c>
      <c r="S281" s="106">
        <v>3082.55</v>
      </c>
      <c r="T281" s="106">
        <v>3078.54</v>
      </c>
      <c r="U281" s="106">
        <v>3029.7</v>
      </c>
      <c r="V281" s="106">
        <v>2942.95</v>
      </c>
      <c r="W281" s="106">
        <v>2997.26</v>
      </c>
      <c r="X281" s="106">
        <v>2602.91</v>
      </c>
      <c r="Y281" s="106">
        <v>2313.0100000000002</v>
      </c>
    </row>
    <row r="282" spans="1:25" s="71" customFormat="1" ht="15.75" hidden="1" outlineLevel="1" x14ac:dyDescent="0.25">
      <c r="A282" s="119">
        <v>22</v>
      </c>
      <c r="B282" s="106">
        <v>1903.65</v>
      </c>
      <c r="C282" s="106">
        <v>879.4</v>
      </c>
      <c r="D282" s="106">
        <v>878.78</v>
      </c>
      <c r="E282" s="106">
        <v>878.39</v>
      </c>
      <c r="F282" s="106">
        <v>877.61</v>
      </c>
      <c r="G282" s="106">
        <v>877.9</v>
      </c>
      <c r="H282" s="106">
        <v>1905.06</v>
      </c>
      <c r="I282" s="106">
        <v>2331.73</v>
      </c>
      <c r="J282" s="106">
        <v>2741.6400000000003</v>
      </c>
      <c r="K282" s="106">
        <v>3006.49</v>
      </c>
      <c r="L282" s="106">
        <v>3089.62</v>
      </c>
      <c r="M282" s="106">
        <v>3106.55</v>
      </c>
      <c r="N282" s="106">
        <v>3108.32</v>
      </c>
      <c r="O282" s="106">
        <v>3119.65</v>
      </c>
      <c r="P282" s="106">
        <v>3131.19</v>
      </c>
      <c r="Q282" s="106">
        <v>3128.25</v>
      </c>
      <c r="R282" s="106">
        <v>3109.61</v>
      </c>
      <c r="S282" s="106">
        <v>3096.13</v>
      </c>
      <c r="T282" s="106">
        <v>3084.52</v>
      </c>
      <c r="U282" s="106">
        <v>3051.72</v>
      </c>
      <c r="V282" s="106">
        <v>3007.85</v>
      </c>
      <c r="W282" s="106">
        <v>3048.86</v>
      </c>
      <c r="X282" s="106">
        <v>2588.7799999999997</v>
      </c>
      <c r="Y282" s="106">
        <v>2295.2600000000002</v>
      </c>
    </row>
    <row r="283" spans="1:25" s="71" customFormat="1" ht="15.75" hidden="1" outlineLevel="1" x14ac:dyDescent="0.25">
      <c r="A283" s="119">
        <v>23</v>
      </c>
      <c r="B283" s="106">
        <v>2081.31</v>
      </c>
      <c r="C283" s="106">
        <v>1875.06</v>
      </c>
      <c r="D283" s="106">
        <v>1765.17</v>
      </c>
      <c r="E283" s="106">
        <v>1694.99</v>
      </c>
      <c r="F283" s="106">
        <v>1676.29</v>
      </c>
      <c r="G283" s="106">
        <v>1781.04</v>
      </c>
      <c r="H283" s="106">
        <v>1931.1</v>
      </c>
      <c r="I283" s="106">
        <v>2334.8000000000002</v>
      </c>
      <c r="J283" s="106">
        <v>2831.38</v>
      </c>
      <c r="K283" s="106">
        <v>3029.62</v>
      </c>
      <c r="L283" s="106">
        <v>3057.14</v>
      </c>
      <c r="M283" s="106">
        <v>3064.81</v>
      </c>
      <c r="N283" s="106">
        <v>3069.59</v>
      </c>
      <c r="O283" s="106">
        <v>3077.43</v>
      </c>
      <c r="P283" s="106">
        <v>3084.07</v>
      </c>
      <c r="Q283" s="106">
        <v>3083.32</v>
      </c>
      <c r="R283" s="106">
        <v>3084.57</v>
      </c>
      <c r="S283" s="106">
        <v>3072.37</v>
      </c>
      <c r="T283" s="106">
        <v>3078.14</v>
      </c>
      <c r="U283" s="106">
        <v>3068.09</v>
      </c>
      <c r="V283" s="106">
        <v>3056.16</v>
      </c>
      <c r="W283" s="106">
        <v>3083.68</v>
      </c>
      <c r="X283" s="106">
        <v>2838.7200000000003</v>
      </c>
      <c r="Y283" s="106">
        <v>2423.7799999999997</v>
      </c>
    </row>
    <row r="284" spans="1:25" s="71" customFormat="1" ht="15.75" hidden="1" outlineLevel="1" x14ac:dyDescent="0.25">
      <c r="A284" s="119">
        <v>24</v>
      </c>
      <c r="B284" s="106">
        <v>2313.6</v>
      </c>
      <c r="C284" s="106">
        <v>2154.9899999999998</v>
      </c>
      <c r="D284" s="106">
        <v>1930.55</v>
      </c>
      <c r="E284" s="106">
        <v>1857.54</v>
      </c>
      <c r="F284" s="106">
        <v>1792.42</v>
      </c>
      <c r="G284" s="106">
        <v>1818.94</v>
      </c>
      <c r="H284" s="106">
        <v>1952.64</v>
      </c>
      <c r="I284" s="106">
        <v>2278.67</v>
      </c>
      <c r="J284" s="106">
        <v>2661.3599999999997</v>
      </c>
      <c r="K284" s="106">
        <v>2955.48</v>
      </c>
      <c r="L284" s="106">
        <v>3036.47</v>
      </c>
      <c r="M284" s="106">
        <v>3050.29</v>
      </c>
      <c r="N284" s="106">
        <v>3076.2</v>
      </c>
      <c r="O284" s="106">
        <v>3081.38</v>
      </c>
      <c r="P284" s="106">
        <v>3084.02</v>
      </c>
      <c r="Q284" s="106">
        <v>3085.7</v>
      </c>
      <c r="R284" s="106">
        <v>3086.41</v>
      </c>
      <c r="S284" s="106">
        <v>3088.54</v>
      </c>
      <c r="T284" s="106">
        <v>3087.23</v>
      </c>
      <c r="U284" s="106">
        <v>3068.17</v>
      </c>
      <c r="V284" s="106">
        <v>3047.5</v>
      </c>
      <c r="W284" s="106">
        <v>3082.15</v>
      </c>
      <c r="X284" s="106">
        <v>2777.73</v>
      </c>
      <c r="Y284" s="106">
        <v>2391.37</v>
      </c>
    </row>
    <row r="285" spans="1:25" s="71" customFormat="1" ht="15.75" hidden="1" outlineLevel="1" x14ac:dyDescent="0.25">
      <c r="A285" s="119">
        <v>25</v>
      </c>
      <c r="B285" s="106">
        <v>2136.62</v>
      </c>
      <c r="C285" s="106">
        <v>1691.33</v>
      </c>
      <c r="D285" s="106">
        <v>878.37</v>
      </c>
      <c r="E285" s="106">
        <v>877.84</v>
      </c>
      <c r="F285" s="106">
        <v>877.7</v>
      </c>
      <c r="G285" s="106">
        <v>876.69</v>
      </c>
      <c r="H285" s="106">
        <v>877.11</v>
      </c>
      <c r="I285" s="106">
        <v>879.32</v>
      </c>
      <c r="J285" s="106">
        <v>2322.58</v>
      </c>
      <c r="K285" s="106">
        <v>2587.8900000000003</v>
      </c>
      <c r="L285" s="106">
        <v>2685.8900000000003</v>
      </c>
      <c r="M285" s="106">
        <v>2711.44</v>
      </c>
      <c r="N285" s="106">
        <v>2759.96</v>
      </c>
      <c r="O285" s="106">
        <v>2791.04</v>
      </c>
      <c r="P285" s="106">
        <v>2803.25</v>
      </c>
      <c r="Q285" s="106">
        <v>2807.99</v>
      </c>
      <c r="R285" s="106">
        <v>2825.1400000000003</v>
      </c>
      <c r="S285" s="106">
        <v>2841.3900000000003</v>
      </c>
      <c r="T285" s="106">
        <v>2823.9700000000003</v>
      </c>
      <c r="U285" s="106">
        <v>2813.87</v>
      </c>
      <c r="V285" s="106">
        <v>2819.84</v>
      </c>
      <c r="W285" s="106">
        <v>2871</v>
      </c>
      <c r="X285" s="106">
        <v>2704.01</v>
      </c>
      <c r="Y285" s="106">
        <v>2318.3199999999997</v>
      </c>
    </row>
    <row r="286" spans="1:25" s="71" customFormat="1" ht="15.75" hidden="1" outlineLevel="1" x14ac:dyDescent="0.25">
      <c r="A286" s="119">
        <v>26</v>
      </c>
      <c r="B286" s="106">
        <v>2037.56</v>
      </c>
      <c r="C286" s="106">
        <v>1818.3200000000002</v>
      </c>
      <c r="D286" s="106">
        <v>1727.26</v>
      </c>
      <c r="E286" s="106">
        <v>1682.42</v>
      </c>
      <c r="F286" s="106">
        <v>1668.8200000000002</v>
      </c>
      <c r="G286" s="106">
        <v>1706.22</v>
      </c>
      <c r="H286" s="106">
        <v>1915.85</v>
      </c>
      <c r="I286" s="106">
        <v>2283.44</v>
      </c>
      <c r="J286" s="106">
        <v>2703.9</v>
      </c>
      <c r="K286" s="106">
        <v>3025.55</v>
      </c>
      <c r="L286" s="106">
        <v>3078.81</v>
      </c>
      <c r="M286" s="106">
        <v>3095.64</v>
      </c>
      <c r="N286" s="106">
        <v>3101.12</v>
      </c>
      <c r="O286" s="106">
        <v>3118.58</v>
      </c>
      <c r="P286" s="106">
        <v>3121.86</v>
      </c>
      <c r="Q286" s="106">
        <v>3118.43</v>
      </c>
      <c r="R286" s="106">
        <v>3118.02</v>
      </c>
      <c r="S286" s="106">
        <v>3109.13</v>
      </c>
      <c r="T286" s="106">
        <v>3097.53</v>
      </c>
      <c r="U286" s="106">
        <v>3078.78</v>
      </c>
      <c r="V286" s="106">
        <v>3076.8</v>
      </c>
      <c r="W286" s="106">
        <v>3072.41</v>
      </c>
      <c r="X286" s="106">
        <v>2573.16</v>
      </c>
      <c r="Y286" s="106">
        <v>2246.1</v>
      </c>
    </row>
    <row r="287" spans="1:25" s="71" customFormat="1" ht="15.75" hidden="1" outlineLevel="1" x14ac:dyDescent="0.25">
      <c r="A287" s="119">
        <v>27</v>
      </c>
      <c r="B287" s="106">
        <v>875.06</v>
      </c>
      <c r="C287" s="106">
        <v>873.34</v>
      </c>
      <c r="D287" s="106">
        <v>873.32</v>
      </c>
      <c r="E287" s="106">
        <v>873.32</v>
      </c>
      <c r="F287" s="106">
        <v>873.34</v>
      </c>
      <c r="G287" s="106">
        <v>873.36</v>
      </c>
      <c r="H287" s="106">
        <v>873.34</v>
      </c>
      <c r="I287" s="106">
        <v>2233.2200000000003</v>
      </c>
      <c r="J287" s="106">
        <v>2597.8900000000003</v>
      </c>
      <c r="K287" s="106">
        <v>2896.66</v>
      </c>
      <c r="L287" s="106">
        <v>3035.19</v>
      </c>
      <c r="M287" s="106">
        <v>3060.52</v>
      </c>
      <c r="N287" s="106">
        <v>3067.25</v>
      </c>
      <c r="O287" s="106">
        <v>3084.5</v>
      </c>
      <c r="P287" s="106">
        <v>3083.05</v>
      </c>
      <c r="Q287" s="106">
        <v>3074.29</v>
      </c>
      <c r="R287" s="106">
        <v>3072.08</v>
      </c>
      <c r="S287" s="106">
        <v>3066.23</v>
      </c>
      <c r="T287" s="106">
        <v>2982.86</v>
      </c>
      <c r="U287" s="106">
        <v>2829.7</v>
      </c>
      <c r="V287" s="106">
        <v>2733.4700000000003</v>
      </c>
      <c r="W287" s="106">
        <v>2827.31</v>
      </c>
      <c r="X287" s="106">
        <v>2435.2600000000002</v>
      </c>
      <c r="Y287" s="106">
        <v>2209.5</v>
      </c>
    </row>
    <row r="288" spans="1:25" s="71" customFormat="1" ht="15.75" hidden="1" outlineLevel="1" x14ac:dyDescent="0.25">
      <c r="A288" s="119">
        <v>28</v>
      </c>
      <c r="B288" s="106">
        <v>1861.6399999999999</v>
      </c>
      <c r="C288" s="106">
        <v>873.34</v>
      </c>
      <c r="D288" s="106">
        <v>873.34</v>
      </c>
      <c r="E288" s="106">
        <v>873.34</v>
      </c>
      <c r="F288" s="106">
        <v>873.36</v>
      </c>
      <c r="G288" s="106">
        <v>873.38</v>
      </c>
      <c r="H288" s="106">
        <v>873.27</v>
      </c>
      <c r="I288" s="106">
        <v>2180.7399999999998</v>
      </c>
      <c r="J288" s="106">
        <v>2535.33</v>
      </c>
      <c r="K288" s="106">
        <v>2828.54</v>
      </c>
      <c r="L288" s="106">
        <v>2955.57</v>
      </c>
      <c r="M288" s="106">
        <v>2995.66</v>
      </c>
      <c r="N288" s="106">
        <v>3083.96</v>
      </c>
      <c r="O288" s="106">
        <v>3102.52</v>
      </c>
      <c r="P288" s="106">
        <v>3105.78</v>
      </c>
      <c r="Q288" s="106">
        <v>3101.71</v>
      </c>
      <c r="R288" s="106">
        <v>3246.13</v>
      </c>
      <c r="S288" s="106">
        <v>3102.65</v>
      </c>
      <c r="T288" s="106">
        <v>3071.38</v>
      </c>
      <c r="U288" s="106">
        <v>2962.48</v>
      </c>
      <c r="V288" s="106">
        <v>2851.76</v>
      </c>
      <c r="W288" s="106">
        <v>2887.84</v>
      </c>
      <c r="X288" s="106">
        <v>2554.37</v>
      </c>
      <c r="Y288" s="106">
        <v>2239.8199999999997</v>
      </c>
    </row>
    <row r="289" spans="1:25" s="71" customFormat="1" ht="15.75" hidden="1" outlineLevel="1" x14ac:dyDescent="0.25">
      <c r="A289" s="119">
        <v>29</v>
      </c>
      <c r="B289" s="106">
        <v>1856.33</v>
      </c>
      <c r="C289" s="106">
        <v>1748.56</v>
      </c>
      <c r="D289" s="106">
        <v>1683.33</v>
      </c>
      <c r="E289" s="106">
        <v>1624.8</v>
      </c>
      <c r="F289" s="106">
        <v>873.39</v>
      </c>
      <c r="G289" s="106">
        <v>873.41</v>
      </c>
      <c r="H289" s="106">
        <v>1809.49</v>
      </c>
      <c r="I289" s="106">
        <v>2279.5100000000002</v>
      </c>
      <c r="J289" s="106">
        <v>2708.06</v>
      </c>
      <c r="K289" s="106">
        <v>3092.81</v>
      </c>
      <c r="L289" s="106">
        <v>3100.82</v>
      </c>
      <c r="M289" s="106">
        <v>3110.88</v>
      </c>
      <c r="N289" s="106">
        <v>3052.1</v>
      </c>
      <c r="O289" s="106">
        <v>3111.05</v>
      </c>
      <c r="P289" s="106">
        <v>3096.69</v>
      </c>
      <c r="Q289" s="106">
        <v>3094.19</v>
      </c>
      <c r="R289" s="106">
        <v>3085.68</v>
      </c>
      <c r="S289" s="106">
        <v>3075.97</v>
      </c>
      <c r="T289" s="106">
        <v>3066.57</v>
      </c>
      <c r="U289" s="106">
        <v>2975.74</v>
      </c>
      <c r="V289" s="106">
        <v>2903.62</v>
      </c>
      <c r="W289" s="106">
        <v>2974.67</v>
      </c>
      <c r="X289" s="106">
        <v>2429.1</v>
      </c>
      <c r="Y289" s="106">
        <v>2203.1400000000003</v>
      </c>
    </row>
    <row r="290" spans="1:25" s="71" customFormat="1" ht="15.75" collapsed="1" x14ac:dyDescent="0.25">
      <c r="A290" s="119">
        <v>30</v>
      </c>
      <c r="B290" s="106">
        <v>2039.09</v>
      </c>
      <c r="C290" s="106">
        <v>1840.63</v>
      </c>
      <c r="D290" s="106">
        <v>875.78</v>
      </c>
      <c r="E290" s="106">
        <v>902.26</v>
      </c>
      <c r="F290" s="106">
        <v>896.47</v>
      </c>
      <c r="G290" s="106">
        <v>904.99</v>
      </c>
      <c r="H290" s="106">
        <v>1464.75</v>
      </c>
      <c r="I290" s="106">
        <v>1928.84</v>
      </c>
      <c r="J290" s="106">
        <v>2428.63</v>
      </c>
      <c r="K290" s="106">
        <v>2716.0699999999997</v>
      </c>
      <c r="L290" s="106">
        <v>2789.71</v>
      </c>
      <c r="M290" s="106">
        <v>2790.7200000000003</v>
      </c>
      <c r="N290" s="106">
        <v>2870.75</v>
      </c>
      <c r="O290" s="106">
        <v>2876.25</v>
      </c>
      <c r="P290" s="106">
        <v>2899.62</v>
      </c>
      <c r="Q290" s="106">
        <v>2871.1</v>
      </c>
      <c r="R290" s="106">
        <v>2875.1800000000003</v>
      </c>
      <c r="S290" s="106">
        <v>2879.42</v>
      </c>
      <c r="T290" s="106">
        <v>2897.37</v>
      </c>
      <c r="U290" s="106">
        <v>2797.15</v>
      </c>
      <c r="V290" s="106">
        <v>2776.66</v>
      </c>
      <c r="W290" s="106">
        <v>2846.6400000000003</v>
      </c>
      <c r="X290" s="106">
        <v>2563.23</v>
      </c>
      <c r="Y290" s="106">
        <v>2299.31</v>
      </c>
    </row>
    <row r="291" spans="1:25" s="71" customFormat="1" ht="15.75" x14ac:dyDescent="0.25">
      <c r="A291" s="46"/>
    </row>
    <row r="292" spans="1:25" s="71" customFormat="1" ht="15.75" x14ac:dyDescent="0.25">
      <c r="A292" s="158" t="s">
        <v>32</v>
      </c>
      <c r="B292" s="158" t="s">
        <v>124</v>
      </c>
      <c r="C292" s="158"/>
      <c r="D292" s="158"/>
      <c r="E292" s="158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58"/>
    </row>
    <row r="293" spans="1:25" s="83" customFormat="1" ht="12.75" x14ac:dyDescent="0.2">
      <c r="A293" s="158"/>
      <c r="B293" s="82" t="s">
        <v>33</v>
      </c>
      <c r="C293" s="82" t="s">
        <v>34</v>
      </c>
      <c r="D293" s="82" t="s">
        <v>35</v>
      </c>
      <c r="E293" s="82" t="s">
        <v>36</v>
      </c>
      <c r="F293" s="82" t="s">
        <v>37</v>
      </c>
      <c r="G293" s="82" t="s">
        <v>38</v>
      </c>
      <c r="H293" s="82" t="s">
        <v>39</v>
      </c>
      <c r="I293" s="82" t="s">
        <v>40</v>
      </c>
      <c r="J293" s="82" t="s">
        <v>41</v>
      </c>
      <c r="K293" s="82" t="s">
        <v>42</v>
      </c>
      <c r="L293" s="82" t="s">
        <v>43</v>
      </c>
      <c r="M293" s="82" t="s">
        <v>44</v>
      </c>
      <c r="N293" s="82" t="s">
        <v>45</v>
      </c>
      <c r="O293" s="82" t="s">
        <v>46</v>
      </c>
      <c r="P293" s="82" t="s">
        <v>47</v>
      </c>
      <c r="Q293" s="82" t="s">
        <v>48</v>
      </c>
      <c r="R293" s="82" t="s">
        <v>49</v>
      </c>
      <c r="S293" s="82" t="s">
        <v>50</v>
      </c>
      <c r="T293" s="82" t="s">
        <v>51</v>
      </c>
      <c r="U293" s="82" t="s">
        <v>52</v>
      </c>
      <c r="V293" s="82" t="s">
        <v>53</v>
      </c>
      <c r="W293" s="82" t="s">
        <v>54</v>
      </c>
      <c r="X293" s="82" t="s">
        <v>55</v>
      </c>
      <c r="Y293" s="82" t="s">
        <v>56</v>
      </c>
    </row>
    <row r="294" spans="1:25" s="71" customFormat="1" ht="15.75" x14ac:dyDescent="0.25">
      <c r="A294" s="119">
        <v>1</v>
      </c>
      <c r="B294" s="106">
        <v>2657.9300000000003</v>
      </c>
      <c r="C294" s="106">
        <v>2454.88</v>
      </c>
      <c r="D294" s="106">
        <v>2236.0299999999997</v>
      </c>
      <c r="E294" s="106">
        <v>2193.98</v>
      </c>
      <c r="F294" s="106">
        <v>2190.5700000000002</v>
      </c>
      <c r="G294" s="106">
        <v>2389.37</v>
      </c>
      <c r="H294" s="106">
        <v>2573.66</v>
      </c>
      <c r="I294" s="106">
        <v>2952.3100000000004</v>
      </c>
      <c r="J294" s="106">
        <v>3215.9300000000003</v>
      </c>
      <c r="K294" s="106">
        <v>3300.16</v>
      </c>
      <c r="L294" s="106">
        <v>3324.79</v>
      </c>
      <c r="M294" s="106">
        <v>3325.54</v>
      </c>
      <c r="N294" s="106">
        <v>3319.9300000000003</v>
      </c>
      <c r="O294" s="106">
        <v>3339.33</v>
      </c>
      <c r="P294" s="106">
        <v>3330.2300000000005</v>
      </c>
      <c r="Q294" s="106">
        <v>3320.45</v>
      </c>
      <c r="R294" s="106">
        <v>3315.8199999999997</v>
      </c>
      <c r="S294" s="106">
        <v>3319.54</v>
      </c>
      <c r="T294" s="106">
        <v>3316.8</v>
      </c>
      <c r="U294" s="106">
        <v>3315.7700000000004</v>
      </c>
      <c r="V294" s="106">
        <v>3337.2799999999997</v>
      </c>
      <c r="W294" s="106">
        <v>3328.84</v>
      </c>
      <c r="X294" s="106">
        <v>3155.6400000000003</v>
      </c>
      <c r="Y294" s="106">
        <v>2739.34</v>
      </c>
    </row>
    <row r="295" spans="1:25" s="71" customFormat="1" ht="15.75" hidden="1" outlineLevel="1" x14ac:dyDescent="0.25">
      <c r="A295" s="119">
        <v>2</v>
      </c>
      <c r="B295" s="106">
        <v>2516.7399999999998</v>
      </c>
      <c r="C295" s="106">
        <v>2230.94</v>
      </c>
      <c r="D295" s="106">
        <v>2097.1800000000003</v>
      </c>
      <c r="E295" s="106">
        <v>2010.75</v>
      </c>
      <c r="F295" s="106">
        <v>2005.2600000000002</v>
      </c>
      <c r="G295" s="106">
        <v>2233.4899999999998</v>
      </c>
      <c r="H295" s="106">
        <v>2527.2200000000003</v>
      </c>
      <c r="I295" s="106">
        <v>2773.8100000000004</v>
      </c>
      <c r="J295" s="106">
        <v>3135.4300000000003</v>
      </c>
      <c r="K295" s="106">
        <v>3269.8900000000003</v>
      </c>
      <c r="L295" s="106">
        <v>3286.71</v>
      </c>
      <c r="M295" s="106">
        <v>3283.6900000000005</v>
      </c>
      <c r="N295" s="106">
        <v>3277.3599999999997</v>
      </c>
      <c r="O295" s="106">
        <v>3307.75</v>
      </c>
      <c r="P295" s="106">
        <v>3318.2300000000005</v>
      </c>
      <c r="Q295" s="106">
        <v>3311.87</v>
      </c>
      <c r="R295" s="106">
        <v>3318.05</v>
      </c>
      <c r="S295" s="106">
        <v>3321.3900000000003</v>
      </c>
      <c r="T295" s="106">
        <v>3306.66</v>
      </c>
      <c r="U295" s="106">
        <v>3289.59</v>
      </c>
      <c r="V295" s="106">
        <v>3342.6800000000003</v>
      </c>
      <c r="W295" s="106">
        <v>3338.0600000000004</v>
      </c>
      <c r="X295" s="106">
        <v>3175.96</v>
      </c>
      <c r="Y295" s="106">
        <v>2787.62</v>
      </c>
    </row>
    <row r="296" spans="1:25" s="71" customFormat="1" ht="15.75" hidden="1" outlineLevel="1" x14ac:dyDescent="0.25">
      <c r="A296" s="119">
        <v>3</v>
      </c>
      <c r="B296" s="106">
        <v>2726.66</v>
      </c>
      <c r="C296" s="106">
        <v>2547.9</v>
      </c>
      <c r="D296" s="106">
        <v>2397.62</v>
      </c>
      <c r="E296" s="106">
        <v>2298.1999999999998</v>
      </c>
      <c r="F296" s="106">
        <v>2223.79</v>
      </c>
      <c r="G296" s="106">
        <v>2313.16</v>
      </c>
      <c r="H296" s="106">
        <v>2509.9700000000003</v>
      </c>
      <c r="I296" s="106">
        <v>2684.54</v>
      </c>
      <c r="J296" s="106">
        <v>3076.15</v>
      </c>
      <c r="K296" s="106">
        <v>3219.05</v>
      </c>
      <c r="L296" s="106">
        <v>3297.46</v>
      </c>
      <c r="M296" s="106">
        <v>3299.1000000000004</v>
      </c>
      <c r="N296" s="106">
        <v>3298.29</v>
      </c>
      <c r="O296" s="106">
        <v>3300.1900000000005</v>
      </c>
      <c r="P296" s="106">
        <v>3300.59</v>
      </c>
      <c r="Q296" s="106">
        <v>3300.1400000000003</v>
      </c>
      <c r="R296" s="106">
        <v>3302.59</v>
      </c>
      <c r="S296" s="106">
        <v>3302.8999999999996</v>
      </c>
      <c r="T296" s="106">
        <v>3302.3</v>
      </c>
      <c r="U296" s="106">
        <v>3299.5699999999997</v>
      </c>
      <c r="V296" s="106">
        <v>3294.87</v>
      </c>
      <c r="W296" s="106">
        <v>3290.8100000000004</v>
      </c>
      <c r="X296" s="106">
        <v>3202.38</v>
      </c>
      <c r="Y296" s="106">
        <v>2850.57</v>
      </c>
    </row>
    <row r="297" spans="1:25" s="71" customFormat="1" ht="15.75" hidden="1" outlineLevel="1" x14ac:dyDescent="0.25">
      <c r="A297" s="119">
        <v>4</v>
      </c>
      <c r="B297" s="106">
        <v>2514.04</v>
      </c>
      <c r="C297" s="106">
        <v>2343.13</v>
      </c>
      <c r="D297" s="106">
        <v>2213.52</v>
      </c>
      <c r="E297" s="106">
        <v>1158.27</v>
      </c>
      <c r="F297" s="106">
        <v>1158.0600000000002</v>
      </c>
      <c r="G297" s="106">
        <v>1158.18</v>
      </c>
      <c r="H297" s="106">
        <v>1159.46</v>
      </c>
      <c r="I297" s="106">
        <v>2385.73</v>
      </c>
      <c r="J297" s="106">
        <v>2603.16</v>
      </c>
      <c r="K297" s="106">
        <v>2843.29</v>
      </c>
      <c r="L297" s="106">
        <v>2914.16</v>
      </c>
      <c r="M297" s="106">
        <v>2924.24</v>
      </c>
      <c r="N297" s="106">
        <v>2925.57</v>
      </c>
      <c r="O297" s="106">
        <v>2928.9700000000003</v>
      </c>
      <c r="P297" s="106">
        <v>2925.5</v>
      </c>
      <c r="Q297" s="106">
        <v>2923.94</v>
      </c>
      <c r="R297" s="106">
        <v>2928.36</v>
      </c>
      <c r="S297" s="106">
        <v>2922</v>
      </c>
      <c r="T297" s="106">
        <v>2931.3500000000004</v>
      </c>
      <c r="U297" s="106">
        <v>2943.1800000000003</v>
      </c>
      <c r="V297" s="106">
        <v>2985.0600000000004</v>
      </c>
      <c r="W297" s="106">
        <v>2974.63</v>
      </c>
      <c r="X297" s="106">
        <v>2840.8100000000004</v>
      </c>
      <c r="Y297" s="106">
        <v>2576.0299999999997</v>
      </c>
    </row>
    <row r="298" spans="1:25" s="71" customFormat="1" ht="15.75" hidden="1" outlineLevel="1" x14ac:dyDescent="0.25">
      <c r="A298" s="119">
        <v>5</v>
      </c>
      <c r="B298" s="106">
        <v>2505.6000000000004</v>
      </c>
      <c r="C298" s="106">
        <v>2249.15</v>
      </c>
      <c r="D298" s="106">
        <v>2103.16</v>
      </c>
      <c r="E298" s="106">
        <v>2106.5700000000002</v>
      </c>
      <c r="F298" s="106">
        <v>2100.21</v>
      </c>
      <c r="G298" s="106">
        <v>2230.5</v>
      </c>
      <c r="H298" s="106">
        <v>2492.34</v>
      </c>
      <c r="I298" s="106">
        <v>2692.4</v>
      </c>
      <c r="J298" s="106">
        <v>2990.11</v>
      </c>
      <c r="K298" s="106">
        <v>3077.23</v>
      </c>
      <c r="L298" s="106">
        <v>3153.1000000000004</v>
      </c>
      <c r="M298" s="106">
        <v>3121.17</v>
      </c>
      <c r="N298" s="106">
        <v>3108.4300000000003</v>
      </c>
      <c r="O298" s="106">
        <v>3151.94</v>
      </c>
      <c r="P298" s="106">
        <v>3144.0299999999997</v>
      </c>
      <c r="Q298" s="106">
        <v>3136.8900000000003</v>
      </c>
      <c r="R298" s="106">
        <v>3157.2799999999997</v>
      </c>
      <c r="S298" s="106">
        <v>3114.88</v>
      </c>
      <c r="T298" s="106">
        <v>3116.87</v>
      </c>
      <c r="U298" s="106">
        <v>3111.11</v>
      </c>
      <c r="V298" s="106">
        <v>3111.99</v>
      </c>
      <c r="W298" s="106">
        <v>3144.9300000000003</v>
      </c>
      <c r="X298" s="106">
        <v>2915.29</v>
      </c>
      <c r="Y298" s="106">
        <v>2604.17</v>
      </c>
    </row>
    <row r="299" spans="1:25" s="71" customFormat="1" ht="15.75" hidden="1" outlineLevel="1" x14ac:dyDescent="0.25">
      <c r="A299" s="119">
        <v>6</v>
      </c>
      <c r="B299" s="106">
        <v>2445.77</v>
      </c>
      <c r="C299" s="106">
        <v>2212.2200000000003</v>
      </c>
      <c r="D299" s="106">
        <v>2122.13</v>
      </c>
      <c r="E299" s="106">
        <v>2081.75</v>
      </c>
      <c r="F299" s="106">
        <v>2146.15</v>
      </c>
      <c r="G299" s="106">
        <v>2273.9700000000003</v>
      </c>
      <c r="H299" s="106">
        <v>2558.42</v>
      </c>
      <c r="I299" s="106">
        <v>2739.66</v>
      </c>
      <c r="J299" s="106">
        <v>3172.76</v>
      </c>
      <c r="K299" s="106">
        <v>3267.25</v>
      </c>
      <c r="L299" s="106">
        <v>3284.7300000000005</v>
      </c>
      <c r="M299" s="106">
        <v>3271.8199999999997</v>
      </c>
      <c r="N299" s="106">
        <v>3245.49</v>
      </c>
      <c r="O299" s="106">
        <v>3275.8100000000004</v>
      </c>
      <c r="P299" s="106">
        <v>3279.45</v>
      </c>
      <c r="Q299" s="106">
        <v>3280.7300000000005</v>
      </c>
      <c r="R299" s="106">
        <v>3278.51</v>
      </c>
      <c r="S299" s="106">
        <v>3270.6499999999996</v>
      </c>
      <c r="T299" s="106">
        <v>3255.74</v>
      </c>
      <c r="U299" s="106">
        <v>3235.99</v>
      </c>
      <c r="V299" s="106">
        <v>3223.04</v>
      </c>
      <c r="W299" s="106">
        <v>3250.42</v>
      </c>
      <c r="X299" s="106">
        <v>2976.57</v>
      </c>
      <c r="Y299" s="106">
        <v>2608.3200000000002</v>
      </c>
    </row>
    <row r="300" spans="1:25" s="71" customFormat="1" ht="15.75" hidden="1" outlineLevel="1" x14ac:dyDescent="0.25">
      <c r="A300" s="119">
        <v>7</v>
      </c>
      <c r="B300" s="106">
        <v>2481.65</v>
      </c>
      <c r="C300" s="106">
        <v>2198.4300000000003</v>
      </c>
      <c r="D300" s="106">
        <v>2089.12</v>
      </c>
      <c r="E300" s="106">
        <v>2007.92</v>
      </c>
      <c r="F300" s="106">
        <v>2017.4900000000002</v>
      </c>
      <c r="G300" s="106">
        <v>2181.7799999999997</v>
      </c>
      <c r="H300" s="106">
        <v>2530.0100000000002</v>
      </c>
      <c r="I300" s="106">
        <v>2645.61</v>
      </c>
      <c r="J300" s="106">
        <v>3034.01</v>
      </c>
      <c r="K300" s="106">
        <v>3198.09</v>
      </c>
      <c r="L300" s="106">
        <v>3235.1000000000004</v>
      </c>
      <c r="M300" s="106">
        <v>3223.5299999999997</v>
      </c>
      <c r="N300" s="106">
        <v>3228.1900000000005</v>
      </c>
      <c r="O300" s="106">
        <v>3246.62</v>
      </c>
      <c r="P300" s="106">
        <v>3232.6800000000003</v>
      </c>
      <c r="Q300" s="106">
        <v>3195.8900000000003</v>
      </c>
      <c r="R300" s="106">
        <v>3195.6000000000004</v>
      </c>
      <c r="S300" s="106">
        <v>3162.32</v>
      </c>
      <c r="T300" s="106">
        <v>3131</v>
      </c>
      <c r="U300" s="106">
        <v>3106.74</v>
      </c>
      <c r="V300" s="106">
        <v>3142.99</v>
      </c>
      <c r="W300" s="106">
        <v>3156.88</v>
      </c>
      <c r="X300" s="106">
        <v>2966.84</v>
      </c>
      <c r="Y300" s="106">
        <v>2566.9499999999998</v>
      </c>
    </row>
    <row r="301" spans="1:25" s="71" customFormat="1" ht="15.75" hidden="1" outlineLevel="1" x14ac:dyDescent="0.25">
      <c r="A301" s="119">
        <v>8</v>
      </c>
      <c r="B301" s="106">
        <v>1995.66</v>
      </c>
      <c r="C301" s="106">
        <v>1573.6200000000001</v>
      </c>
      <c r="D301" s="106">
        <v>1542.8200000000002</v>
      </c>
      <c r="E301" s="106">
        <v>1592.1000000000001</v>
      </c>
      <c r="F301" s="106">
        <v>1261.8100000000002</v>
      </c>
      <c r="G301" s="106">
        <v>1291.17</v>
      </c>
      <c r="H301" s="106">
        <v>2455.4899999999998</v>
      </c>
      <c r="I301" s="106">
        <v>2644.3</v>
      </c>
      <c r="J301" s="106">
        <v>3101.2799999999997</v>
      </c>
      <c r="K301" s="106">
        <v>3241.04</v>
      </c>
      <c r="L301" s="106">
        <v>3286.34</v>
      </c>
      <c r="M301" s="106">
        <v>3283.29</v>
      </c>
      <c r="N301" s="106">
        <v>3288.54</v>
      </c>
      <c r="O301" s="106">
        <v>3298.1499999999996</v>
      </c>
      <c r="P301" s="106">
        <v>3293.83</v>
      </c>
      <c r="Q301" s="106">
        <v>3287.9300000000003</v>
      </c>
      <c r="R301" s="106">
        <v>3283.8500000000004</v>
      </c>
      <c r="S301" s="106">
        <v>3272.76</v>
      </c>
      <c r="T301" s="106">
        <v>3237.16</v>
      </c>
      <c r="U301" s="106">
        <v>3198.5</v>
      </c>
      <c r="V301" s="106">
        <v>3191.5200000000004</v>
      </c>
      <c r="W301" s="106">
        <v>3186.04</v>
      </c>
      <c r="X301" s="106">
        <v>2918.23</v>
      </c>
      <c r="Y301" s="106">
        <v>2466.87</v>
      </c>
    </row>
    <row r="302" spans="1:25" s="71" customFormat="1" ht="15.75" hidden="1" outlineLevel="1" x14ac:dyDescent="0.25">
      <c r="A302" s="119">
        <v>9</v>
      </c>
      <c r="B302" s="106">
        <v>2309.94</v>
      </c>
      <c r="C302" s="106">
        <v>1437.8500000000001</v>
      </c>
      <c r="D302" s="106">
        <v>1420.2800000000002</v>
      </c>
      <c r="E302" s="106">
        <v>1405.56</v>
      </c>
      <c r="F302" s="106">
        <v>1410.0800000000002</v>
      </c>
      <c r="G302" s="106">
        <v>2206.4499999999998</v>
      </c>
      <c r="H302" s="106">
        <v>1542.3400000000001</v>
      </c>
      <c r="I302" s="106">
        <v>2646.59</v>
      </c>
      <c r="J302" s="106">
        <v>3045.8500000000004</v>
      </c>
      <c r="K302" s="106">
        <v>3138.36</v>
      </c>
      <c r="L302" s="106">
        <v>3164.5</v>
      </c>
      <c r="M302" s="106">
        <v>3156.24</v>
      </c>
      <c r="N302" s="106">
        <v>3141.0600000000004</v>
      </c>
      <c r="O302" s="106">
        <v>3177.84</v>
      </c>
      <c r="P302" s="106">
        <v>3184.0200000000004</v>
      </c>
      <c r="Q302" s="106">
        <v>3192.5200000000004</v>
      </c>
      <c r="R302" s="106">
        <v>3176.29</v>
      </c>
      <c r="S302" s="106">
        <v>3168.24</v>
      </c>
      <c r="T302" s="106">
        <v>3153.1800000000003</v>
      </c>
      <c r="U302" s="106">
        <v>3155.3900000000003</v>
      </c>
      <c r="V302" s="106">
        <v>3159.5299999999997</v>
      </c>
      <c r="W302" s="106">
        <v>3170.09</v>
      </c>
      <c r="X302" s="106">
        <v>3019</v>
      </c>
      <c r="Y302" s="106">
        <v>2577.02</v>
      </c>
    </row>
    <row r="303" spans="1:25" s="71" customFormat="1" ht="15.75" hidden="1" outlineLevel="1" x14ac:dyDescent="0.25">
      <c r="A303" s="119">
        <v>10</v>
      </c>
      <c r="B303" s="106">
        <v>2545.54</v>
      </c>
      <c r="C303" s="106">
        <v>2437.13</v>
      </c>
      <c r="D303" s="106">
        <v>2322.52</v>
      </c>
      <c r="E303" s="106">
        <v>2212.4899999999998</v>
      </c>
      <c r="F303" s="106">
        <v>2170.4300000000003</v>
      </c>
      <c r="G303" s="106">
        <v>1463.94</v>
      </c>
      <c r="H303" s="106">
        <v>2430.3200000000002</v>
      </c>
      <c r="I303" s="106">
        <v>2528.0299999999997</v>
      </c>
      <c r="J303" s="106">
        <v>2928.69</v>
      </c>
      <c r="K303" s="106">
        <v>3196.95</v>
      </c>
      <c r="L303" s="106">
        <v>3251.4300000000003</v>
      </c>
      <c r="M303" s="106">
        <v>3246.3</v>
      </c>
      <c r="N303" s="106">
        <v>3264.5699999999997</v>
      </c>
      <c r="O303" s="106">
        <v>3264.4700000000003</v>
      </c>
      <c r="P303" s="106">
        <v>3261.24</v>
      </c>
      <c r="Q303" s="106">
        <v>3265.2300000000005</v>
      </c>
      <c r="R303" s="106">
        <v>3264.3900000000003</v>
      </c>
      <c r="S303" s="106">
        <v>3267.3100000000004</v>
      </c>
      <c r="T303" s="106">
        <v>3264.6800000000003</v>
      </c>
      <c r="U303" s="106">
        <v>3287.08</v>
      </c>
      <c r="V303" s="106">
        <v>3292.75</v>
      </c>
      <c r="W303" s="106">
        <v>3299.3599999999997</v>
      </c>
      <c r="X303" s="106">
        <v>3199.54</v>
      </c>
      <c r="Y303" s="106">
        <v>2698.73</v>
      </c>
    </row>
    <row r="304" spans="1:25" s="71" customFormat="1" ht="15.75" hidden="1" outlineLevel="1" x14ac:dyDescent="0.25">
      <c r="A304" s="119">
        <v>11</v>
      </c>
      <c r="B304" s="106">
        <v>2523.41</v>
      </c>
      <c r="C304" s="106">
        <v>2398.88</v>
      </c>
      <c r="D304" s="106">
        <v>2271.96</v>
      </c>
      <c r="E304" s="106">
        <v>2126.5300000000002</v>
      </c>
      <c r="F304" s="106">
        <v>2097.7400000000002</v>
      </c>
      <c r="G304" s="106">
        <v>2068.0500000000002</v>
      </c>
      <c r="H304" s="106">
        <v>2235.4899999999998</v>
      </c>
      <c r="I304" s="106">
        <v>2424.5100000000002</v>
      </c>
      <c r="J304" s="106">
        <v>2641.5600000000004</v>
      </c>
      <c r="K304" s="106">
        <v>2943.24</v>
      </c>
      <c r="L304" s="106">
        <v>2995.2</v>
      </c>
      <c r="M304" s="106">
        <v>3000.08</v>
      </c>
      <c r="N304" s="106">
        <v>2997.98</v>
      </c>
      <c r="O304" s="106">
        <v>3004.45</v>
      </c>
      <c r="P304" s="106">
        <v>3008.3</v>
      </c>
      <c r="Q304" s="106">
        <v>3021.23</v>
      </c>
      <c r="R304" s="106">
        <v>3041.54</v>
      </c>
      <c r="S304" s="106">
        <v>3076.57</v>
      </c>
      <c r="T304" s="106">
        <v>3075.17</v>
      </c>
      <c r="U304" s="106">
        <v>3071.5299999999997</v>
      </c>
      <c r="V304" s="106">
        <v>3097.7</v>
      </c>
      <c r="W304" s="106">
        <v>3126.33</v>
      </c>
      <c r="X304" s="106">
        <v>2994.91</v>
      </c>
      <c r="Y304" s="106">
        <v>2648.69</v>
      </c>
    </row>
    <row r="305" spans="1:25" s="71" customFormat="1" ht="15.75" hidden="1" outlineLevel="1" x14ac:dyDescent="0.25">
      <c r="A305" s="119">
        <v>12</v>
      </c>
      <c r="B305" s="106">
        <v>2464.96</v>
      </c>
      <c r="C305" s="106">
        <v>2284.1400000000003</v>
      </c>
      <c r="D305" s="106">
        <v>2147.7800000000002</v>
      </c>
      <c r="E305" s="106">
        <v>2041.67</v>
      </c>
      <c r="F305" s="106">
        <v>1956.3600000000001</v>
      </c>
      <c r="G305" s="106">
        <v>1986.81</v>
      </c>
      <c r="H305" s="106">
        <v>2128.1400000000003</v>
      </c>
      <c r="I305" s="106">
        <v>2401.91</v>
      </c>
      <c r="J305" s="106">
        <v>2678.26</v>
      </c>
      <c r="K305" s="106">
        <v>2932.8</v>
      </c>
      <c r="L305" s="106">
        <v>2976.9700000000003</v>
      </c>
      <c r="M305" s="106">
        <v>3000.83</v>
      </c>
      <c r="N305" s="106">
        <v>2994.61</v>
      </c>
      <c r="O305" s="106">
        <v>3007.21</v>
      </c>
      <c r="P305" s="106">
        <v>3005.8100000000004</v>
      </c>
      <c r="Q305" s="106">
        <v>3015.2799999999997</v>
      </c>
      <c r="R305" s="106">
        <v>3020.29</v>
      </c>
      <c r="S305" s="106">
        <v>3029.1400000000003</v>
      </c>
      <c r="T305" s="106">
        <v>3004.45</v>
      </c>
      <c r="U305" s="106">
        <v>3002.3</v>
      </c>
      <c r="V305" s="106">
        <v>3010.3500000000004</v>
      </c>
      <c r="W305" s="106">
        <v>3024.0600000000004</v>
      </c>
      <c r="X305" s="106">
        <v>2853.98</v>
      </c>
      <c r="Y305" s="106">
        <v>2486.12</v>
      </c>
    </row>
    <row r="306" spans="1:25" s="71" customFormat="1" ht="15.75" hidden="1" outlineLevel="1" x14ac:dyDescent="0.25">
      <c r="A306" s="119">
        <v>13</v>
      </c>
      <c r="B306" s="106">
        <v>2274.3000000000002</v>
      </c>
      <c r="C306" s="106">
        <v>2131.37</v>
      </c>
      <c r="D306" s="106">
        <v>2048</v>
      </c>
      <c r="E306" s="106">
        <v>1929.77</v>
      </c>
      <c r="F306" s="106">
        <v>1926.96</v>
      </c>
      <c r="G306" s="106">
        <v>2065.6999999999998</v>
      </c>
      <c r="H306" s="106">
        <v>2429.3100000000004</v>
      </c>
      <c r="I306" s="106">
        <v>2622.7</v>
      </c>
      <c r="J306" s="106">
        <v>3078.91</v>
      </c>
      <c r="K306" s="106">
        <v>3199.33</v>
      </c>
      <c r="L306" s="106">
        <v>3254.8199999999997</v>
      </c>
      <c r="M306" s="106">
        <v>3254.71</v>
      </c>
      <c r="N306" s="106">
        <v>3202.5699999999997</v>
      </c>
      <c r="O306" s="106">
        <v>3234.8500000000004</v>
      </c>
      <c r="P306" s="106">
        <v>3230.79</v>
      </c>
      <c r="Q306" s="106">
        <v>3213.0299999999997</v>
      </c>
      <c r="R306" s="106">
        <v>3220.21</v>
      </c>
      <c r="S306" s="106">
        <v>3200.9300000000003</v>
      </c>
      <c r="T306" s="106">
        <v>3176.87</v>
      </c>
      <c r="U306" s="106">
        <v>3148.45</v>
      </c>
      <c r="V306" s="106">
        <v>3152.0299999999997</v>
      </c>
      <c r="W306" s="106">
        <v>3207.96</v>
      </c>
      <c r="X306" s="106">
        <v>2925.77</v>
      </c>
      <c r="Y306" s="106">
        <v>2470.17</v>
      </c>
    </row>
    <row r="307" spans="1:25" s="71" customFormat="1" ht="15.75" hidden="1" outlineLevel="1" x14ac:dyDescent="0.25">
      <c r="A307" s="119">
        <v>14</v>
      </c>
      <c r="B307" s="106">
        <v>2081.66</v>
      </c>
      <c r="C307" s="106">
        <v>1721.47</v>
      </c>
      <c r="D307" s="106">
        <v>1153.6500000000001</v>
      </c>
      <c r="E307" s="106">
        <v>1153.28</v>
      </c>
      <c r="F307" s="106">
        <v>1153.77</v>
      </c>
      <c r="G307" s="106">
        <v>1155.3100000000002</v>
      </c>
      <c r="H307" s="106">
        <v>2379.4300000000003</v>
      </c>
      <c r="I307" s="106">
        <v>2586</v>
      </c>
      <c r="J307" s="106">
        <v>2981.79</v>
      </c>
      <c r="K307" s="106">
        <v>3102.02</v>
      </c>
      <c r="L307" s="106">
        <v>3180.2</v>
      </c>
      <c r="M307" s="106">
        <v>3261.37</v>
      </c>
      <c r="N307" s="106">
        <v>3258.0200000000004</v>
      </c>
      <c r="O307" s="106">
        <v>3265.33</v>
      </c>
      <c r="P307" s="106">
        <v>3264.2700000000004</v>
      </c>
      <c r="Q307" s="106">
        <v>3259.92</v>
      </c>
      <c r="R307" s="106">
        <v>3205.74</v>
      </c>
      <c r="S307" s="106">
        <v>3157.08</v>
      </c>
      <c r="T307" s="106">
        <v>3075.9</v>
      </c>
      <c r="U307" s="106">
        <v>3066.24</v>
      </c>
      <c r="V307" s="106">
        <v>3098.11</v>
      </c>
      <c r="W307" s="106">
        <v>3187.7700000000004</v>
      </c>
      <c r="X307" s="106">
        <v>2845.95</v>
      </c>
      <c r="Y307" s="106">
        <v>2463.8000000000002</v>
      </c>
    </row>
    <row r="308" spans="1:25" s="71" customFormat="1" ht="15.75" hidden="1" outlineLevel="1" x14ac:dyDescent="0.25">
      <c r="A308" s="119">
        <v>15</v>
      </c>
      <c r="B308" s="106">
        <v>2190.84</v>
      </c>
      <c r="C308" s="106">
        <v>2053.5100000000002</v>
      </c>
      <c r="D308" s="106">
        <v>1965.71</v>
      </c>
      <c r="E308" s="106">
        <v>1911.7400000000002</v>
      </c>
      <c r="F308" s="106">
        <v>1872.21</v>
      </c>
      <c r="G308" s="106">
        <v>1156.1400000000001</v>
      </c>
      <c r="H308" s="106">
        <v>2405.46</v>
      </c>
      <c r="I308" s="106">
        <v>2615.92</v>
      </c>
      <c r="J308" s="106">
        <v>3136.2</v>
      </c>
      <c r="K308" s="106">
        <v>3282.1800000000003</v>
      </c>
      <c r="L308" s="106">
        <v>3336.04</v>
      </c>
      <c r="M308" s="106">
        <v>3325.0299999999997</v>
      </c>
      <c r="N308" s="106">
        <v>3337.46</v>
      </c>
      <c r="O308" s="106">
        <v>3341.99</v>
      </c>
      <c r="P308" s="106">
        <v>3349.9800000000005</v>
      </c>
      <c r="Q308" s="106">
        <v>3330.3999999999996</v>
      </c>
      <c r="R308" s="106">
        <v>3336</v>
      </c>
      <c r="S308" s="106">
        <v>3311.5</v>
      </c>
      <c r="T308" s="106">
        <v>3301.3</v>
      </c>
      <c r="U308" s="106">
        <v>3275.8599999999997</v>
      </c>
      <c r="V308" s="106">
        <v>3272.2200000000003</v>
      </c>
      <c r="W308" s="106">
        <v>3312.1900000000005</v>
      </c>
      <c r="X308" s="106">
        <v>2960.94</v>
      </c>
      <c r="Y308" s="106">
        <v>2575.6400000000003</v>
      </c>
    </row>
    <row r="309" spans="1:25" s="71" customFormat="1" ht="15.75" hidden="1" outlineLevel="1" x14ac:dyDescent="0.25">
      <c r="A309" s="119">
        <v>16</v>
      </c>
      <c r="B309" s="106">
        <v>2254.5</v>
      </c>
      <c r="C309" s="106">
        <v>2074.92</v>
      </c>
      <c r="D309" s="106">
        <v>1929.8700000000001</v>
      </c>
      <c r="E309" s="106">
        <v>1891.02</v>
      </c>
      <c r="F309" s="106">
        <v>1854.52</v>
      </c>
      <c r="G309" s="106">
        <v>1905.5700000000002</v>
      </c>
      <c r="H309" s="106">
        <v>2257.6800000000003</v>
      </c>
      <c r="I309" s="106">
        <v>2598.3900000000003</v>
      </c>
      <c r="J309" s="106">
        <v>2925.52</v>
      </c>
      <c r="K309" s="106">
        <v>3178.2</v>
      </c>
      <c r="L309" s="106">
        <v>3313.24</v>
      </c>
      <c r="M309" s="106">
        <v>3325.1800000000003</v>
      </c>
      <c r="N309" s="106">
        <v>3324.9800000000005</v>
      </c>
      <c r="O309" s="106">
        <v>3336.8599999999997</v>
      </c>
      <c r="P309" s="106">
        <v>3324.62</v>
      </c>
      <c r="Q309" s="106">
        <v>3338.79</v>
      </c>
      <c r="R309" s="106">
        <v>3299.1000000000004</v>
      </c>
      <c r="S309" s="106">
        <v>3270.6800000000003</v>
      </c>
      <c r="T309" s="106">
        <v>3281.66</v>
      </c>
      <c r="U309" s="106">
        <v>3213.26</v>
      </c>
      <c r="V309" s="106">
        <v>3170.4700000000003</v>
      </c>
      <c r="W309" s="106">
        <v>3232.0600000000004</v>
      </c>
      <c r="X309" s="106">
        <v>2941.0299999999997</v>
      </c>
      <c r="Y309" s="106">
        <v>2584.65</v>
      </c>
    </row>
    <row r="310" spans="1:25" s="71" customFormat="1" ht="15.75" hidden="1" outlineLevel="1" x14ac:dyDescent="0.25">
      <c r="A310" s="119">
        <v>17</v>
      </c>
      <c r="B310" s="106">
        <v>2501.3200000000002</v>
      </c>
      <c r="C310" s="106">
        <v>2242.4700000000003</v>
      </c>
      <c r="D310" s="106">
        <v>2124.38</v>
      </c>
      <c r="E310" s="106">
        <v>1998.66</v>
      </c>
      <c r="F310" s="106">
        <v>1954.89</v>
      </c>
      <c r="G310" s="106">
        <v>2068.98</v>
      </c>
      <c r="H310" s="106">
        <v>2210.8900000000003</v>
      </c>
      <c r="I310" s="106">
        <v>2540.0700000000002</v>
      </c>
      <c r="J310" s="106">
        <v>2913.83</v>
      </c>
      <c r="K310" s="106">
        <v>3154.27</v>
      </c>
      <c r="L310" s="106">
        <v>3249.12</v>
      </c>
      <c r="M310" s="106">
        <v>3245.88</v>
      </c>
      <c r="N310" s="106">
        <v>3271.38</v>
      </c>
      <c r="O310" s="106">
        <v>3274.3</v>
      </c>
      <c r="P310" s="106">
        <v>3256.04</v>
      </c>
      <c r="Q310" s="106">
        <v>3271.83</v>
      </c>
      <c r="R310" s="106">
        <v>3252.04</v>
      </c>
      <c r="S310" s="106">
        <v>3252.5699999999997</v>
      </c>
      <c r="T310" s="106">
        <v>3230.7799999999997</v>
      </c>
      <c r="U310" s="106">
        <v>3173</v>
      </c>
      <c r="V310" s="106">
        <v>3178.37</v>
      </c>
      <c r="W310" s="106">
        <v>3241.1800000000003</v>
      </c>
      <c r="X310" s="106">
        <v>3018.69</v>
      </c>
      <c r="Y310" s="106">
        <v>2702.59</v>
      </c>
    </row>
    <row r="311" spans="1:25" s="71" customFormat="1" ht="15.75" hidden="1" outlineLevel="1" x14ac:dyDescent="0.25">
      <c r="A311" s="119">
        <v>18</v>
      </c>
      <c r="B311" s="106">
        <v>2398.79</v>
      </c>
      <c r="C311" s="106">
        <v>2166.73</v>
      </c>
      <c r="D311" s="106">
        <v>2066.3200000000002</v>
      </c>
      <c r="E311" s="106">
        <v>1955.92</v>
      </c>
      <c r="F311" s="106">
        <v>1869.16</v>
      </c>
      <c r="G311" s="106">
        <v>1886.41</v>
      </c>
      <c r="H311" s="106">
        <v>1852.2</v>
      </c>
      <c r="I311" s="106">
        <v>2302.1400000000003</v>
      </c>
      <c r="J311" s="106">
        <v>2583.84</v>
      </c>
      <c r="K311" s="106">
        <v>2777.44</v>
      </c>
      <c r="L311" s="106">
        <v>2832.5600000000004</v>
      </c>
      <c r="M311" s="106">
        <v>2847.6800000000003</v>
      </c>
      <c r="N311" s="106">
        <v>2851.32</v>
      </c>
      <c r="O311" s="106">
        <v>2869.9700000000003</v>
      </c>
      <c r="P311" s="106">
        <v>2866.69</v>
      </c>
      <c r="Q311" s="106">
        <v>2861.51</v>
      </c>
      <c r="R311" s="106">
        <v>2842.73</v>
      </c>
      <c r="S311" s="106">
        <v>2849.55</v>
      </c>
      <c r="T311" s="106">
        <v>2852.65</v>
      </c>
      <c r="U311" s="106">
        <v>2861.37</v>
      </c>
      <c r="V311" s="106">
        <v>2897.2200000000003</v>
      </c>
      <c r="W311" s="106">
        <v>2938.27</v>
      </c>
      <c r="X311" s="106">
        <v>2802.3</v>
      </c>
      <c r="Y311" s="106">
        <v>2565.98</v>
      </c>
    </row>
    <row r="312" spans="1:25" s="71" customFormat="1" ht="15.75" hidden="1" outlineLevel="1" x14ac:dyDescent="0.25">
      <c r="A312" s="119">
        <v>19</v>
      </c>
      <c r="B312" s="106">
        <v>2309.6000000000004</v>
      </c>
      <c r="C312" s="106">
        <v>2115.1999999999998</v>
      </c>
      <c r="D312" s="106">
        <v>1994.69</v>
      </c>
      <c r="E312" s="106">
        <v>1377.29</v>
      </c>
      <c r="F312" s="106">
        <v>1370.74</v>
      </c>
      <c r="G312" s="106">
        <v>1154.2</v>
      </c>
      <c r="H312" s="106">
        <v>1148.95</v>
      </c>
      <c r="I312" s="106">
        <v>1159.1600000000001</v>
      </c>
      <c r="J312" s="106">
        <v>2949.8</v>
      </c>
      <c r="K312" s="106">
        <v>3178.08</v>
      </c>
      <c r="L312" s="106">
        <v>3250.1800000000003</v>
      </c>
      <c r="M312" s="106">
        <v>3342.1499999999996</v>
      </c>
      <c r="N312" s="106">
        <v>3252.2200000000003</v>
      </c>
      <c r="O312" s="106">
        <v>3367.3999999999996</v>
      </c>
      <c r="P312" s="106">
        <v>3368.29</v>
      </c>
      <c r="Q312" s="106">
        <v>3366.9300000000003</v>
      </c>
      <c r="R312" s="106">
        <v>3340.7300000000005</v>
      </c>
      <c r="S312" s="106">
        <v>3340.91</v>
      </c>
      <c r="T312" s="106">
        <v>3289.41</v>
      </c>
      <c r="U312" s="106">
        <v>3164.25</v>
      </c>
      <c r="V312" s="106">
        <v>3144.95</v>
      </c>
      <c r="W312" s="106">
        <v>3185.4800000000005</v>
      </c>
      <c r="X312" s="106">
        <v>2882.8500000000004</v>
      </c>
      <c r="Y312" s="106">
        <v>2467.3900000000003</v>
      </c>
    </row>
    <row r="313" spans="1:25" s="71" customFormat="1" ht="15.75" hidden="1" outlineLevel="1" x14ac:dyDescent="0.25">
      <c r="A313" s="119">
        <v>20</v>
      </c>
      <c r="B313" s="106">
        <v>2261.94</v>
      </c>
      <c r="C313" s="106">
        <v>2067.1999999999998</v>
      </c>
      <c r="D313" s="106">
        <v>1154.45</v>
      </c>
      <c r="E313" s="106">
        <v>1151.4100000000001</v>
      </c>
      <c r="F313" s="106">
        <v>1151.3900000000001</v>
      </c>
      <c r="G313" s="106">
        <v>1151.9000000000001</v>
      </c>
      <c r="H313" s="106">
        <v>2271.1999999999998</v>
      </c>
      <c r="I313" s="106">
        <v>2658.92</v>
      </c>
      <c r="J313" s="106">
        <v>3086.0600000000004</v>
      </c>
      <c r="K313" s="106">
        <v>3311.1900000000005</v>
      </c>
      <c r="L313" s="106">
        <v>3361.7</v>
      </c>
      <c r="M313" s="106">
        <v>3350.59</v>
      </c>
      <c r="N313" s="106">
        <v>3371.67</v>
      </c>
      <c r="O313" s="106">
        <v>3377.26</v>
      </c>
      <c r="P313" s="106">
        <v>3373.79</v>
      </c>
      <c r="Q313" s="106">
        <v>3373.21</v>
      </c>
      <c r="R313" s="106">
        <v>3376.1900000000005</v>
      </c>
      <c r="S313" s="106">
        <v>3368.2200000000003</v>
      </c>
      <c r="T313" s="106">
        <v>3356.54</v>
      </c>
      <c r="U313" s="106">
        <v>3328.8</v>
      </c>
      <c r="V313" s="106">
        <v>3304.7</v>
      </c>
      <c r="W313" s="106">
        <v>3339.1000000000004</v>
      </c>
      <c r="X313" s="106">
        <v>2965.66</v>
      </c>
      <c r="Y313" s="106">
        <v>2646.54</v>
      </c>
    </row>
    <row r="314" spans="1:25" s="71" customFormat="1" ht="15.75" hidden="1" outlineLevel="1" x14ac:dyDescent="0.25">
      <c r="A314" s="119">
        <v>21</v>
      </c>
      <c r="B314" s="106">
        <v>2362.7399999999998</v>
      </c>
      <c r="C314" s="106">
        <v>2174.1800000000003</v>
      </c>
      <c r="D314" s="106">
        <v>2080</v>
      </c>
      <c r="E314" s="106">
        <v>1989.06</v>
      </c>
      <c r="F314" s="106">
        <v>1154.01</v>
      </c>
      <c r="G314" s="106">
        <v>1153.27</v>
      </c>
      <c r="H314" s="106">
        <v>1155.6600000000001</v>
      </c>
      <c r="I314" s="106">
        <v>2656.2799999999997</v>
      </c>
      <c r="J314" s="106">
        <v>3113.54</v>
      </c>
      <c r="K314" s="106">
        <v>3317.24</v>
      </c>
      <c r="L314" s="106">
        <v>3359.91</v>
      </c>
      <c r="M314" s="106">
        <v>3367.5200000000004</v>
      </c>
      <c r="N314" s="106">
        <v>3372.04</v>
      </c>
      <c r="O314" s="106">
        <v>3391.54</v>
      </c>
      <c r="P314" s="106">
        <v>3393</v>
      </c>
      <c r="Q314" s="106">
        <v>3377.7700000000004</v>
      </c>
      <c r="R314" s="106">
        <v>3379.3500000000004</v>
      </c>
      <c r="S314" s="106">
        <v>3358.21</v>
      </c>
      <c r="T314" s="106">
        <v>3354.2</v>
      </c>
      <c r="U314" s="106">
        <v>3305.3599999999997</v>
      </c>
      <c r="V314" s="106">
        <v>3218.6099999999997</v>
      </c>
      <c r="W314" s="106">
        <v>3272.92</v>
      </c>
      <c r="X314" s="106">
        <v>2878.57</v>
      </c>
      <c r="Y314" s="106">
        <v>2588.67</v>
      </c>
    </row>
    <row r="315" spans="1:25" s="71" customFormat="1" ht="15.75" hidden="1" outlineLevel="1" x14ac:dyDescent="0.25">
      <c r="A315" s="119">
        <v>22</v>
      </c>
      <c r="B315" s="106">
        <v>2179.3100000000004</v>
      </c>
      <c r="C315" s="106">
        <v>1155.0600000000002</v>
      </c>
      <c r="D315" s="106">
        <v>1154.44</v>
      </c>
      <c r="E315" s="106">
        <v>1154.0500000000002</v>
      </c>
      <c r="F315" s="106">
        <v>1153.27</v>
      </c>
      <c r="G315" s="106">
        <v>1153.5600000000002</v>
      </c>
      <c r="H315" s="106">
        <v>2180.7200000000003</v>
      </c>
      <c r="I315" s="106">
        <v>2607.3900000000003</v>
      </c>
      <c r="J315" s="106">
        <v>3017.3</v>
      </c>
      <c r="K315" s="106">
        <v>3282.1499999999996</v>
      </c>
      <c r="L315" s="106">
        <v>3365.2799999999997</v>
      </c>
      <c r="M315" s="106">
        <v>3382.21</v>
      </c>
      <c r="N315" s="106">
        <v>3383.9800000000005</v>
      </c>
      <c r="O315" s="106">
        <v>3395.3100000000004</v>
      </c>
      <c r="P315" s="106">
        <v>3406.8500000000004</v>
      </c>
      <c r="Q315" s="106">
        <v>3403.91</v>
      </c>
      <c r="R315" s="106">
        <v>3385.2700000000004</v>
      </c>
      <c r="S315" s="106">
        <v>3371.79</v>
      </c>
      <c r="T315" s="106">
        <v>3360.1800000000003</v>
      </c>
      <c r="U315" s="106">
        <v>3327.38</v>
      </c>
      <c r="V315" s="106">
        <v>3283.51</v>
      </c>
      <c r="W315" s="106">
        <v>3324.5200000000004</v>
      </c>
      <c r="X315" s="106">
        <v>2864.44</v>
      </c>
      <c r="Y315" s="106">
        <v>2570.92</v>
      </c>
    </row>
    <row r="316" spans="1:25" s="71" customFormat="1" ht="15.75" hidden="1" outlineLevel="1" x14ac:dyDescent="0.25">
      <c r="A316" s="119">
        <v>23</v>
      </c>
      <c r="B316" s="106">
        <v>2356.9700000000003</v>
      </c>
      <c r="C316" s="106">
        <v>2150.7200000000003</v>
      </c>
      <c r="D316" s="106">
        <v>2040.83</v>
      </c>
      <c r="E316" s="106">
        <v>1970.65</v>
      </c>
      <c r="F316" s="106">
        <v>1951.95</v>
      </c>
      <c r="G316" s="106">
        <v>2056.6999999999998</v>
      </c>
      <c r="H316" s="106">
        <v>2206.7600000000002</v>
      </c>
      <c r="I316" s="106">
        <v>2610.46</v>
      </c>
      <c r="J316" s="106">
        <v>3107.04</v>
      </c>
      <c r="K316" s="106">
        <v>3305.2799999999997</v>
      </c>
      <c r="L316" s="106">
        <v>3332.8</v>
      </c>
      <c r="M316" s="106">
        <v>3340.4700000000003</v>
      </c>
      <c r="N316" s="106">
        <v>3345.25</v>
      </c>
      <c r="O316" s="106">
        <v>3353.09</v>
      </c>
      <c r="P316" s="106">
        <v>3359.7300000000005</v>
      </c>
      <c r="Q316" s="106">
        <v>3358.9800000000005</v>
      </c>
      <c r="R316" s="106">
        <v>3360.2300000000005</v>
      </c>
      <c r="S316" s="106">
        <v>3348.0299999999997</v>
      </c>
      <c r="T316" s="106">
        <v>3353.8</v>
      </c>
      <c r="U316" s="106">
        <v>3343.75</v>
      </c>
      <c r="V316" s="106">
        <v>3331.8199999999997</v>
      </c>
      <c r="W316" s="106">
        <v>3359.34</v>
      </c>
      <c r="X316" s="106">
        <v>3114.38</v>
      </c>
      <c r="Y316" s="106">
        <v>2699.44</v>
      </c>
    </row>
    <row r="317" spans="1:25" s="71" customFormat="1" ht="15.75" hidden="1" outlineLevel="1" x14ac:dyDescent="0.25">
      <c r="A317" s="119">
        <v>24</v>
      </c>
      <c r="B317" s="106">
        <v>2589.2600000000002</v>
      </c>
      <c r="C317" s="106">
        <v>2430.65</v>
      </c>
      <c r="D317" s="106">
        <v>2206.21</v>
      </c>
      <c r="E317" s="106">
        <v>2133.1999999999998</v>
      </c>
      <c r="F317" s="106">
        <v>2068.08</v>
      </c>
      <c r="G317" s="106">
        <v>2094.6000000000004</v>
      </c>
      <c r="H317" s="106">
        <v>2228.3000000000002</v>
      </c>
      <c r="I317" s="106">
        <v>2554.33</v>
      </c>
      <c r="J317" s="106">
        <v>2937.02</v>
      </c>
      <c r="K317" s="106">
        <v>3231.1400000000003</v>
      </c>
      <c r="L317" s="106">
        <v>3312.13</v>
      </c>
      <c r="M317" s="106">
        <v>3325.95</v>
      </c>
      <c r="N317" s="106">
        <v>3351.8599999999997</v>
      </c>
      <c r="O317" s="106">
        <v>3357.04</v>
      </c>
      <c r="P317" s="106">
        <v>3359.6800000000003</v>
      </c>
      <c r="Q317" s="106">
        <v>3361.3599999999997</v>
      </c>
      <c r="R317" s="106">
        <v>3362.0699999999997</v>
      </c>
      <c r="S317" s="106">
        <v>3364.2</v>
      </c>
      <c r="T317" s="106">
        <v>3362.8900000000003</v>
      </c>
      <c r="U317" s="106">
        <v>3343.83</v>
      </c>
      <c r="V317" s="106">
        <v>3323.16</v>
      </c>
      <c r="W317" s="106">
        <v>3357.8100000000004</v>
      </c>
      <c r="X317" s="106">
        <v>3053.3900000000003</v>
      </c>
      <c r="Y317" s="106">
        <v>2667.0299999999997</v>
      </c>
    </row>
    <row r="318" spans="1:25" s="71" customFormat="1" ht="15.75" hidden="1" outlineLevel="1" x14ac:dyDescent="0.25">
      <c r="A318" s="119">
        <v>25</v>
      </c>
      <c r="B318" s="106">
        <v>2412.2799999999997</v>
      </c>
      <c r="C318" s="106">
        <v>1966.9900000000002</v>
      </c>
      <c r="D318" s="106">
        <v>1154.03</v>
      </c>
      <c r="E318" s="106">
        <v>1153.5</v>
      </c>
      <c r="F318" s="106">
        <v>1153.3600000000001</v>
      </c>
      <c r="G318" s="106">
        <v>1152.3500000000001</v>
      </c>
      <c r="H318" s="106">
        <v>1152.77</v>
      </c>
      <c r="I318" s="106">
        <v>1154.98</v>
      </c>
      <c r="J318" s="106">
        <v>2598.2399999999998</v>
      </c>
      <c r="K318" s="106">
        <v>2863.55</v>
      </c>
      <c r="L318" s="106">
        <v>2961.55</v>
      </c>
      <c r="M318" s="106">
        <v>2987.1000000000004</v>
      </c>
      <c r="N318" s="106">
        <v>3035.62</v>
      </c>
      <c r="O318" s="106">
        <v>3066.7</v>
      </c>
      <c r="P318" s="106">
        <v>3078.91</v>
      </c>
      <c r="Q318" s="106">
        <v>3083.65</v>
      </c>
      <c r="R318" s="106">
        <v>3100.8</v>
      </c>
      <c r="S318" s="106">
        <v>3117.05</v>
      </c>
      <c r="T318" s="106">
        <v>3099.63</v>
      </c>
      <c r="U318" s="106">
        <v>3089.5299999999997</v>
      </c>
      <c r="V318" s="106">
        <v>3095.5</v>
      </c>
      <c r="W318" s="106">
        <v>3146.66</v>
      </c>
      <c r="X318" s="106">
        <v>2979.67</v>
      </c>
      <c r="Y318" s="106">
        <v>2593.98</v>
      </c>
    </row>
    <row r="319" spans="1:25" s="71" customFormat="1" ht="15.75" hidden="1" outlineLevel="1" x14ac:dyDescent="0.25">
      <c r="A319" s="119">
        <v>26</v>
      </c>
      <c r="B319" s="106">
        <v>2313.2200000000003</v>
      </c>
      <c r="C319" s="106">
        <v>2093.98</v>
      </c>
      <c r="D319" s="106">
        <v>2002.92</v>
      </c>
      <c r="E319" s="106">
        <v>1958.08</v>
      </c>
      <c r="F319" s="106">
        <v>1944.48</v>
      </c>
      <c r="G319" s="106">
        <v>1981.88</v>
      </c>
      <c r="H319" s="106">
        <v>2191.5100000000002</v>
      </c>
      <c r="I319" s="106">
        <v>2559.1000000000004</v>
      </c>
      <c r="J319" s="106">
        <v>2979.5600000000004</v>
      </c>
      <c r="K319" s="106">
        <v>3301.21</v>
      </c>
      <c r="L319" s="106">
        <v>3354.4700000000003</v>
      </c>
      <c r="M319" s="106">
        <v>3371.3</v>
      </c>
      <c r="N319" s="106">
        <v>3376.7799999999997</v>
      </c>
      <c r="O319" s="106">
        <v>3394.24</v>
      </c>
      <c r="P319" s="106">
        <v>3397.5200000000004</v>
      </c>
      <c r="Q319" s="106">
        <v>3394.09</v>
      </c>
      <c r="R319" s="106">
        <v>3393.6800000000003</v>
      </c>
      <c r="S319" s="106">
        <v>3384.79</v>
      </c>
      <c r="T319" s="106">
        <v>3373.1900000000005</v>
      </c>
      <c r="U319" s="106">
        <v>3354.4400000000005</v>
      </c>
      <c r="V319" s="106">
        <v>3352.46</v>
      </c>
      <c r="W319" s="106">
        <v>3348.0699999999997</v>
      </c>
      <c r="X319" s="106">
        <v>2848.82</v>
      </c>
      <c r="Y319" s="106">
        <v>2521.7600000000002</v>
      </c>
    </row>
    <row r="320" spans="1:25" s="71" customFormat="1" ht="15.75" hidden="1" outlineLevel="1" x14ac:dyDescent="0.25">
      <c r="A320" s="119">
        <v>27</v>
      </c>
      <c r="B320" s="106">
        <v>1150.72</v>
      </c>
      <c r="C320" s="106">
        <v>1149</v>
      </c>
      <c r="D320" s="106">
        <v>1148.98</v>
      </c>
      <c r="E320" s="106">
        <v>1148.98</v>
      </c>
      <c r="F320" s="106">
        <v>1149</v>
      </c>
      <c r="G320" s="106">
        <v>1149.02</v>
      </c>
      <c r="H320" s="106">
        <v>1149</v>
      </c>
      <c r="I320" s="106">
        <v>2508.88</v>
      </c>
      <c r="J320" s="106">
        <v>2873.55</v>
      </c>
      <c r="K320" s="106">
        <v>3172.32</v>
      </c>
      <c r="L320" s="106">
        <v>3310.8500000000004</v>
      </c>
      <c r="M320" s="106">
        <v>3336.1800000000003</v>
      </c>
      <c r="N320" s="106">
        <v>3342.91</v>
      </c>
      <c r="O320" s="106">
        <v>3360.16</v>
      </c>
      <c r="P320" s="106">
        <v>3358.71</v>
      </c>
      <c r="Q320" s="106">
        <v>3349.95</v>
      </c>
      <c r="R320" s="106">
        <v>3347.74</v>
      </c>
      <c r="S320" s="106">
        <v>3341.8900000000003</v>
      </c>
      <c r="T320" s="106">
        <v>3258.5200000000004</v>
      </c>
      <c r="U320" s="106">
        <v>3105.36</v>
      </c>
      <c r="V320" s="106">
        <v>3009.13</v>
      </c>
      <c r="W320" s="106">
        <v>3102.9700000000003</v>
      </c>
      <c r="X320" s="106">
        <v>2710.92</v>
      </c>
      <c r="Y320" s="106">
        <v>2485.16</v>
      </c>
    </row>
    <row r="321" spans="1:25" s="71" customFormat="1" ht="15.75" hidden="1" outlineLevel="1" x14ac:dyDescent="0.25">
      <c r="A321" s="119">
        <v>28</v>
      </c>
      <c r="B321" s="106">
        <v>2137.3000000000002</v>
      </c>
      <c r="C321" s="106">
        <v>1149</v>
      </c>
      <c r="D321" s="106">
        <v>1149</v>
      </c>
      <c r="E321" s="106">
        <v>1149</v>
      </c>
      <c r="F321" s="106">
        <v>1149.02</v>
      </c>
      <c r="G321" s="106">
        <v>1149.0400000000002</v>
      </c>
      <c r="H321" s="106">
        <v>1148.93</v>
      </c>
      <c r="I321" s="106">
        <v>2456.4</v>
      </c>
      <c r="J321" s="106">
        <v>2810.99</v>
      </c>
      <c r="K321" s="106">
        <v>3104.2</v>
      </c>
      <c r="L321" s="106">
        <v>3231.2300000000005</v>
      </c>
      <c r="M321" s="106">
        <v>3271.3199999999997</v>
      </c>
      <c r="N321" s="106">
        <v>3359.62</v>
      </c>
      <c r="O321" s="106">
        <v>3378.1800000000003</v>
      </c>
      <c r="P321" s="106">
        <v>3381.4400000000005</v>
      </c>
      <c r="Q321" s="106">
        <v>3377.37</v>
      </c>
      <c r="R321" s="106">
        <v>3521.79</v>
      </c>
      <c r="S321" s="106">
        <v>3378.3100000000004</v>
      </c>
      <c r="T321" s="106">
        <v>3347.04</v>
      </c>
      <c r="U321" s="106">
        <v>3238.1400000000003</v>
      </c>
      <c r="V321" s="106">
        <v>3127.42</v>
      </c>
      <c r="W321" s="106">
        <v>3163.5</v>
      </c>
      <c r="X321" s="106">
        <v>2830.0299999999997</v>
      </c>
      <c r="Y321" s="106">
        <v>2515.48</v>
      </c>
    </row>
    <row r="322" spans="1:25" s="71" customFormat="1" ht="16.5" hidden="1" customHeight="1" outlineLevel="1" x14ac:dyDescent="0.25">
      <c r="A322" s="119">
        <v>29</v>
      </c>
      <c r="B322" s="106">
        <v>2131.9900000000002</v>
      </c>
      <c r="C322" s="106">
        <v>2024.22</v>
      </c>
      <c r="D322" s="106">
        <v>1958.9900000000002</v>
      </c>
      <c r="E322" s="106">
        <v>1900.46</v>
      </c>
      <c r="F322" s="106">
        <v>1149.0500000000002</v>
      </c>
      <c r="G322" s="106">
        <v>1149.0700000000002</v>
      </c>
      <c r="H322" s="106">
        <v>2085.15</v>
      </c>
      <c r="I322" s="106">
        <v>2555.17</v>
      </c>
      <c r="J322" s="106">
        <v>2983.7200000000003</v>
      </c>
      <c r="K322" s="106">
        <v>3368.4700000000003</v>
      </c>
      <c r="L322" s="106">
        <v>3376.4800000000005</v>
      </c>
      <c r="M322" s="106">
        <v>3386.54</v>
      </c>
      <c r="N322" s="106">
        <v>3327.76</v>
      </c>
      <c r="O322" s="106">
        <v>3386.71</v>
      </c>
      <c r="P322" s="106">
        <v>3372.3500000000004</v>
      </c>
      <c r="Q322" s="106">
        <v>3369.8500000000004</v>
      </c>
      <c r="R322" s="106">
        <v>3361.34</v>
      </c>
      <c r="S322" s="106">
        <v>3351.63</v>
      </c>
      <c r="T322" s="106">
        <v>3342.2300000000005</v>
      </c>
      <c r="U322" s="106">
        <v>3251.3999999999996</v>
      </c>
      <c r="V322" s="106">
        <v>3179.2799999999997</v>
      </c>
      <c r="W322" s="106">
        <v>3250.33</v>
      </c>
      <c r="X322" s="106">
        <v>2704.76</v>
      </c>
      <c r="Y322" s="106">
        <v>2478.8000000000002</v>
      </c>
    </row>
    <row r="323" spans="1:25" s="71" customFormat="1" ht="16.5" customHeight="1" collapsed="1" x14ac:dyDescent="0.25">
      <c r="A323" s="119">
        <v>30</v>
      </c>
      <c r="B323" s="106">
        <v>2314.75</v>
      </c>
      <c r="C323" s="106">
        <v>2116.29</v>
      </c>
      <c r="D323" s="106">
        <v>1151.44</v>
      </c>
      <c r="E323" s="106">
        <v>1177.92</v>
      </c>
      <c r="F323" s="106">
        <v>1172.1300000000001</v>
      </c>
      <c r="G323" s="106">
        <v>1180.6500000000001</v>
      </c>
      <c r="H323" s="106">
        <v>1740.41</v>
      </c>
      <c r="I323" s="106">
        <v>2204.5</v>
      </c>
      <c r="J323" s="106">
        <v>2704.29</v>
      </c>
      <c r="K323" s="106">
        <v>2991.73</v>
      </c>
      <c r="L323" s="106">
        <v>3065.37</v>
      </c>
      <c r="M323" s="106">
        <v>3066.38</v>
      </c>
      <c r="N323" s="106">
        <v>3146.41</v>
      </c>
      <c r="O323" s="106">
        <v>3151.91</v>
      </c>
      <c r="P323" s="106">
        <v>3175.2799999999997</v>
      </c>
      <c r="Q323" s="106">
        <v>3146.76</v>
      </c>
      <c r="R323" s="106">
        <v>3150.84</v>
      </c>
      <c r="S323" s="106">
        <v>3155.08</v>
      </c>
      <c r="T323" s="106">
        <v>3173.0299999999997</v>
      </c>
      <c r="U323" s="106">
        <v>3072.8100000000004</v>
      </c>
      <c r="V323" s="106">
        <v>3052.32</v>
      </c>
      <c r="W323" s="106">
        <v>3122.3</v>
      </c>
      <c r="X323" s="106">
        <v>2838.8900000000003</v>
      </c>
      <c r="Y323" s="106">
        <v>2574.9700000000003</v>
      </c>
    </row>
    <row r="324" spans="1:25" s="71" customFormat="1" ht="15.75" x14ac:dyDescent="0.25">
      <c r="A324" s="46"/>
    </row>
    <row r="325" spans="1:25" s="71" customFormat="1" ht="15.75" x14ac:dyDescent="0.25">
      <c r="A325" s="158" t="s">
        <v>32</v>
      </c>
      <c r="B325" s="158" t="s">
        <v>125</v>
      </c>
      <c r="C325" s="158"/>
      <c r="D325" s="158"/>
      <c r="E325" s="158"/>
      <c r="F325" s="158"/>
      <c r="G325" s="158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58"/>
    </row>
    <row r="326" spans="1:25" s="83" customFormat="1" ht="12.75" x14ac:dyDescent="0.2">
      <c r="A326" s="158"/>
      <c r="B326" s="82" t="s">
        <v>33</v>
      </c>
      <c r="C326" s="82" t="s">
        <v>34</v>
      </c>
      <c r="D326" s="82" t="s">
        <v>35</v>
      </c>
      <c r="E326" s="82" t="s">
        <v>36</v>
      </c>
      <c r="F326" s="82" t="s">
        <v>37</v>
      </c>
      <c r="G326" s="82" t="s">
        <v>38</v>
      </c>
      <c r="H326" s="82" t="s">
        <v>39</v>
      </c>
      <c r="I326" s="82" t="s">
        <v>40</v>
      </c>
      <c r="J326" s="82" t="s">
        <v>41</v>
      </c>
      <c r="K326" s="82" t="s">
        <v>42</v>
      </c>
      <c r="L326" s="82" t="s">
        <v>43</v>
      </c>
      <c r="M326" s="82" t="s">
        <v>44</v>
      </c>
      <c r="N326" s="82" t="s">
        <v>45</v>
      </c>
      <c r="O326" s="82" t="s">
        <v>46</v>
      </c>
      <c r="P326" s="82" t="s">
        <v>47</v>
      </c>
      <c r="Q326" s="82" t="s">
        <v>48</v>
      </c>
      <c r="R326" s="82" t="s">
        <v>49</v>
      </c>
      <c r="S326" s="82" t="s">
        <v>50</v>
      </c>
      <c r="T326" s="82" t="s">
        <v>51</v>
      </c>
      <c r="U326" s="82" t="s">
        <v>52</v>
      </c>
      <c r="V326" s="82" t="s">
        <v>53</v>
      </c>
      <c r="W326" s="82" t="s">
        <v>54</v>
      </c>
      <c r="X326" s="82" t="s">
        <v>55</v>
      </c>
      <c r="Y326" s="82" t="s">
        <v>56</v>
      </c>
    </row>
    <row r="327" spans="1:25" s="71" customFormat="1" ht="15.75" x14ac:dyDescent="0.25">
      <c r="A327" s="119">
        <v>1</v>
      </c>
      <c r="B327" s="106">
        <v>3558.58</v>
      </c>
      <c r="C327" s="106">
        <v>3355.53</v>
      </c>
      <c r="D327" s="106">
        <v>3136.6800000000003</v>
      </c>
      <c r="E327" s="106">
        <v>3094.63</v>
      </c>
      <c r="F327" s="106">
        <v>3091.2200000000003</v>
      </c>
      <c r="G327" s="106">
        <v>3290.0200000000004</v>
      </c>
      <c r="H327" s="106">
        <v>3474.3100000000004</v>
      </c>
      <c r="I327" s="106">
        <v>3852.96</v>
      </c>
      <c r="J327" s="106">
        <v>4116.58</v>
      </c>
      <c r="K327" s="106">
        <v>4200.8100000000004</v>
      </c>
      <c r="L327" s="106">
        <v>4225.4400000000005</v>
      </c>
      <c r="M327" s="106">
        <v>4226.1900000000005</v>
      </c>
      <c r="N327" s="106">
        <v>4220.58</v>
      </c>
      <c r="O327" s="106">
        <v>4239.9800000000005</v>
      </c>
      <c r="P327" s="106">
        <v>4230.88</v>
      </c>
      <c r="Q327" s="106">
        <v>4221.1000000000004</v>
      </c>
      <c r="R327" s="106">
        <v>4216.47</v>
      </c>
      <c r="S327" s="106">
        <v>4220.1900000000005</v>
      </c>
      <c r="T327" s="106">
        <v>4217.45</v>
      </c>
      <c r="U327" s="106">
        <v>4216.42</v>
      </c>
      <c r="V327" s="106">
        <v>4237.93</v>
      </c>
      <c r="W327" s="106">
        <v>4229.49</v>
      </c>
      <c r="X327" s="106">
        <v>4056.29</v>
      </c>
      <c r="Y327" s="106">
        <v>3639.9900000000002</v>
      </c>
    </row>
    <row r="328" spans="1:25" s="71" customFormat="1" ht="15.75" hidden="1" outlineLevel="1" x14ac:dyDescent="0.25">
      <c r="A328" s="119">
        <v>2</v>
      </c>
      <c r="B328" s="106">
        <v>3417.3900000000003</v>
      </c>
      <c r="C328" s="106">
        <v>3131.59</v>
      </c>
      <c r="D328" s="106">
        <v>2997.83</v>
      </c>
      <c r="E328" s="106">
        <v>2911.4</v>
      </c>
      <c r="F328" s="106">
        <v>2905.9100000000003</v>
      </c>
      <c r="G328" s="106">
        <v>3134.1400000000003</v>
      </c>
      <c r="H328" s="106">
        <v>3427.87</v>
      </c>
      <c r="I328" s="106">
        <v>3674.46</v>
      </c>
      <c r="J328" s="106">
        <v>4036.08</v>
      </c>
      <c r="K328" s="106">
        <v>4170.54</v>
      </c>
      <c r="L328" s="106">
        <v>4187.3600000000006</v>
      </c>
      <c r="M328" s="106">
        <v>4184.34</v>
      </c>
      <c r="N328" s="106">
        <v>4178.01</v>
      </c>
      <c r="O328" s="106">
        <v>4208.4000000000005</v>
      </c>
      <c r="P328" s="106">
        <v>4218.88</v>
      </c>
      <c r="Q328" s="106">
        <v>4212.5200000000004</v>
      </c>
      <c r="R328" s="106">
        <v>4218.7</v>
      </c>
      <c r="S328" s="106">
        <v>4222.04</v>
      </c>
      <c r="T328" s="106">
        <v>4207.3100000000004</v>
      </c>
      <c r="U328" s="106">
        <v>4190.24</v>
      </c>
      <c r="V328" s="106">
        <v>4243.33</v>
      </c>
      <c r="W328" s="106">
        <v>4238.71</v>
      </c>
      <c r="X328" s="106">
        <v>4076.6100000000006</v>
      </c>
      <c r="Y328" s="106">
        <v>3688.2700000000004</v>
      </c>
    </row>
    <row r="329" spans="1:25" s="71" customFormat="1" ht="15.75" hidden="1" outlineLevel="1" x14ac:dyDescent="0.25">
      <c r="A329" s="119">
        <v>3</v>
      </c>
      <c r="B329" s="106">
        <v>3627.3100000000004</v>
      </c>
      <c r="C329" s="106">
        <v>3448.55</v>
      </c>
      <c r="D329" s="106">
        <v>3298.2700000000004</v>
      </c>
      <c r="E329" s="106">
        <v>3198.8500000000004</v>
      </c>
      <c r="F329" s="106">
        <v>3124.4400000000005</v>
      </c>
      <c r="G329" s="106">
        <v>3213.8100000000004</v>
      </c>
      <c r="H329" s="106">
        <v>3410.62</v>
      </c>
      <c r="I329" s="106">
        <v>3585.1900000000005</v>
      </c>
      <c r="J329" s="106">
        <v>3976.8</v>
      </c>
      <c r="K329" s="106">
        <v>4119.7</v>
      </c>
      <c r="L329" s="106">
        <v>4198.1100000000006</v>
      </c>
      <c r="M329" s="106">
        <v>4199.75</v>
      </c>
      <c r="N329" s="106">
        <v>4198.9400000000005</v>
      </c>
      <c r="O329" s="106">
        <v>4200.84</v>
      </c>
      <c r="P329" s="106">
        <v>4201.24</v>
      </c>
      <c r="Q329" s="106">
        <v>4200.79</v>
      </c>
      <c r="R329" s="106">
        <v>4203.24</v>
      </c>
      <c r="S329" s="106">
        <v>4203.55</v>
      </c>
      <c r="T329" s="106">
        <v>4202.95</v>
      </c>
      <c r="U329" s="106">
        <v>4200.22</v>
      </c>
      <c r="V329" s="106">
        <v>4195.5200000000004</v>
      </c>
      <c r="W329" s="106">
        <v>4191.46</v>
      </c>
      <c r="X329" s="106">
        <v>4103.03</v>
      </c>
      <c r="Y329" s="106">
        <v>3751.2200000000003</v>
      </c>
    </row>
    <row r="330" spans="1:25" s="71" customFormat="1" ht="15.75" hidden="1" outlineLevel="1" x14ac:dyDescent="0.25">
      <c r="A330" s="119">
        <v>4</v>
      </c>
      <c r="B330" s="106">
        <v>3414.6900000000005</v>
      </c>
      <c r="C330" s="106">
        <v>3243.78</v>
      </c>
      <c r="D330" s="106">
        <v>3114.17</v>
      </c>
      <c r="E330" s="106">
        <v>2058.92</v>
      </c>
      <c r="F330" s="106">
        <v>2058.71</v>
      </c>
      <c r="G330" s="106">
        <v>2058.8300000000004</v>
      </c>
      <c r="H330" s="106">
        <v>2060.11</v>
      </c>
      <c r="I330" s="106">
        <v>3286.38</v>
      </c>
      <c r="J330" s="106">
        <v>3503.8100000000004</v>
      </c>
      <c r="K330" s="106">
        <v>3743.9400000000005</v>
      </c>
      <c r="L330" s="106">
        <v>3814.8100000000004</v>
      </c>
      <c r="M330" s="106">
        <v>3824.8900000000003</v>
      </c>
      <c r="N330" s="106">
        <v>3826.2200000000003</v>
      </c>
      <c r="O330" s="106">
        <v>3829.62</v>
      </c>
      <c r="P330" s="106">
        <v>3826.15</v>
      </c>
      <c r="Q330" s="106">
        <v>3824.59</v>
      </c>
      <c r="R330" s="106">
        <v>3829.01</v>
      </c>
      <c r="S330" s="106">
        <v>3822.65</v>
      </c>
      <c r="T330" s="106">
        <v>3832</v>
      </c>
      <c r="U330" s="106">
        <v>3843.83</v>
      </c>
      <c r="V330" s="106">
        <v>3885.71</v>
      </c>
      <c r="W330" s="106">
        <v>3875.28</v>
      </c>
      <c r="X330" s="106">
        <v>3741.46</v>
      </c>
      <c r="Y330" s="106">
        <v>3476.6800000000003</v>
      </c>
    </row>
    <row r="331" spans="1:25" s="71" customFormat="1" ht="15.75" hidden="1" outlineLevel="1" x14ac:dyDescent="0.25">
      <c r="A331" s="119">
        <v>5</v>
      </c>
      <c r="B331" s="106">
        <v>3406.25</v>
      </c>
      <c r="C331" s="106">
        <v>3149.8</v>
      </c>
      <c r="D331" s="106">
        <v>3003.8100000000004</v>
      </c>
      <c r="E331" s="106">
        <v>3007.2200000000003</v>
      </c>
      <c r="F331" s="106">
        <v>3000.86</v>
      </c>
      <c r="G331" s="106">
        <v>3131.15</v>
      </c>
      <c r="H331" s="106">
        <v>3392.9900000000002</v>
      </c>
      <c r="I331" s="106">
        <v>3593.05</v>
      </c>
      <c r="J331" s="106">
        <v>3890.76</v>
      </c>
      <c r="K331" s="106">
        <v>3977.88</v>
      </c>
      <c r="L331" s="106">
        <v>4053.75</v>
      </c>
      <c r="M331" s="106">
        <v>4021.82</v>
      </c>
      <c r="N331" s="106">
        <v>4009.08</v>
      </c>
      <c r="O331" s="106">
        <v>4052.59</v>
      </c>
      <c r="P331" s="106">
        <v>4044.6800000000003</v>
      </c>
      <c r="Q331" s="106">
        <v>4037.54</v>
      </c>
      <c r="R331" s="106">
        <v>4057.9300000000003</v>
      </c>
      <c r="S331" s="106">
        <v>4015.53</v>
      </c>
      <c r="T331" s="106">
        <v>4017.5200000000004</v>
      </c>
      <c r="U331" s="106">
        <v>4011.76</v>
      </c>
      <c r="V331" s="106">
        <v>4012.6400000000003</v>
      </c>
      <c r="W331" s="106">
        <v>4045.58</v>
      </c>
      <c r="X331" s="106">
        <v>3815.9400000000005</v>
      </c>
      <c r="Y331" s="106">
        <v>3504.82</v>
      </c>
    </row>
    <row r="332" spans="1:25" s="71" customFormat="1" ht="15.75" hidden="1" outlineLevel="1" x14ac:dyDescent="0.25">
      <c r="A332" s="119">
        <v>6</v>
      </c>
      <c r="B332" s="106">
        <v>3346.42</v>
      </c>
      <c r="C332" s="106">
        <v>3112.87</v>
      </c>
      <c r="D332" s="106">
        <v>3022.78</v>
      </c>
      <c r="E332" s="106">
        <v>2982.4</v>
      </c>
      <c r="F332" s="106">
        <v>3046.8</v>
      </c>
      <c r="G332" s="106">
        <v>3174.62</v>
      </c>
      <c r="H332" s="106">
        <v>3459.07</v>
      </c>
      <c r="I332" s="106">
        <v>3640.3100000000004</v>
      </c>
      <c r="J332" s="106">
        <v>4073.41</v>
      </c>
      <c r="K332" s="106">
        <v>4167.9000000000005</v>
      </c>
      <c r="L332" s="106">
        <v>4185.38</v>
      </c>
      <c r="M332" s="106">
        <v>4172.47</v>
      </c>
      <c r="N332" s="106">
        <v>4146.1400000000003</v>
      </c>
      <c r="O332" s="106">
        <v>4176.46</v>
      </c>
      <c r="P332" s="106">
        <v>4180.1000000000004</v>
      </c>
      <c r="Q332" s="106">
        <v>4181.38</v>
      </c>
      <c r="R332" s="106">
        <v>4179.16</v>
      </c>
      <c r="S332" s="106">
        <v>4171.3</v>
      </c>
      <c r="T332" s="106">
        <v>4156.3900000000003</v>
      </c>
      <c r="U332" s="106">
        <v>4136.6400000000003</v>
      </c>
      <c r="V332" s="106">
        <v>4123.6900000000005</v>
      </c>
      <c r="W332" s="106">
        <v>4151.0700000000006</v>
      </c>
      <c r="X332" s="106">
        <v>3877.2200000000003</v>
      </c>
      <c r="Y332" s="106">
        <v>3508.9700000000003</v>
      </c>
    </row>
    <row r="333" spans="1:25" s="71" customFormat="1" ht="15.75" hidden="1" outlineLevel="1" x14ac:dyDescent="0.25">
      <c r="A333" s="119">
        <v>7</v>
      </c>
      <c r="B333" s="106">
        <v>3382.3</v>
      </c>
      <c r="C333" s="106">
        <v>3099.08</v>
      </c>
      <c r="D333" s="106">
        <v>2989.7700000000004</v>
      </c>
      <c r="E333" s="106">
        <v>2908.57</v>
      </c>
      <c r="F333" s="106">
        <v>2918.1400000000003</v>
      </c>
      <c r="G333" s="106">
        <v>3082.4300000000003</v>
      </c>
      <c r="H333" s="106">
        <v>3430.66</v>
      </c>
      <c r="I333" s="106">
        <v>3546.26</v>
      </c>
      <c r="J333" s="106">
        <v>3934.66</v>
      </c>
      <c r="K333" s="106">
        <v>4098.74</v>
      </c>
      <c r="L333" s="106">
        <v>4135.75</v>
      </c>
      <c r="M333" s="106">
        <v>4124.18</v>
      </c>
      <c r="N333" s="106">
        <v>4128.84</v>
      </c>
      <c r="O333" s="106">
        <v>4147.2700000000004</v>
      </c>
      <c r="P333" s="106">
        <v>4133.33</v>
      </c>
      <c r="Q333" s="106">
        <v>4096.54</v>
      </c>
      <c r="R333" s="106">
        <v>4096.25</v>
      </c>
      <c r="S333" s="106">
        <v>4062.9700000000003</v>
      </c>
      <c r="T333" s="106">
        <v>4031.65</v>
      </c>
      <c r="U333" s="106">
        <v>4007.3900000000003</v>
      </c>
      <c r="V333" s="106">
        <v>4043.6400000000003</v>
      </c>
      <c r="W333" s="106">
        <v>4057.53</v>
      </c>
      <c r="X333" s="106">
        <v>3867.4900000000002</v>
      </c>
      <c r="Y333" s="106">
        <v>3467.6000000000004</v>
      </c>
    </row>
    <row r="334" spans="1:25" s="71" customFormat="1" ht="15.75" hidden="1" outlineLevel="1" x14ac:dyDescent="0.25">
      <c r="A334" s="119">
        <v>8</v>
      </c>
      <c r="B334" s="106">
        <v>2896.3100000000004</v>
      </c>
      <c r="C334" s="106">
        <v>2474.27</v>
      </c>
      <c r="D334" s="106">
        <v>2443.4700000000003</v>
      </c>
      <c r="E334" s="106">
        <v>2492.75</v>
      </c>
      <c r="F334" s="106">
        <v>2162.46</v>
      </c>
      <c r="G334" s="106">
        <v>2191.8200000000002</v>
      </c>
      <c r="H334" s="106">
        <v>3356.1400000000003</v>
      </c>
      <c r="I334" s="106">
        <v>3544.9500000000003</v>
      </c>
      <c r="J334" s="106">
        <v>4001.9300000000003</v>
      </c>
      <c r="K334" s="106">
        <v>4141.6900000000005</v>
      </c>
      <c r="L334" s="106">
        <v>4186.99</v>
      </c>
      <c r="M334" s="106">
        <v>4183.9400000000005</v>
      </c>
      <c r="N334" s="106">
        <v>4189.1900000000005</v>
      </c>
      <c r="O334" s="106">
        <v>4198.8</v>
      </c>
      <c r="P334" s="106">
        <v>4194.4800000000005</v>
      </c>
      <c r="Q334" s="106">
        <v>4188.58</v>
      </c>
      <c r="R334" s="106">
        <v>4184.5</v>
      </c>
      <c r="S334" s="106">
        <v>4173.41</v>
      </c>
      <c r="T334" s="106">
        <v>4137.8100000000004</v>
      </c>
      <c r="U334" s="106">
        <v>4099.1500000000005</v>
      </c>
      <c r="V334" s="106">
        <v>4092.17</v>
      </c>
      <c r="W334" s="106">
        <v>4086.6900000000005</v>
      </c>
      <c r="X334" s="106">
        <v>3818.88</v>
      </c>
      <c r="Y334" s="106">
        <v>3367.5200000000004</v>
      </c>
    </row>
    <row r="335" spans="1:25" s="71" customFormat="1" ht="15.75" hidden="1" outlineLevel="1" x14ac:dyDescent="0.25">
      <c r="A335" s="119">
        <v>9</v>
      </c>
      <c r="B335" s="106">
        <v>3210.59</v>
      </c>
      <c r="C335" s="106">
        <v>2338.5</v>
      </c>
      <c r="D335" s="106">
        <v>2320.9300000000003</v>
      </c>
      <c r="E335" s="106">
        <v>2306.21</v>
      </c>
      <c r="F335" s="106">
        <v>2310.73</v>
      </c>
      <c r="G335" s="106">
        <v>3107.1000000000004</v>
      </c>
      <c r="H335" s="106">
        <v>2442.9900000000002</v>
      </c>
      <c r="I335" s="106">
        <v>3547.2400000000002</v>
      </c>
      <c r="J335" s="106">
        <v>3946.5</v>
      </c>
      <c r="K335" s="106">
        <v>4039.01</v>
      </c>
      <c r="L335" s="106">
        <v>4065.15</v>
      </c>
      <c r="M335" s="106">
        <v>4056.8900000000003</v>
      </c>
      <c r="N335" s="106">
        <v>4041.71</v>
      </c>
      <c r="O335" s="106">
        <v>4078.49</v>
      </c>
      <c r="P335" s="106">
        <v>4084.67</v>
      </c>
      <c r="Q335" s="106">
        <v>4093.17</v>
      </c>
      <c r="R335" s="106">
        <v>4076.9400000000005</v>
      </c>
      <c r="S335" s="106">
        <v>4068.8900000000003</v>
      </c>
      <c r="T335" s="106">
        <v>4053.83</v>
      </c>
      <c r="U335" s="106">
        <v>4056.04</v>
      </c>
      <c r="V335" s="106">
        <v>4060.1800000000003</v>
      </c>
      <c r="W335" s="106">
        <v>4070.7400000000002</v>
      </c>
      <c r="X335" s="106">
        <v>3919.65</v>
      </c>
      <c r="Y335" s="106">
        <v>3477.67</v>
      </c>
    </row>
    <row r="336" spans="1:25" s="71" customFormat="1" ht="15.75" hidden="1" outlineLevel="1" x14ac:dyDescent="0.25">
      <c r="A336" s="119">
        <v>10</v>
      </c>
      <c r="B336" s="106">
        <v>3446.1900000000005</v>
      </c>
      <c r="C336" s="106">
        <v>3337.78</v>
      </c>
      <c r="D336" s="106">
        <v>3223.17</v>
      </c>
      <c r="E336" s="106">
        <v>3113.1400000000003</v>
      </c>
      <c r="F336" s="106">
        <v>3071.08</v>
      </c>
      <c r="G336" s="106">
        <v>2364.59</v>
      </c>
      <c r="H336" s="106">
        <v>3330.9700000000003</v>
      </c>
      <c r="I336" s="106">
        <v>3428.6800000000003</v>
      </c>
      <c r="J336" s="106">
        <v>3829.34</v>
      </c>
      <c r="K336" s="106">
        <v>4097.6000000000004</v>
      </c>
      <c r="L336" s="106">
        <v>4152.08</v>
      </c>
      <c r="M336" s="106">
        <v>4146.95</v>
      </c>
      <c r="N336" s="106">
        <v>4165.22</v>
      </c>
      <c r="O336" s="106">
        <v>4165.12</v>
      </c>
      <c r="P336" s="106">
        <v>4161.8900000000003</v>
      </c>
      <c r="Q336" s="106">
        <v>4165.88</v>
      </c>
      <c r="R336" s="106">
        <v>4165.04</v>
      </c>
      <c r="S336" s="106">
        <v>4167.96</v>
      </c>
      <c r="T336" s="106">
        <v>4165.33</v>
      </c>
      <c r="U336" s="106">
        <v>4187.7300000000005</v>
      </c>
      <c r="V336" s="106">
        <v>4193.4000000000005</v>
      </c>
      <c r="W336" s="106">
        <v>4200.01</v>
      </c>
      <c r="X336" s="106">
        <v>4100.1900000000005</v>
      </c>
      <c r="Y336" s="106">
        <v>3599.38</v>
      </c>
    </row>
    <row r="337" spans="1:25" s="71" customFormat="1" ht="15.75" hidden="1" outlineLevel="1" x14ac:dyDescent="0.25">
      <c r="A337" s="119">
        <v>11</v>
      </c>
      <c r="B337" s="106">
        <v>3424.0600000000004</v>
      </c>
      <c r="C337" s="106">
        <v>3299.53</v>
      </c>
      <c r="D337" s="106">
        <v>3172.61</v>
      </c>
      <c r="E337" s="106">
        <v>3027.1800000000003</v>
      </c>
      <c r="F337" s="106">
        <v>2998.3900000000003</v>
      </c>
      <c r="G337" s="106">
        <v>2968.7000000000003</v>
      </c>
      <c r="H337" s="106">
        <v>3136.1400000000003</v>
      </c>
      <c r="I337" s="106">
        <v>3325.16</v>
      </c>
      <c r="J337" s="106">
        <v>3542.21</v>
      </c>
      <c r="K337" s="106">
        <v>3843.8900000000003</v>
      </c>
      <c r="L337" s="106">
        <v>3895.8500000000004</v>
      </c>
      <c r="M337" s="106">
        <v>3900.7300000000005</v>
      </c>
      <c r="N337" s="106">
        <v>3898.63</v>
      </c>
      <c r="O337" s="106">
        <v>3905.1000000000004</v>
      </c>
      <c r="P337" s="106">
        <v>3908.9500000000003</v>
      </c>
      <c r="Q337" s="106">
        <v>3921.88</v>
      </c>
      <c r="R337" s="106">
        <v>3942.1900000000005</v>
      </c>
      <c r="S337" s="106">
        <v>3977.2200000000003</v>
      </c>
      <c r="T337" s="106">
        <v>3975.82</v>
      </c>
      <c r="U337" s="106">
        <v>3972.1800000000003</v>
      </c>
      <c r="V337" s="106">
        <v>3998.3500000000004</v>
      </c>
      <c r="W337" s="106">
        <v>4026.9800000000005</v>
      </c>
      <c r="X337" s="106">
        <v>3895.5600000000004</v>
      </c>
      <c r="Y337" s="106">
        <v>3549.34</v>
      </c>
    </row>
    <row r="338" spans="1:25" s="71" customFormat="1" ht="15.75" hidden="1" outlineLevel="1" x14ac:dyDescent="0.25">
      <c r="A338" s="119">
        <v>12</v>
      </c>
      <c r="B338" s="106">
        <v>3365.61</v>
      </c>
      <c r="C338" s="106">
        <v>3184.79</v>
      </c>
      <c r="D338" s="106">
        <v>3048.4300000000003</v>
      </c>
      <c r="E338" s="106">
        <v>2942.32</v>
      </c>
      <c r="F338" s="106">
        <v>2857.01</v>
      </c>
      <c r="G338" s="106">
        <v>2887.46</v>
      </c>
      <c r="H338" s="106">
        <v>3028.79</v>
      </c>
      <c r="I338" s="106">
        <v>3302.5600000000004</v>
      </c>
      <c r="J338" s="106">
        <v>3578.91</v>
      </c>
      <c r="K338" s="106">
        <v>3833.4500000000003</v>
      </c>
      <c r="L338" s="106">
        <v>3877.62</v>
      </c>
      <c r="M338" s="106">
        <v>3901.4800000000005</v>
      </c>
      <c r="N338" s="106">
        <v>3895.26</v>
      </c>
      <c r="O338" s="106">
        <v>3907.86</v>
      </c>
      <c r="P338" s="106">
        <v>3906.46</v>
      </c>
      <c r="Q338" s="106">
        <v>3915.9300000000003</v>
      </c>
      <c r="R338" s="106">
        <v>3920.9400000000005</v>
      </c>
      <c r="S338" s="106">
        <v>3929.79</v>
      </c>
      <c r="T338" s="106">
        <v>3905.1000000000004</v>
      </c>
      <c r="U338" s="106">
        <v>3902.9500000000003</v>
      </c>
      <c r="V338" s="106">
        <v>3911</v>
      </c>
      <c r="W338" s="106">
        <v>3924.71</v>
      </c>
      <c r="X338" s="106">
        <v>3754.63</v>
      </c>
      <c r="Y338" s="106">
        <v>3386.7700000000004</v>
      </c>
    </row>
    <row r="339" spans="1:25" s="71" customFormat="1" ht="15.75" hidden="1" outlineLevel="1" x14ac:dyDescent="0.25">
      <c r="A339" s="119">
        <v>13</v>
      </c>
      <c r="B339" s="106">
        <v>3174.9500000000003</v>
      </c>
      <c r="C339" s="106">
        <v>3032.0200000000004</v>
      </c>
      <c r="D339" s="106">
        <v>2948.65</v>
      </c>
      <c r="E339" s="106">
        <v>2830.42</v>
      </c>
      <c r="F339" s="106">
        <v>2827.61</v>
      </c>
      <c r="G339" s="106">
        <v>2966.3500000000004</v>
      </c>
      <c r="H339" s="106">
        <v>3329.96</v>
      </c>
      <c r="I339" s="106">
        <v>3523.3500000000004</v>
      </c>
      <c r="J339" s="106">
        <v>3979.5600000000004</v>
      </c>
      <c r="K339" s="106">
        <v>4099.9800000000005</v>
      </c>
      <c r="L339" s="106">
        <v>4155.47</v>
      </c>
      <c r="M339" s="106">
        <v>4155.3600000000006</v>
      </c>
      <c r="N339" s="106">
        <v>4103.22</v>
      </c>
      <c r="O339" s="106">
        <v>4135.5</v>
      </c>
      <c r="P339" s="106">
        <v>4131.4400000000005</v>
      </c>
      <c r="Q339" s="106">
        <v>4113.68</v>
      </c>
      <c r="R339" s="106">
        <v>4120.8600000000006</v>
      </c>
      <c r="S339" s="106">
        <v>4101.58</v>
      </c>
      <c r="T339" s="106">
        <v>4077.5200000000004</v>
      </c>
      <c r="U339" s="106">
        <v>4049.1000000000004</v>
      </c>
      <c r="V339" s="106">
        <v>4052.6800000000003</v>
      </c>
      <c r="W339" s="106">
        <v>4108.6100000000006</v>
      </c>
      <c r="X339" s="106">
        <v>3826.42</v>
      </c>
      <c r="Y339" s="106">
        <v>3370.82</v>
      </c>
    </row>
    <row r="340" spans="1:25" s="71" customFormat="1" ht="15.75" hidden="1" outlineLevel="1" x14ac:dyDescent="0.25">
      <c r="A340" s="119">
        <v>14</v>
      </c>
      <c r="B340" s="106">
        <v>2982.3100000000004</v>
      </c>
      <c r="C340" s="106">
        <v>2622.12</v>
      </c>
      <c r="D340" s="106">
        <v>2054.3000000000002</v>
      </c>
      <c r="E340" s="106">
        <v>2053.9300000000003</v>
      </c>
      <c r="F340" s="106">
        <v>2054.42</v>
      </c>
      <c r="G340" s="106">
        <v>2055.96</v>
      </c>
      <c r="H340" s="106">
        <v>3280.08</v>
      </c>
      <c r="I340" s="106">
        <v>3486.65</v>
      </c>
      <c r="J340" s="106">
        <v>3882.4400000000005</v>
      </c>
      <c r="K340" s="106">
        <v>4002.67</v>
      </c>
      <c r="L340" s="106">
        <v>4080.8500000000004</v>
      </c>
      <c r="M340" s="106">
        <v>4162.0200000000004</v>
      </c>
      <c r="N340" s="106">
        <v>4158.67</v>
      </c>
      <c r="O340" s="106">
        <v>4165.9800000000005</v>
      </c>
      <c r="P340" s="106">
        <v>4164.92</v>
      </c>
      <c r="Q340" s="106">
        <v>4160.5700000000006</v>
      </c>
      <c r="R340" s="106">
        <v>4106.3900000000003</v>
      </c>
      <c r="S340" s="106">
        <v>4057.7300000000005</v>
      </c>
      <c r="T340" s="106">
        <v>3976.55</v>
      </c>
      <c r="U340" s="106">
        <v>3966.8900000000003</v>
      </c>
      <c r="V340" s="106">
        <v>3998.76</v>
      </c>
      <c r="W340" s="106">
        <v>4088.42</v>
      </c>
      <c r="X340" s="106">
        <v>3746.6000000000004</v>
      </c>
      <c r="Y340" s="106">
        <v>3364.4500000000003</v>
      </c>
    </row>
    <row r="341" spans="1:25" s="71" customFormat="1" ht="15.75" hidden="1" outlineLevel="1" x14ac:dyDescent="0.25">
      <c r="A341" s="119">
        <v>15</v>
      </c>
      <c r="B341" s="106">
        <v>3091.4900000000002</v>
      </c>
      <c r="C341" s="106">
        <v>2954.1600000000003</v>
      </c>
      <c r="D341" s="106">
        <v>2866.36</v>
      </c>
      <c r="E341" s="106">
        <v>2812.3900000000003</v>
      </c>
      <c r="F341" s="106">
        <v>2772.86</v>
      </c>
      <c r="G341" s="106">
        <v>2056.79</v>
      </c>
      <c r="H341" s="106">
        <v>3306.11</v>
      </c>
      <c r="I341" s="106">
        <v>3516.57</v>
      </c>
      <c r="J341" s="106">
        <v>4036.8500000000004</v>
      </c>
      <c r="K341" s="106">
        <v>4182.83</v>
      </c>
      <c r="L341" s="106">
        <v>4236.6900000000005</v>
      </c>
      <c r="M341" s="106">
        <v>4225.68</v>
      </c>
      <c r="N341" s="106">
        <v>4238.1100000000006</v>
      </c>
      <c r="O341" s="106">
        <v>4242.6400000000003</v>
      </c>
      <c r="P341" s="106">
        <v>4250.63</v>
      </c>
      <c r="Q341" s="106">
        <v>4231.05</v>
      </c>
      <c r="R341" s="106">
        <v>4236.6500000000005</v>
      </c>
      <c r="S341" s="106">
        <v>4212.1500000000005</v>
      </c>
      <c r="T341" s="106">
        <v>4201.95</v>
      </c>
      <c r="U341" s="106">
        <v>4176.51</v>
      </c>
      <c r="V341" s="106">
        <v>4172.87</v>
      </c>
      <c r="W341" s="106">
        <v>4212.84</v>
      </c>
      <c r="X341" s="106">
        <v>3861.59</v>
      </c>
      <c r="Y341" s="106">
        <v>3476.29</v>
      </c>
    </row>
    <row r="342" spans="1:25" s="71" customFormat="1" ht="15.75" hidden="1" outlineLevel="1" x14ac:dyDescent="0.25">
      <c r="A342" s="119">
        <v>16</v>
      </c>
      <c r="B342" s="106">
        <v>3155.15</v>
      </c>
      <c r="C342" s="106">
        <v>2975.57</v>
      </c>
      <c r="D342" s="106">
        <v>2830.5200000000004</v>
      </c>
      <c r="E342" s="106">
        <v>2791.67</v>
      </c>
      <c r="F342" s="106">
        <v>2755.17</v>
      </c>
      <c r="G342" s="106">
        <v>2806.2200000000003</v>
      </c>
      <c r="H342" s="106">
        <v>3158.33</v>
      </c>
      <c r="I342" s="106">
        <v>3499.04</v>
      </c>
      <c r="J342" s="106">
        <v>3826.17</v>
      </c>
      <c r="K342" s="106">
        <v>4078.8500000000004</v>
      </c>
      <c r="L342" s="106">
        <v>4213.8900000000003</v>
      </c>
      <c r="M342" s="106">
        <v>4225.83</v>
      </c>
      <c r="N342" s="106">
        <v>4225.63</v>
      </c>
      <c r="O342" s="106">
        <v>4237.51</v>
      </c>
      <c r="P342" s="106">
        <v>4225.2700000000004</v>
      </c>
      <c r="Q342" s="106">
        <v>4239.4400000000005</v>
      </c>
      <c r="R342" s="106">
        <v>4199.75</v>
      </c>
      <c r="S342" s="106">
        <v>4171.33</v>
      </c>
      <c r="T342" s="106">
        <v>4182.3100000000004</v>
      </c>
      <c r="U342" s="106">
        <v>4113.91</v>
      </c>
      <c r="V342" s="106">
        <v>4071.12</v>
      </c>
      <c r="W342" s="106">
        <v>4132.71</v>
      </c>
      <c r="X342" s="106">
        <v>3841.6800000000003</v>
      </c>
      <c r="Y342" s="106">
        <v>3485.3</v>
      </c>
    </row>
    <row r="343" spans="1:25" s="71" customFormat="1" ht="15.75" hidden="1" outlineLevel="1" x14ac:dyDescent="0.25">
      <c r="A343" s="119">
        <v>17</v>
      </c>
      <c r="B343" s="106">
        <v>3401.9700000000003</v>
      </c>
      <c r="C343" s="106">
        <v>3143.12</v>
      </c>
      <c r="D343" s="106">
        <v>3025.03</v>
      </c>
      <c r="E343" s="106">
        <v>2899.3100000000004</v>
      </c>
      <c r="F343" s="106">
        <v>2855.54</v>
      </c>
      <c r="G343" s="106">
        <v>2969.63</v>
      </c>
      <c r="H343" s="106">
        <v>3111.54</v>
      </c>
      <c r="I343" s="106">
        <v>3440.7200000000003</v>
      </c>
      <c r="J343" s="106">
        <v>3814.4800000000005</v>
      </c>
      <c r="K343" s="106">
        <v>4054.92</v>
      </c>
      <c r="L343" s="106">
        <v>4149.7700000000004</v>
      </c>
      <c r="M343" s="106">
        <v>4146.53</v>
      </c>
      <c r="N343" s="106">
        <v>4172.03</v>
      </c>
      <c r="O343" s="106">
        <v>4174.95</v>
      </c>
      <c r="P343" s="106">
        <v>4156.6900000000005</v>
      </c>
      <c r="Q343" s="106">
        <v>4172.4800000000005</v>
      </c>
      <c r="R343" s="106">
        <v>4152.6900000000005</v>
      </c>
      <c r="S343" s="106">
        <v>4153.22</v>
      </c>
      <c r="T343" s="106">
        <v>4131.43</v>
      </c>
      <c r="U343" s="106">
        <v>4073.65</v>
      </c>
      <c r="V343" s="106">
        <v>4079.0200000000004</v>
      </c>
      <c r="W343" s="106">
        <v>4141.83</v>
      </c>
      <c r="X343" s="106">
        <v>3919.34</v>
      </c>
      <c r="Y343" s="106">
        <v>3603.2400000000002</v>
      </c>
    </row>
    <row r="344" spans="1:25" s="71" customFormat="1" ht="15.75" hidden="1" outlineLevel="1" x14ac:dyDescent="0.25">
      <c r="A344" s="119">
        <v>18</v>
      </c>
      <c r="B344" s="106">
        <v>3299.4400000000005</v>
      </c>
      <c r="C344" s="106">
        <v>3067.38</v>
      </c>
      <c r="D344" s="106">
        <v>2966.9700000000003</v>
      </c>
      <c r="E344" s="106">
        <v>2856.57</v>
      </c>
      <c r="F344" s="106">
        <v>2769.8100000000004</v>
      </c>
      <c r="G344" s="106">
        <v>2787.0600000000004</v>
      </c>
      <c r="H344" s="106">
        <v>2752.8500000000004</v>
      </c>
      <c r="I344" s="106">
        <v>3202.79</v>
      </c>
      <c r="J344" s="106">
        <v>3484.4900000000002</v>
      </c>
      <c r="K344" s="106">
        <v>3678.09</v>
      </c>
      <c r="L344" s="106">
        <v>3733.21</v>
      </c>
      <c r="M344" s="106">
        <v>3748.33</v>
      </c>
      <c r="N344" s="106">
        <v>3751.9700000000003</v>
      </c>
      <c r="O344" s="106">
        <v>3770.62</v>
      </c>
      <c r="P344" s="106">
        <v>3767.34</v>
      </c>
      <c r="Q344" s="106">
        <v>3762.16</v>
      </c>
      <c r="R344" s="106">
        <v>3743.38</v>
      </c>
      <c r="S344" s="106">
        <v>3750.2000000000003</v>
      </c>
      <c r="T344" s="106">
        <v>3753.3</v>
      </c>
      <c r="U344" s="106">
        <v>3762.0200000000004</v>
      </c>
      <c r="V344" s="106">
        <v>3797.87</v>
      </c>
      <c r="W344" s="106">
        <v>3838.92</v>
      </c>
      <c r="X344" s="106">
        <v>3702.9500000000003</v>
      </c>
      <c r="Y344" s="106">
        <v>3466.63</v>
      </c>
    </row>
    <row r="345" spans="1:25" s="71" customFormat="1" ht="15.75" hidden="1" outlineLevel="1" x14ac:dyDescent="0.25">
      <c r="A345" s="119">
        <v>19</v>
      </c>
      <c r="B345" s="106">
        <v>3210.25</v>
      </c>
      <c r="C345" s="106">
        <v>3015.8500000000004</v>
      </c>
      <c r="D345" s="106">
        <v>2895.34</v>
      </c>
      <c r="E345" s="106">
        <v>2277.94</v>
      </c>
      <c r="F345" s="106">
        <v>2271.3900000000003</v>
      </c>
      <c r="G345" s="106">
        <v>2054.8500000000004</v>
      </c>
      <c r="H345" s="106">
        <v>2049.6000000000004</v>
      </c>
      <c r="I345" s="106">
        <v>2059.8100000000004</v>
      </c>
      <c r="J345" s="106">
        <v>3850.4500000000003</v>
      </c>
      <c r="K345" s="106">
        <v>4078.7300000000005</v>
      </c>
      <c r="L345" s="106">
        <v>4150.83</v>
      </c>
      <c r="M345" s="106">
        <v>4242.8</v>
      </c>
      <c r="N345" s="106">
        <v>4152.87</v>
      </c>
      <c r="O345" s="106">
        <v>4268.05</v>
      </c>
      <c r="P345" s="106">
        <v>4268.9400000000005</v>
      </c>
      <c r="Q345" s="106">
        <v>4267.58</v>
      </c>
      <c r="R345" s="106">
        <v>4241.38</v>
      </c>
      <c r="S345" s="106">
        <v>4241.5600000000004</v>
      </c>
      <c r="T345" s="106">
        <v>4190.0600000000004</v>
      </c>
      <c r="U345" s="106">
        <v>4064.9</v>
      </c>
      <c r="V345" s="106">
        <v>4045.6000000000004</v>
      </c>
      <c r="W345" s="106">
        <v>4086.13</v>
      </c>
      <c r="X345" s="106">
        <v>3783.5</v>
      </c>
      <c r="Y345" s="106">
        <v>3368.04</v>
      </c>
    </row>
    <row r="346" spans="1:25" s="71" customFormat="1" ht="15.75" hidden="1" outlineLevel="1" x14ac:dyDescent="0.25">
      <c r="A346" s="119">
        <v>20</v>
      </c>
      <c r="B346" s="106">
        <v>3162.59</v>
      </c>
      <c r="C346" s="106">
        <v>2967.8500000000004</v>
      </c>
      <c r="D346" s="106">
        <v>2055.1000000000004</v>
      </c>
      <c r="E346" s="106">
        <v>2052.0600000000004</v>
      </c>
      <c r="F346" s="106">
        <v>2052.04</v>
      </c>
      <c r="G346" s="106">
        <v>2052.5500000000002</v>
      </c>
      <c r="H346" s="106">
        <v>3171.8500000000004</v>
      </c>
      <c r="I346" s="106">
        <v>3559.57</v>
      </c>
      <c r="J346" s="106">
        <v>3986.71</v>
      </c>
      <c r="K346" s="106">
        <v>4211.84</v>
      </c>
      <c r="L346" s="106">
        <v>4262.3500000000004</v>
      </c>
      <c r="M346" s="106">
        <v>4251.24</v>
      </c>
      <c r="N346" s="106">
        <v>4272.3200000000006</v>
      </c>
      <c r="O346" s="106">
        <v>4277.91</v>
      </c>
      <c r="P346" s="106">
        <v>4274.4400000000005</v>
      </c>
      <c r="Q346" s="106">
        <v>4273.8600000000006</v>
      </c>
      <c r="R346" s="106">
        <v>4276.84</v>
      </c>
      <c r="S346" s="106">
        <v>4268.87</v>
      </c>
      <c r="T346" s="106">
        <v>4257.1900000000005</v>
      </c>
      <c r="U346" s="106">
        <v>4229.45</v>
      </c>
      <c r="V346" s="106">
        <v>4205.3500000000004</v>
      </c>
      <c r="W346" s="106">
        <v>4239.75</v>
      </c>
      <c r="X346" s="106">
        <v>3866.3100000000004</v>
      </c>
      <c r="Y346" s="106">
        <v>3547.1900000000005</v>
      </c>
    </row>
    <row r="347" spans="1:25" s="71" customFormat="1" ht="15.75" hidden="1" outlineLevel="1" x14ac:dyDescent="0.25">
      <c r="A347" s="119">
        <v>21</v>
      </c>
      <c r="B347" s="106">
        <v>3263.3900000000003</v>
      </c>
      <c r="C347" s="106">
        <v>3074.83</v>
      </c>
      <c r="D347" s="106">
        <v>2980.65</v>
      </c>
      <c r="E347" s="106">
        <v>2889.71</v>
      </c>
      <c r="F347" s="106">
        <v>2054.6600000000003</v>
      </c>
      <c r="G347" s="106">
        <v>2053.92</v>
      </c>
      <c r="H347" s="106">
        <v>2056.3100000000004</v>
      </c>
      <c r="I347" s="106">
        <v>3556.9300000000003</v>
      </c>
      <c r="J347" s="106">
        <v>4014.1900000000005</v>
      </c>
      <c r="K347" s="106">
        <v>4217.8900000000003</v>
      </c>
      <c r="L347" s="106">
        <v>4260.5600000000004</v>
      </c>
      <c r="M347" s="106">
        <v>4268.17</v>
      </c>
      <c r="N347" s="106">
        <v>4272.6900000000005</v>
      </c>
      <c r="O347" s="106">
        <v>4292.1900000000005</v>
      </c>
      <c r="P347" s="106">
        <v>4293.6500000000005</v>
      </c>
      <c r="Q347" s="106">
        <v>4278.42</v>
      </c>
      <c r="R347" s="106">
        <v>4280</v>
      </c>
      <c r="S347" s="106">
        <v>4258.8600000000006</v>
      </c>
      <c r="T347" s="106">
        <v>4254.8500000000004</v>
      </c>
      <c r="U347" s="106">
        <v>4206.01</v>
      </c>
      <c r="V347" s="106">
        <v>4119.26</v>
      </c>
      <c r="W347" s="106">
        <v>4173.5700000000006</v>
      </c>
      <c r="X347" s="106">
        <v>3779.2200000000003</v>
      </c>
      <c r="Y347" s="106">
        <v>3489.32</v>
      </c>
    </row>
    <row r="348" spans="1:25" s="71" customFormat="1" ht="15.75" hidden="1" outlineLevel="1" x14ac:dyDescent="0.25">
      <c r="A348" s="119">
        <v>22</v>
      </c>
      <c r="B348" s="106">
        <v>3079.96</v>
      </c>
      <c r="C348" s="106">
        <v>2055.71</v>
      </c>
      <c r="D348" s="106">
        <v>2055.09</v>
      </c>
      <c r="E348" s="106">
        <v>2054.7000000000003</v>
      </c>
      <c r="F348" s="106">
        <v>2053.92</v>
      </c>
      <c r="G348" s="106">
        <v>2054.21</v>
      </c>
      <c r="H348" s="106">
        <v>3081.37</v>
      </c>
      <c r="I348" s="106">
        <v>3508.04</v>
      </c>
      <c r="J348" s="106">
        <v>3917.9500000000003</v>
      </c>
      <c r="K348" s="106">
        <v>4182.8</v>
      </c>
      <c r="L348" s="106">
        <v>4265.93</v>
      </c>
      <c r="M348" s="106">
        <v>4282.8600000000006</v>
      </c>
      <c r="N348" s="106">
        <v>4284.63</v>
      </c>
      <c r="O348" s="106">
        <v>4295.96</v>
      </c>
      <c r="P348" s="106">
        <v>4307.5</v>
      </c>
      <c r="Q348" s="106">
        <v>4304.5600000000004</v>
      </c>
      <c r="R348" s="106">
        <v>4285.92</v>
      </c>
      <c r="S348" s="106">
        <v>4272.4400000000005</v>
      </c>
      <c r="T348" s="106">
        <v>4260.83</v>
      </c>
      <c r="U348" s="106">
        <v>4228.03</v>
      </c>
      <c r="V348" s="106">
        <v>4184.16</v>
      </c>
      <c r="W348" s="106">
        <v>4225.17</v>
      </c>
      <c r="X348" s="106">
        <v>3765.09</v>
      </c>
      <c r="Y348" s="106">
        <v>3471.57</v>
      </c>
    </row>
    <row r="349" spans="1:25" s="71" customFormat="1" ht="15.75" hidden="1" outlineLevel="1" x14ac:dyDescent="0.25">
      <c r="A349" s="119">
        <v>23</v>
      </c>
      <c r="B349" s="106">
        <v>3257.62</v>
      </c>
      <c r="C349" s="106">
        <v>3051.37</v>
      </c>
      <c r="D349" s="106">
        <v>2941.48</v>
      </c>
      <c r="E349" s="106">
        <v>2871.3</v>
      </c>
      <c r="F349" s="106">
        <v>2852.6000000000004</v>
      </c>
      <c r="G349" s="106">
        <v>2957.3500000000004</v>
      </c>
      <c r="H349" s="106">
        <v>3107.41</v>
      </c>
      <c r="I349" s="106">
        <v>3511.11</v>
      </c>
      <c r="J349" s="106">
        <v>4007.6900000000005</v>
      </c>
      <c r="K349" s="106">
        <v>4205.93</v>
      </c>
      <c r="L349" s="106">
        <v>4233.45</v>
      </c>
      <c r="M349" s="106">
        <v>4241.12</v>
      </c>
      <c r="N349" s="106">
        <v>4245.9000000000005</v>
      </c>
      <c r="O349" s="106">
        <v>4253.74</v>
      </c>
      <c r="P349" s="106">
        <v>4260.38</v>
      </c>
      <c r="Q349" s="106">
        <v>4259.63</v>
      </c>
      <c r="R349" s="106">
        <v>4260.88</v>
      </c>
      <c r="S349" s="106">
        <v>4248.68</v>
      </c>
      <c r="T349" s="106">
        <v>4254.45</v>
      </c>
      <c r="U349" s="106">
        <v>4244.4000000000005</v>
      </c>
      <c r="V349" s="106">
        <v>4232.47</v>
      </c>
      <c r="W349" s="106">
        <v>4259.99</v>
      </c>
      <c r="X349" s="106">
        <v>4015.03</v>
      </c>
      <c r="Y349" s="106">
        <v>3600.09</v>
      </c>
    </row>
    <row r="350" spans="1:25" s="71" customFormat="1" ht="15.75" hidden="1" outlineLevel="1" x14ac:dyDescent="0.25">
      <c r="A350" s="119">
        <v>24</v>
      </c>
      <c r="B350" s="106">
        <v>3489.91</v>
      </c>
      <c r="C350" s="106">
        <v>3331.3</v>
      </c>
      <c r="D350" s="106">
        <v>3106.86</v>
      </c>
      <c r="E350" s="106">
        <v>3033.8500000000004</v>
      </c>
      <c r="F350" s="106">
        <v>2968.73</v>
      </c>
      <c r="G350" s="106">
        <v>2995.25</v>
      </c>
      <c r="H350" s="106">
        <v>3128.9500000000003</v>
      </c>
      <c r="I350" s="106">
        <v>3454.9800000000005</v>
      </c>
      <c r="J350" s="106">
        <v>3837.67</v>
      </c>
      <c r="K350" s="106">
        <v>4131.79</v>
      </c>
      <c r="L350" s="106">
        <v>4212.78</v>
      </c>
      <c r="M350" s="106">
        <v>4226.6000000000004</v>
      </c>
      <c r="N350" s="106">
        <v>4252.51</v>
      </c>
      <c r="O350" s="106">
        <v>4257.6900000000005</v>
      </c>
      <c r="P350" s="106">
        <v>4260.33</v>
      </c>
      <c r="Q350" s="106">
        <v>4262.01</v>
      </c>
      <c r="R350" s="106">
        <v>4262.72</v>
      </c>
      <c r="S350" s="106">
        <v>4264.8500000000004</v>
      </c>
      <c r="T350" s="106">
        <v>4263.54</v>
      </c>
      <c r="U350" s="106">
        <v>4244.4800000000005</v>
      </c>
      <c r="V350" s="106">
        <v>4223.8100000000004</v>
      </c>
      <c r="W350" s="106">
        <v>4258.46</v>
      </c>
      <c r="X350" s="106">
        <v>3954.04</v>
      </c>
      <c r="Y350" s="106">
        <v>3567.6800000000003</v>
      </c>
    </row>
    <row r="351" spans="1:25" s="71" customFormat="1" ht="15.75" hidden="1" outlineLevel="1" x14ac:dyDescent="0.25">
      <c r="A351" s="119">
        <v>25</v>
      </c>
      <c r="B351" s="106">
        <v>3312.9300000000003</v>
      </c>
      <c r="C351" s="106">
        <v>2867.6400000000003</v>
      </c>
      <c r="D351" s="106">
        <v>2054.6800000000003</v>
      </c>
      <c r="E351" s="106">
        <v>2054.15</v>
      </c>
      <c r="F351" s="106">
        <v>2054.0100000000002</v>
      </c>
      <c r="G351" s="106">
        <v>2053</v>
      </c>
      <c r="H351" s="106">
        <v>2053.42</v>
      </c>
      <c r="I351" s="106">
        <v>2055.63</v>
      </c>
      <c r="J351" s="106">
        <v>3498.8900000000003</v>
      </c>
      <c r="K351" s="106">
        <v>3764.2000000000003</v>
      </c>
      <c r="L351" s="106">
        <v>3862.2000000000003</v>
      </c>
      <c r="M351" s="106">
        <v>3887.75</v>
      </c>
      <c r="N351" s="106">
        <v>3936.2700000000004</v>
      </c>
      <c r="O351" s="106">
        <v>3967.3500000000004</v>
      </c>
      <c r="P351" s="106">
        <v>3979.5600000000004</v>
      </c>
      <c r="Q351" s="106">
        <v>3984.3</v>
      </c>
      <c r="R351" s="106">
        <v>4001.4500000000003</v>
      </c>
      <c r="S351" s="106">
        <v>4017.7000000000003</v>
      </c>
      <c r="T351" s="106">
        <v>4000.28</v>
      </c>
      <c r="U351" s="106">
        <v>3990.1800000000003</v>
      </c>
      <c r="V351" s="106">
        <v>3996.15</v>
      </c>
      <c r="W351" s="106">
        <v>4047.3100000000004</v>
      </c>
      <c r="X351" s="106">
        <v>3880.32</v>
      </c>
      <c r="Y351" s="106">
        <v>3494.63</v>
      </c>
    </row>
    <row r="352" spans="1:25" s="71" customFormat="1" ht="15.75" hidden="1" outlineLevel="1" x14ac:dyDescent="0.25">
      <c r="A352" s="119">
        <v>26</v>
      </c>
      <c r="B352" s="106">
        <v>3213.87</v>
      </c>
      <c r="C352" s="106">
        <v>2994.63</v>
      </c>
      <c r="D352" s="106">
        <v>2903.57</v>
      </c>
      <c r="E352" s="106">
        <v>2858.73</v>
      </c>
      <c r="F352" s="106">
        <v>2845.13</v>
      </c>
      <c r="G352" s="106">
        <v>2882.53</v>
      </c>
      <c r="H352" s="106">
        <v>3092.16</v>
      </c>
      <c r="I352" s="106">
        <v>3459.75</v>
      </c>
      <c r="J352" s="106">
        <v>3880.21</v>
      </c>
      <c r="K352" s="106">
        <v>4201.8600000000006</v>
      </c>
      <c r="L352" s="106">
        <v>4255.12</v>
      </c>
      <c r="M352" s="106">
        <v>4271.95</v>
      </c>
      <c r="N352" s="106">
        <v>4277.43</v>
      </c>
      <c r="O352" s="106">
        <v>4294.8900000000003</v>
      </c>
      <c r="P352" s="106">
        <v>4298.17</v>
      </c>
      <c r="Q352" s="106">
        <v>4294.74</v>
      </c>
      <c r="R352" s="106">
        <v>4294.33</v>
      </c>
      <c r="S352" s="106">
        <v>4285.4400000000005</v>
      </c>
      <c r="T352" s="106">
        <v>4273.84</v>
      </c>
      <c r="U352" s="106">
        <v>4255.09</v>
      </c>
      <c r="V352" s="106">
        <v>4253.1100000000006</v>
      </c>
      <c r="W352" s="106">
        <v>4248.72</v>
      </c>
      <c r="X352" s="106">
        <v>3749.4700000000003</v>
      </c>
      <c r="Y352" s="106">
        <v>3422.41</v>
      </c>
    </row>
    <row r="353" spans="1:25" s="71" customFormat="1" ht="15.75" hidden="1" outlineLevel="1" x14ac:dyDescent="0.25">
      <c r="A353" s="119">
        <v>27</v>
      </c>
      <c r="B353" s="106">
        <v>2051.3700000000003</v>
      </c>
      <c r="C353" s="106">
        <v>2049.65</v>
      </c>
      <c r="D353" s="106">
        <v>2049.63</v>
      </c>
      <c r="E353" s="106">
        <v>2049.63</v>
      </c>
      <c r="F353" s="106">
        <v>2049.65</v>
      </c>
      <c r="G353" s="106">
        <v>2049.67</v>
      </c>
      <c r="H353" s="106">
        <v>2049.65</v>
      </c>
      <c r="I353" s="106">
        <v>3409.53</v>
      </c>
      <c r="J353" s="106">
        <v>3774.2000000000003</v>
      </c>
      <c r="K353" s="106">
        <v>4072.9700000000003</v>
      </c>
      <c r="L353" s="106">
        <v>4211.5</v>
      </c>
      <c r="M353" s="106">
        <v>4236.83</v>
      </c>
      <c r="N353" s="106">
        <v>4243.5600000000004</v>
      </c>
      <c r="O353" s="106">
        <v>4260.8100000000004</v>
      </c>
      <c r="P353" s="106">
        <v>4259.3600000000006</v>
      </c>
      <c r="Q353" s="106">
        <v>4250.6000000000004</v>
      </c>
      <c r="R353" s="106">
        <v>4248.3900000000003</v>
      </c>
      <c r="S353" s="106">
        <v>4242.54</v>
      </c>
      <c r="T353" s="106">
        <v>4159.17</v>
      </c>
      <c r="U353" s="106">
        <v>4006.01</v>
      </c>
      <c r="V353" s="106">
        <v>3909.78</v>
      </c>
      <c r="W353" s="106">
        <v>4003.62</v>
      </c>
      <c r="X353" s="106">
        <v>3611.57</v>
      </c>
      <c r="Y353" s="106">
        <v>3385.8100000000004</v>
      </c>
    </row>
    <row r="354" spans="1:25" s="71" customFormat="1" ht="15.75" hidden="1" outlineLevel="1" x14ac:dyDescent="0.25">
      <c r="A354" s="119">
        <v>28</v>
      </c>
      <c r="B354" s="106">
        <v>3037.9500000000003</v>
      </c>
      <c r="C354" s="106">
        <v>2049.65</v>
      </c>
      <c r="D354" s="106">
        <v>2049.65</v>
      </c>
      <c r="E354" s="106">
        <v>2049.65</v>
      </c>
      <c r="F354" s="106">
        <v>2049.67</v>
      </c>
      <c r="G354" s="106">
        <v>2049.69</v>
      </c>
      <c r="H354" s="106">
        <v>2049.5800000000004</v>
      </c>
      <c r="I354" s="106">
        <v>3357.05</v>
      </c>
      <c r="J354" s="106">
        <v>3711.6400000000003</v>
      </c>
      <c r="K354" s="106">
        <v>4004.8500000000004</v>
      </c>
      <c r="L354" s="106">
        <v>4131.88</v>
      </c>
      <c r="M354" s="106">
        <v>4171.97</v>
      </c>
      <c r="N354" s="106">
        <v>4260.2700000000004</v>
      </c>
      <c r="O354" s="106">
        <v>4278.83</v>
      </c>
      <c r="P354" s="106">
        <v>4282.09</v>
      </c>
      <c r="Q354" s="106">
        <v>4278.0200000000004</v>
      </c>
      <c r="R354" s="106">
        <v>4422.4400000000005</v>
      </c>
      <c r="S354" s="106">
        <v>4278.96</v>
      </c>
      <c r="T354" s="106">
        <v>4247.6900000000005</v>
      </c>
      <c r="U354" s="106">
        <v>4138.79</v>
      </c>
      <c r="V354" s="106">
        <v>4028.07</v>
      </c>
      <c r="W354" s="106">
        <v>4064.15</v>
      </c>
      <c r="X354" s="106">
        <v>3730.6800000000003</v>
      </c>
      <c r="Y354" s="106">
        <v>3416.13</v>
      </c>
    </row>
    <row r="355" spans="1:25" s="71" customFormat="1" ht="15.75" hidden="1" outlineLevel="1" x14ac:dyDescent="0.25">
      <c r="A355" s="119">
        <v>29</v>
      </c>
      <c r="B355" s="106">
        <v>3032.6400000000003</v>
      </c>
      <c r="C355" s="106">
        <v>2924.87</v>
      </c>
      <c r="D355" s="106">
        <v>2859.6400000000003</v>
      </c>
      <c r="E355" s="106">
        <v>2801.11</v>
      </c>
      <c r="F355" s="106">
        <v>2049.7000000000003</v>
      </c>
      <c r="G355" s="106">
        <v>2049.7200000000003</v>
      </c>
      <c r="H355" s="106">
        <v>2985.8</v>
      </c>
      <c r="I355" s="106">
        <v>3455.82</v>
      </c>
      <c r="J355" s="106">
        <v>3884.37</v>
      </c>
      <c r="K355" s="106">
        <v>4269.12</v>
      </c>
      <c r="L355" s="106">
        <v>4277.13</v>
      </c>
      <c r="M355" s="106">
        <v>4287.1900000000005</v>
      </c>
      <c r="N355" s="106">
        <v>4228.41</v>
      </c>
      <c r="O355" s="106">
        <v>4287.3600000000006</v>
      </c>
      <c r="P355" s="106">
        <v>4273</v>
      </c>
      <c r="Q355" s="106">
        <v>4270.5</v>
      </c>
      <c r="R355" s="106">
        <v>4261.99</v>
      </c>
      <c r="S355" s="106">
        <v>4252.28</v>
      </c>
      <c r="T355" s="106">
        <v>4242.88</v>
      </c>
      <c r="U355" s="106">
        <v>4152.05</v>
      </c>
      <c r="V355" s="106">
        <v>4079.9300000000003</v>
      </c>
      <c r="W355" s="106">
        <v>4150.9800000000005</v>
      </c>
      <c r="X355" s="106">
        <v>3605.41</v>
      </c>
      <c r="Y355" s="106">
        <v>3379.4500000000003</v>
      </c>
    </row>
    <row r="356" spans="1:25" s="71" customFormat="1" ht="15.75" collapsed="1" x14ac:dyDescent="0.25">
      <c r="A356" s="119">
        <v>30</v>
      </c>
      <c r="B356" s="106">
        <v>3215.4</v>
      </c>
      <c r="C356" s="106">
        <v>3016.94</v>
      </c>
      <c r="D356" s="106">
        <v>2052.09</v>
      </c>
      <c r="E356" s="106">
        <v>2078.5700000000002</v>
      </c>
      <c r="F356" s="106">
        <v>2072.7800000000002</v>
      </c>
      <c r="G356" s="106">
        <v>2081.3000000000002</v>
      </c>
      <c r="H356" s="106">
        <v>2641.0600000000004</v>
      </c>
      <c r="I356" s="106">
        <v>3105.15</v>
      </c>
      <c r="J356" s="106">
        <v>3604.9400000000005</v>
      </c>
      <c r="K356" s="106">
        <v>3892.38</v>
      </c>
      <c r="L356" s="106">
        <v>3966.0200000000004</v>
      </c>
      <c r="M356" s="106">
        <v>3967.03</v>
      </c>
      <c r="N356" s="106">
        <v>4047.0600000000004</v>
      </c>
      <c r="O356" s="106">
        <v>4052.5600000000004</v>
      </c>
      <c r="P356" s="106">
        <v>4075.9300000000003</v>
      </c>
      <c r="Q356" s="106">
        <v>4047.41</v>
      </c>
      <c r="R356" s="106">
        <v>4051.4900000000002</v>
      </c>
      <c r="S356" s="106">
        <v>4055.7300000000005</v>
      </c>
      <c r="T356" s="106">
        <v>4073.6800000000003</v>
      </c>
      <c r="U356" s="106">
        <v>3973.46</v>
      </c>
      <c r="V356" s="106">
        <v>3952.9700000000003</v>
      </c>
      <c r="W356" s="106">
        <v>4022.9500000000003</v>
      </c>
      <c r="X356" s="106">
        <v>3739.54</v>
      </c>
      <c r="Y356" s="106">
        <v>3475.62</v>
      </c>
    </row>
    <row r="357" spans="1:25" s="71" customFormat="1" ht="15.75" x14ac:dyDescent="0.25">
      <c r="A357" s="46" t="s">
        <v>57</v>
      </c>
    </row>
    <row r="358" spans="1:25" s="71" customFormat="1" ht="8.25" customHeight="1" x14ac:dyDescent="0.25">
      <c r="A358" s="46"/>
    </row>
    <row r="359" spans="1:25" s="71" customFormat="1" ht="15.75" x14ac:dyDescent="0.25">
      <c r="A359" s="46" t="s">
        <v>85</v>
      </c>
      <c r="P359" s="131">
        <v>913626.54</v>
      </c>
      <c r="Q359" s="132"/>
    </row>
    <row r="360" spans="1:25" s="71" customFormat="1" ht="10.5" customHeight="1" x14ac:dyDescent="0.25">
      <c r="A360" s="46"/>
    </row>
    <row r="361" spans="1:25" s="71" customFormat="1" ht="15.75" x14ac:dyDescent="0.25">
      <c r="A361" s="46" t="s">
        <v>59</v>
      </c>
    </row>
    <row r="362" spans="1:25" s="71" customFormat="1" ht="9" customHeight="1" x14ac:dyDescent="0.25">
      <c r="A362" s="46"/>
    </row>
    <row r="363" spans="1:25" s="71" customFormat="1" ht="15.75" x14ac:dyDescent="0.25">
      <c r="A363" s="84"/>
      <c r="B363" s="85"/>
      <c r="C363" s="85"/>
      <c r="D363" s="85"/>
      <c r="E363" s="86"/>
      <c r="F363" s="171" t="s">
        <v>8</v>
      </c>
      <c r="G363" s="161"/>
      <c r="H363" s="161"/>
      <c r="I363" s="161"/>
    </row>
    <row r="364" spans="1:25" s="71" customFormat="1" ht="15.75" x14ac:dyDescent="0.25">
      <c r="A364" s="87"/>
      <c r="B364" s="88"/>
      <c r="C364" s="88"/>
      <c r="D364" s="88"/>
      <c r="E364" s="89"/>
      <c r="F364" s="118" t="s">
        <v>9</v>
      </c>
      <c r="G364" s="119" t="s">
        <v>10</v>
      </c>
      <c r="H364" s="119" t="s">
        <v>11</v>
      </c>
      <c r="I364" s="119" t="s">
        <v>12</v>
      </c>
    </row>
    <row r="365" spans="1:25" s="71" customFormat="1" ht="51.75" customHeight="1" x14ac:dyDescent="0.25">
      <c r="A365" s="172" t="s">
        <v>60</v>
      </c>
      <c r="B365" s="173"/>
      <c r="C365" s="173"/>
      <c r="D365" s="173"/>
      <c r="E365" s="174"/>
      <c r="F365" s="93">
        <v>1628650.42</v>
      </c>
      <c r="G365" s="93">
        <v>1441036.25</v>
      </c>
      <c r="H365" s="93">
        <v>1767117.47</v>
      </c>
      <c r="I365" s="93">
        <v>2359050.98</v>
      </c>
    </row>
    <row r="366" spans="1:25" s="71" customFormat="1" ht="15.75" x14ac:dyDescent="0.25">
      <c r="A366" s="73"/>
    </row>
    <row r="367" spans="1:25" s="71" customFormat="1" ht="15.75" hidden="1" x14ac:dyDescent="0.25">
      <c r="A367" s="73"/>
    </row>
    <row r="368" spans="1:25" s="104" customFormat="1" ht="18.75" x14ac:dyDescent="0.3">
      <c r="A368" s="99" t="s">
        <v>61</v>
      </c>
    </row>
    <row r="369" spans="1:25" s="71" customFormat="1" ht="15.75" x14ac:dyDescent="0.25">
      <c r="A369" s="90" t="s">
        <v>79</v>
      </c>
    </row>
    <row r="370" spans="1:25" s="71" customFormat="1" ht="15.75" x14ac:dyDescent="0.25">
      <c r="A370" s="90" t="s">
        <v>80</v>
      </c>
    </row>
    <row r="371" spans="1:25" s="71" customFormat="1" ht="15.75" x14ac:dyDescent="0.25">
      <c r="A371" s="46" t="s">
        <v>31</v>
      </c>
    </row>
    <row r="372" spans="1:25" s="71" customFormat="1" ht="11.25" customHeight="1" x14ac:dyDescent="0.25">
      <c r="A372" s="46"/>
    </row>
    <row r="373" spans="1:25" s="71" customFormat="1" ht="15.75" x14ac:dyDescent="0.25">
      <c r="A373" s="158" t="s">
        <v>32</v>
      </c>
      <c r="B373" s="158" t="s">
        <v>122</v>
      </c>
      <c r="C373" s="158"/>
      <c r="D373" s="158"/>
      <c r="E373" s="158"/>
      <c r="F373" s="158"/>
      <c r="G373" s="158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58"/>
      <c r="Y373" s="158"/>
    </row>
    <row r="374" spans="1:25" s="83" customFormat="1" ht="12.75" x14ac:dyDescent="0.2">
      <c r="A374" s="158"/>
      <c r="B374" s="82" t="s">
        <v>33</v>
      </c>
      <c r="C374" s="82" t="s">
        <v>34</v>
      </c>
      <c r="D374" s="82" t="s">
        <v>35</v>
      </c>
      <c r="E374" s="82" t="s">
        <v>36</v>
      </c>
      <c r="F374" s="82" t="s">
        <v>37</v>
      </c>
      <c r="G374" s="82" t="s">
        <v>38</v>
      </c>
      <c r="H374" s="82" t="s">
        <v>39</v>
      </c>
      <c r="I374" s="82" t="s">
        <v>40</v>
      </c>
      <c r="J374" s="82" t="s">
        <v>41</v>
      </c>
      <c r="K374" s="82" t="s">
        <v>42</v>
      </c>
      <c r="L374" s="82" t="s">
        <v>43</v>
      </c>
      <c r="M374" s="82" t="s">
        <v>44</v>
      </c>
      <c r="N374" s="82" t="s">
        <v>45</v>
      </c>
      <c r="O374" s="82" t="s">
        <v>46</v>
      </c>
      <c r="P374" s="82" t="s">
        <v>47</v>
      </c>
      <c r="Q374" s="82" t="s">
        <v>48</v>
      </c>
      <c r="R374" s="82" t="s">
        <v>49</v>
      </c>
      <c r="S374" s="82" t="s">
        <v>50</v>
      </c>
      <c r="T374" s="82" t="s">
        <v>51</v>
      </c>
      <c r="U374" s="82" t="s">
        <v>52</v>
      </c>
      <c r="V374" s="82" t="s">
        <v>53</v>
      </c>
      <c r="W374" s="82" t="s">
        <v>54</v>
      </c>
      <c r="X374" s="82" t="s">
        <v>55</v>
      </c>
      <c r="Y374" s="82" t="s">
        <v>56</v>
      </c>
    </row>
    <row r="375" spans="1:25" s="71" customFormat="1" ht="15.75" x14ac:dyDescent="0.25">
      <c r="A375" s="129">
        <v>1</v>
      </c>
      <c r="B375" s="106">
        <v>4361.46</v>
      </c>
      <c r="C375" s="106">
        <v>4158.33</v>
      </c>
      <c r="D375" s="106">
        <v>3939.59</v>
      </c>
      <c r="E375" s="106">
        <v>3897.5200000000004</v>
      </c>
      <c r="F375" s="106">
        <v>3894.17</v>
      </c>
      <c r="G375" s="106">
        <v>4092.7700000000004</v>
      </c>
      <c r="H375" s="106">
        <v>4276.72</v>
      </c>
      <c r="I375" s="106">
        <v>4654.93</v>
      </c>
      <c r="J375" s="106">
        <v>4919.2800000000007</v>
      </c>
      <c r="K375" s="106">
        <v>5004.5200000000004</v>
      </c>
      <c r="L375" s="106">
        <v>5028.8500000000004</v>
      </c>
      <c r="M375" s="106">
        <v>5030.2800000000007</v>
      </c>
      <c r="N375" s="106">
        <v>5024.9400000000005</v>
      </c>
      <c r="O375" s="106">
        <v>5043.88</v>
      </c>
      <c r="P375" s="106">
        <v>5034.3600000000006</v>
      </c>
      <c r="Q375" s="106">
        <v>5025.07</v>
      </c>
      <c r="R375" s="106">
        <v>5019.7800000000007</v>
      </c>
      <c r="S375" s="106">
        <v>5024.5200000000004</v>
      </c>
      <c r="T375" s="106">
        <v>5021.99</v>
      </c>
      <c r="U375" s="106">
        <v>5020.68</v>
      </c>
      <c r="V375" s="106">
        <v>5047.3100000000004</v>
      </c>
      <c r="W375" s="106">
        <v>5040.82</v>
      </c>
      <c r="X375" s="106">
        <v>4875.4400000000005</v>
      </c>
      <c r="Y375" s="106">
        <v>4438.76</v>
      </c>
    </row>
    <row r="376" spans="1:25" s="71" customFormat="1" ht="15.75" hidden="1" outlineLevel="1" x14ac:dyDescent="0.25">
      <c r="A376" s="129">
        <v>2</v>
      </c>
      <c r="B376" s="106">
        <v>4221.38</v>
      </c>
      <c r="C376" s="106">
        <v>3935.33</v>
      </c>
      <c r="D376" s="106">
        <v>3801.4</v>
      </c>
      <c r="E376" s="106">
        <v>3714.9800000000005</v>
      </c>
      <c r="F376" s="106">
        <v>3709.46</v>
      </c>
      <c r="G376" s="106">
        <v>3937.8</v>
      </c>
      <c r="H376" s="106">
        <v>4233.55</v>
      </c>
      <c r="I376" s="106">
        <v>4479.04</v>
      </c>
      <c r="J376" s="106">
        <v>4839.7700000000004</v>
      </c>
      <c r="K376" s="106">
        <v>4974.32</v>
      </c>
      <c r="L376" s="106">
        <v>4991</v>
      </c>
      <c r="M376" s="106">
        <v>4988.33</v>
      </c>
      <c r="N376" s="106">
        <v>4981.92</v>
      </c>
      <c r="O376" s="106">
        <v>5012.1400000000003</v>
      </c>
      <c r="P376" s="106">
        <v>5022.3500000000004</v>
      </c>
      <c r="Q376" s="106">
        <v>5016.67</v>
      </c>
      <c r="R376" s="106">
        <v>5022.8500000000004</v>
      </c>
      <c r="S376" s="106">
        <v>5026.7900000000009</v>
      </c>
      <c r="T376" s="106">
        <v>5011.4799999999996</v>
      </c>
      <c r="U376" s="106">
        <v>4993.8999999999996</v>
      </c>
      <c r="V376" s="106">
        <v>5048.6000000000004</v>
      </c>
      <c r="W376" s="106">
        <v>5045.1000000000004</v>
      </c>
      <c r="X376" s="106">
        <v>4878.0300000000007</v>
      </c>
      <c r="Y376" s="106">
        <v>4484</v>
      </c>
    </row>
    <row r="377" spans="1:25" s="71" customFormat="1" ht="15.75" hidden="1" outlineLevel="1" x14ac:dyDescent="0.25">
      <c r="A377" s="129">
        <v>3</v>
      </c>
      <c r="B377" s="106">
        <v>4430.3500000000004</v>
      </c>
      <c r="C377" s="106">
        <v>4251.49</v>
      </c>
      <c r="D377" s="106">
        <v>4101.3</v>
      </c>
      <c r="E377" s="106">
        <v>4001.9800000000005</v>
      </c>
      <c r="F377" s="106">
        <v>3927.61</v>
      </c>
      <c r="G377" s="106">
        <v>4016.84</v>
      </c>
      <c r="H377" s="106">
        <v>4212.04</v>
      </c>
      <c r="I377" s="106">
        <v>4387.08</v>
      </c>
      <c r="J377" s="106">
        <v>4779.79</v>
      </c>
      <c r="K377" s="106">
        <v>4922.8</v>
      </c>
      <c r="L377" s="106">
        <v>5000.5600000000004</v>
      </c>
      <c r="M377" s="106">
        <v>5002.84</v>
      </c>
      <c r="N377" s="106">
        <v>5002.01</v>
      </c>
      <c r="O377" s="106">
        <v>5003.8600000000006</v>
      </c>
      <c r="P377" s="106">
        <v>5003.8600000000006</v>
      </c>
      <c r="Q377" s="106">
        <v>5003.0300000000007</v>
      </c>
      <c r="R377" s="106">
        <v>5005.43</v>
      </c>
      <c r="S377" s="106">
        <v>5006.1000000000004</v>
      </c>
      <c r="T377" s="106">
        <v>5005.2299999999996</v>
      </c>
      <c r="U377" s="106">
        <v>5002.5300000000007</v>
      </c>
      <c r="V377" s="106">
        <v>4997.9799999999996</v>
      </c>
      <c r="W377" s="106">
        <v>4993.91</v>
      </c>
      <c r="X377" s="106">
        <v>4898.41</v>
      </c>
      <c r="Y377" s="106">
        <v>4555.6400000000003</v>
      </c>
    </row>
    <row r="378" spans="1:25" s="71" customFormat="1" ht="15.75" hidden="1" outlineLevel="1" x14ac:dyDescent="0.25">
      <c r="A378" s="129">
        <v>4</v>
      </c>
      <c r="B378" s="106">
        <v>4218.46</v>
      </c>
      <c r="C378" s="106">
        <v>4047.4000000000005</v>
      </c>
      <c r="D378" s="106">
        <v>3917.6900000000005</v>
      </c>
      <c r="E378" s="106">
        <v>2862.2700000000004</v>
      </c>
      <c r="F378" s="106">
        <v>2862.03</v>
      </c>
      <c r="G378" s="106">
        <v>2862.1200000000003</v>
      </c>
      <c r="H378" s="106">
        <v>2863.44</v>
      </c>
      <c r="I378" s="106">
        <v>4091.78</v>
      </c>
      <c r="J378" s="106">
        <v>4308.79</v>
      </c>
      <c r="K378" s="106">
        <v>4548.97</v>
      </c>
      <c r="L378" s="106">
        <v>4619.51</v>
      </c>
      <c r="M378" s="106">
        <v>4629.5200000000004</v>
      </c>
      <c r="N378" s="106">
        <v>4630.3500000000004</v>
      </c>
      <c r="O378" s="106">
        <v>4633.2800000000007</v>
      </c>
      <c r="P378" s="106">
        <v>4629.62</v>
      </c>
      <c r="Q378" s="106">
        <v>4627.21</v>
      </c>
      <c r="R378" s="106">
        <v>4631.4000000000005</v>
      </c>
      <c r="S378" s="106">
        <v>4625.24</v>
      </c>
      <c r="T378" s="106">
        <v>4634.92</v>
      </c>
      <c r="U378" s="106">
        <v>4646.79</v>
      </c>
      <c r="V378" s="106">
        <v>4695.08</v>
      </c>
      <c r="W378" s="106">
        <v>4683.2000000000007</v>
      </c>
      <c r="X378" s="106">
        <v>4552.71</v>
      </c>
      <c r="Y378" s="106">
        <v>4284.1400000000003</v>
      </c>
    </row>
    <row r="379" spans="1:25" s="71" customFormat="1" ht="15.75" hidden="1" outlineLevel="1" x14ac:dyDescent="0.25">
      <c r="A379" s="129">
        <v>5</v>
      </c>
      <c r="B379" s="106">
        <v>4209.7800000000007</v>
      </c>
      <c r="C379" s="106">
        <v>3953.17</v>
      </c>
      <c r="D379" s="106">
        <v>3807.15</v>
      </c>
      <c r="E379" s="106">
        <v>3810.6000000000004</v>
      </c>
      <c r="F379" s="106">
        <v>3804.1600000000003</v>
      </c>
      <c r="G379" s="106">
        <v>3934.32</v>
      </c>
      <c r="H379" s="106">
        <v>4196.34</v>
      </c>
      <c r="I379" s="106">
        <v>4396.5</v>
      </c>
      <c r="J379" s="106">
        <v>4694.33</v>
      </c>
      <c r="K379" s="106">
        <v>4781.8100000000004</v>
      </c>
      <c r="L379" s="106">
        <v>4857.47</v>
      </c>
      <c r="M379" s="106">
        <v>4825.8900000000003</v>
      </c>
      <c r="N379" s="106">
        <v>4812.67</v>
      </c>
      <c r="O379" s="106">
        <v>4856.1500000000005</v>
      </c>
      <c r="P379" s="106">
        <v>4848.4400000000005</v>
      </c>
      <c r="Q379" s="106">
        <v>4841.18</v>
      </c>
      <c r="R379" s="106">
        <v>4861.09</v>
      </c>
      <c r="S379" s="106">
        <v>4818.7800000000007</v>
      </c>
      <c r="T379" s="106">
        <v>4820.96</v>
      </c>
      <c r="U379" s="106">
        <v>4814.96</v>
      </c>
      <c r="V379" s="106">
        <v>4817.91</v>
      </c>
      <c r="W379" s="106">
        <v>4850.1900000000005</v>
      </c>
      <c r="X379" s="106">
        <v>4626.22</v>
      </c>
      <c r="Y379" s="106">
        <v>4311.7300000000005</v>
      </c>
    </row>
    <row r="380" spans="1:25" s="71" customFormat="1" ht="15.75" hidden="1" outlineLevel="1" x14ac:dyDescent="0.25">
      <c r="A380" s="129">
        <v>6</v>
      </c>
      <c r="B380" s="106">
        <v>4149.96</v>
      </c>
      <c r="C380" s="106">
        <v>3916.32</v>
      </c>
      <c r="D380" s="106">
        <v>3826.28</v>
      </c>
      <c r="E380" s="106">
        <v>3785.9100000000003</v>
      </c>
      <c r="F380" s="106">
        <v>3850.2700000000004</v>
      </c>
      <c r="G380" s="106">
        <v>3978.11</v>
      </c>
      <c r="H380" s="106">
        <v>4263</v>
      </c>
      <c r="I380" s="106">
        <v>4444.18</v>
      </c>
      <c r="J380" s="106">
        <v>4878.22</v>
      </c>
      <c r="K380" s="106">
        <v>4973.34</v>
      </c>
      <c r="L380" s="106">
        <v>4990.72</v>
      </c>
      <c r="M380" s="106">
        <v>4977.75</v>
      </c>
      <c r="N380" s="106">
        <v>4950.7000000000007</v>
      </c>
      <c r="O380" s="106">
        <v>4980.71</v>
      </c>
      <c r="P380" s="106">
        <v>4984.3500000000004</v>
      </c>
      <c r="Q380" s="106">
        <v>4985.26</v>
      </c>
      <c r="R380" s="106">
        <v>4982.6900000000005</v>
      </c>
      <c r="S380" s="106">
        <v>4974.5300000000007</v>
      </c>
      <c r="T380" s="106">
        <v>4959.8600000000006</v>
      </c>
      <c r="U380" s="106">
        <v>4939.76</v>
      </c>
      <c r="V380" s="106">
        <v>4928.22</v>
      </c>
      <c r="W380" s="106">
        <v>4957.16</v>
      </c>
      <c r="X380" s="106">
        <v>4686.9500000000007</v>
      </c>
      <c r="Y380" s="106">
        <v>4316.5</v>
      </c>
    </row>
    <row r="381" spans="1:25" s="71" customFormat="1" ht="15.75" hidden="1" outlineLevel="1" x14ac:dyDescent="0.25">
      <c r="A381" s="129">
        <v>7</v>
      </c>
      <c r="B381" s="106">
        <v>4185.66</v>
      </c>
      <c r="C381" s="106">
        <v>3901.92</v>
      </c>
      <c r="D381" s="106">
        <v>3792.7300000000005</v>
      </c>
      <c r="E381" s="106">
        <v>3711.65</v>
      </c>
      <c r="F381" s="106">
        <v>3721.5800000000004</v>
      </c>
      <c r="G381" s="106">
        <v>3885.78</v>
      </c>
      <c r="H381" s="106">
        <v>4234.12</v>
      </c>
      <c r="I381" s="106">
        <v>4349.57</v>
      </c>
      <c r="J381" s="106">
        <v>4737.51</v>
      </c>
      <c r="K381" s="106">
        <v>4901.08</v>
      </c>
      <c r="L381" s="106">
        <v>4938.49</v>
      </c>
      <c r="M381" s="106">
        <v>4927</v>
      </c>
      <c r="N381" s="106">
        <v>4931.3999999999996</v>
      </c>
      <c r="O381" s="106">
        <v>4950.2800000000007</v>
      </c>
      <c r="P381" s="106">
        <v>4935.92</v>
      </c>
      <c r="Q381" s="106">
        <v>4899.01</v>
      </c>
      <c r="R381" s="106">
        <v>4898.1000000000004</v>
      </c>
      <c r="S381" s="106">
        <v>4865.18</v>
      </c>
      <c r="T381" s="106">
        <v>4834.47</v>
      </c>
      <c r="U381" s="106">
        <v>4810.22</v>
      </c>
      <c r="V381" s="106">
        <v>4847.55</v>
      </c>
      <c r="W381" s="106">
        <v>4862.71</v>
      </c>
      <c r="X381" s="106">
        <v>4676.82</v>
      </c>
      <c r="Y381" s="106">
        <v>4271.09</v>
      </c>
    </row>
    <row r="382" spans="1:25" s="71" customFormat="1" ht="15.75" hidden="1" outlineLevel="1" x14ac:dyDescent="0.25">
      <c r="A382" s="129">
        <v>8</v>
      </c>
      <c r="B382" s="106">
        <v>3699.78</v>
      </c>
      <c r="C382" s="106">
        <v>3277.6400000000003</v>
      </c>
      <c r="D382" s="106">
        <v>3246.8300000000004</v>
      </c>
      <c r="E382" s="106">
        <v>3296.1200000000003</v>
      </c>
      <c r="F382" s="106">
        <v>2965.55</v>
      </c>
      <c r="G382" s="106">
        <v>2994.84</v>
      </c>
      <c r="H382" s="106">
        <v>4159.6000000000004</v>
      </c>
      <c r="I382" s="106">
        <v>4347.9000000000005</v>
      </c>
      <c r="J382" s="106">
        <v>4805.5</v>
      </c>
      <c r="K382" s="106">
        <v>4944.8</v>
      </c>
      <c r="L382" s="106">
        <v>4989.82</v>
      </c>
      <c r="M382" s="106">
        <v>4986.9400000000005</v>
      </c>
      <c r="N382" s="106">
        <v>4991.88</v>
      </c>
      <c r="O382" s="106">
        <v>5001.8600000000006</v>
      </c>
      <c r="P382" s="106">
        <v>4997.3900000000003</v>
      </c>
      <c r="Q382" s="106">
        <v>4991.1100000000006</v>
      </c>
      <c r="R382" s="106">
        <v>4986.6200000000008</v>
      </c>
      <c r="S382" s="106">
        <v>4974.5400000000009</v>
      </c>
      <c r="T382" s="106">
        <v>4939.42</v>
      </c>
      <c r="U382" s="106">
        <v>4901.3</v>
      </c>
      <c r="V382" s="106">
        <v>4891.7800000000007</v>
      </c>
      <c r="W382" s="106">
        <v>4886.55</v>
      </c>
      <c r="X382" s="106">
        <v>4619.09</v>
      </c>
      <c r="Y382" s="106">
        <v>4168.0300000000007</v>
      </c>
    </row>
    <row r="383" spans="1:25" s="71" customFormat="1" ht="15.75" hidden="1" outlineLevel="1" x14ac:dyDescent="0.25">
      <c r="A383" s="129">
        <v>9</v>
      </c>
      <c r="B383" s="106">
        <v>4013.7000000000003</v>
      </c>
      <c r="C383" s="106">
        <v>3141.5200000000004</v>
      </c>
      <c r="D383" s="106">
        <v>3123.9300000000003</v>
      </c>
      <c r="E383" s="106">
        <v>3109.3</v>
      </c>
      <c r="F383" s="106">
        <v>3113.8300000000004</v>
      </c>
      <c r="G383" s="106">
        <v>3910.17</v>
      </c>
      <c r="H383" s="106">
        <v>3245.51</v>
      </c>
      <c r="I383" s="106">
        <v>4350.7000000000007</v>
      </c>
      <c r="J383" s="106">
        <v>4749.91</v>
      </c>
      <c r="K383" s="106">
        <v>4842.7700000000004</v>
      </c>
      <c r="L383" s="106">
        <v>4868.71</v>
      </c>
      <c r="M383" s="106">
        <v>4860.6400000000003</v>
      </c>
      <c r="N383" s="106">
        <v>4844.55</v>
      </c>
      <c r="O383" s="106">
        <v>4881.13</v>
      </c>
      <c r="P383" s="106">
        <v>4888.99</v>
      </c>
      <c r="Q383" s="106">
        <v>4897.5600000000004</v>
      </c>
      <c r="R383" s="106">
        <v>4881.6100000000006</v>
      </c>
      <c r="S383" s="106">
        <v>4872.84</v>
      </c>
      <c r="T383" s="106">
        <v>4857.6500000000005</v>
      </c>
      <c r="U383" s="106">
        <v>4859.87</v>
      </c>
      <c r="V383" s="106">
        <v>4865</v>
      </c>
      <c r="W383" s="106">
        <v>4876.8900000000003</v>
      </c>
      <c r="X383" s="106">
        <v>4724.6900000000005</v>
      </c>
      <c r="Y383" s="106">
        <v>4275.41</v>
      </c>
    </row>
    <row r="384" spans="1:25" s="71" customFormat="1" ht="15.75" hidden="1" outlineLevel="1" x14ac:dyDescent="0.25">
      <c r="A384" s="129">
        <v>10</v>
      </c>
      <c r="B384" s="106">
        <v>4249.92</v>
      </c>
      <c r="C384" s="106">
        <v>4141.4800000000005</v>
      </c>
      <c r="D384" s="106">
        <v>4026.7200000000003</v>
      </c>
      <c r="E384" s="106">
        <v>3916.7200000000003</v>
      </c>
      <c r="F384" s="106">
        <v>3874.63</v>
      </c>
      <c r="G384" s="106">
        <v>3168.3700000000003</v>
      </c>
      <c r="H384" s="106">
        <v>4134.58</v>
      </c>
      <c r="I384" s="106">
        <v>4231.5</v>
      </c>
      <c r="J384" s="106">
        <v>4632.09</v>
      </c>
      <c r="K384" s="106">
        <v>4900.6400000000003</v>
      </c>
      <c r="L384" s="106">
        <v>4955.0600000000004</v>
      </c>
      <c r="M384" s="106">
        <v>4950.08</v>
      </c>
      <c r="N384" s="106">
        <v>4968.68</v>
      </c>
      <c r="O384" s="106">
        <v>4967.74</v>
      </c>
      <c r="P384" s="106">
        <v>4964.2700000000004</v>
      </c>
      <c r="Q384" s="106">
        <v>4968.3900000000003</v>
      </c>
      <c r="R384" s="106">
        <v>4968.4799999999996</v>
      </c>
      <c r="S384" s="106">
        <v>4972.1000000000004</v>
      </c>
      <c r="T384" s="106">
        <v>4969.18</v>
      </c>
      <c r="U384" s="106">
        <v>4991.63</v>
      </c>
      <c r="V384" s="106">
        <v>5000.25</v>
      </c>
      <c r="W384" s="106">
        <v>5010.3700000000008</v>
      </c>
      <c r="X384" s="106">
        <v>4913.1499999999996</v>
      </c>
      <c r="Y384" s="106">
        <v>4397.04</v>
      </c>
    </row>
    <row r="385" spans="1:25" s="71" customFormat="1" ht="15.75" hidden="1" outlineLevel="1" x14ac:dyDescent="0.25">
      <c r="A385" s="129">
        <v>11</v>
      </c>
      <c r="B385" s="106">
        <v>4227.72</v>
      </c>
      <c r="C385" s="106">
        <v>4103.1000000000004</v>
      </c>
      <c r="D385" s="106">
        <v>3976.05</v>
      </c>
      <c r="E385" s="106">
        <v>3830.6400000000003</v>
      </c>
      <c r="F385" s="106">
        <v>3801.8500000000004</v>
      </c>
      <c r="G385" s="106">
        <v>3772.2000000000003</v>
      </c>
      <c r="H385" s="106">
        <v>3939.6000000000004</v>
      </c>
      <c r="I385" s="106">
        <v>4127.7700000000004</v>
      </c>
      <c r="J385" s="106">
        <v>4345.12</v>
      </c>
      <c r="K385" s="106">
        <v>4647.24</v>
      </c>
      <c r="L385" s="106">
        <v>4699.1500000000005</v>
      </c>
      <c r="M385" s="106">
        <v>4704.43</v>
      </c>
      <c r="N385" s="106">
        <v>4702.9500000000007</v>
      </c>
      <c r="O385" s="106">
        <v>4709.59</v>
      </c>
      <c r="P385" s="106">
        <v>4714.05</v>
      </c>
      <c r="Q385" s="106">
        <v>4727.4800000000005</v>
      </c>
      <c r="R385" s="106">
        <v>4747.47</v>
      </c>
      <c r="S385" s="106">
        <v>4782.54</v>
      </c>
      <c r="T385" s="106">
        <v>4780.2000000000007</v>
      </c>
      <c r="U385" s="106">
        <v>4776.1400000000003</v>
      </c>
      <c r="V385" s="106">
        <v>4804.96</v>
      </c>
      <c r="W385" s="106">
        <v>4833.47</v>
      </c>
      <c r="X385" s="106">
        <v>4701.79</v>
      </c>
      <c r="Y385" s="106">
        <v>4350.2800000000007</v>
      </c>
    </row>
    <row r="386" spans="1:25" s="71" customFormat="1" ht="15.75" hidden="1" outlineLevel="1" x14ac:dyDescent="0.25">
      <c r="A386" s="129">
        <v>12</v>
      </c>
      <c r="B386" s="106">
        <v>4169.37</v>
      </c>
      <c r="C386" s="106">
        <v>3988.46</v>
      </c>
      <c r="D386" s="106">
        <v>3851.9100000000003</v>
      </c>
      <c r="E386" s="106">
        <v>3745.8</v>
      </c>
      <c r="F386" s="106">
        <v>3660.57</v>
      </c>
      <c r="G386" s="106">
        <v>3690.8700000000003</v>
      </c>
      <c r="H386" s="106">
        <v>3831.84</v>
      </c>
      <c r="I386" s="106">
        <v>4104.1400000000003</v>
      </c>
      <c r="J386" s="106">
        <v>4381.74</v>
      </c>
      <c r="K386" s="106">
        <v>4637.41</v>
      </c>
      <c r="L386" s="106">
        <v>4681.5300000000007</v>
      </c>
      <c r="M386" s="106">
        <v>4705.7300000000005</v>
      </c>
      <c r="N386" s="106">
        <v>4700.1000000000004</v>
      </c>
      <c r="O386" s="106">
        <v>4712.41</v>
      </c>
      <c r="P386" s="106">
        <v>4711.1400000000003</v>
      </c>
      <c r="Q386" s="106">
        <v>4720.3500000000004</v>
      </c>
      <c r="R386" s="106">
        <v>4725.6900000000005</v>
      </c>
      <c r="S386" s="106">
        <v>4734.92</v>
      </c>
      <c r="T386" s="106">
        <v>4710.0200000000004</v>
      </c>
      <c r="U386" s="106">
        <v>4707.91</v>
      </c>
      <c r="V386" s="106">
        <v>4723.8100000000004</v>
      </c>
      <c r="W386" s="106">
        <v>4741.0600000000004</v>
      </c>
      <c r="X386" s="106">
        <v>4575.7000000000007</v>
      </c>
      <c r="Y386" s="106">
        <v>4182.92</v>
      </c>
    </row>
    <row r="387" spans="1:25" s="71" customFormat="1" ht="15.75" hidden="1" outlineLevel="1" x14ac:dyDescent="0.25">
      <c r="A387" s="129">
        <v>13</v>
      </c>
      <c r="B387" s="106">
        <v>3978.29</v>
      </c>
      <c r="C387" s="106">
        <v>3835.3300000000004</v>
      </c>
      <c r="D387" s="106">
        <v>3751.8900000000003</v>
      </c>
      <c r="E387" s="106">
        <v>3633.6800000000003</v>
      </c>
      <c r="F387" s="106">
        <v>3630.7700000000004</v>
      </c>
      <c r="G387" s="106">
        <v>3769.51</v>
      </c>
      <c r="H387" s="106">
        <v>4133.32</v>
      </c>
      <c r="I387" s="106">
        <v>4326.7800000000007</v>
      </c>
      <c r="J387" s="106">
        <v>4783.7300000000005</v>
      </c>
      <c r="K387" s="106">
        <v>4904.8999999999996</v>
      </c>
      <c r="L387" s="106">
        <v>4960.9500000000007</v>
      </c>
      <c r="M387" s="106">
        <v>4961.9799999999996</v>
      </c>
      <c r="N387" s="106">
        <v>4909.93</v>
      </c>
      <c r="O387" s="106">
        <v>4941.4799999999996</v>
      </c>
      <c r="P387" s="106">
        <v>4936.3999999999996</v>
      </c>
      <c r="Q387" s="106">
        <v>4919.07</v>
      </c>
      <c r="R387" s="106">
        <v>4925.75</v>
      </c>
      <c r="S387" s="106">
        <v>4905.71</v>
      </c>
      <c r="T387" s="106">
        <v>4881.5</v>
      </c>
      <c r="U387" s="106">
        <v>4854.04</v>
      </c>
      <c r="V387" s="106">
        <v>4853.74</v>
      </c>
      <c r="W387" s="106">
        <v>4907.7299999999996</v>
      </c>
      <c r="X387" s="106">
        <v>4619.82</v>
      </c>
      <c r="Y387" s="106">
        <v>4167.68</v>
      </c>
    </row>
    <row r="388" spans="1:25" s="71" customFormat="1" ht="15.75" hidden="1" outlineLevel="1" x14ac:dyDescent="0.25">
      <c r="A388" s="129">
        <v>14</v>
      </c>
      <c r="B388" s="106">
        <v>3785.5800000000004</v>
      </c>
      <c r="C388" s="106">
        <v>3425.4100000000003</v>
      </c>
      <c r="D388" s="106">
        <v>2857.6200000000003</v>
      </c>
      <c r="E388" s="106">
        <v>2857.25</v>
      </c>
      <c r="F388" s="106">
        <v>2857.75</v>
      </c>
      <c r="G388" s="106">
        <v>2859.2700000000004</v>
      </c>
      <c r="H388" s="106">
        <v>4082.3900000000003</v>
      </c>
      <c r="I388" s="106">
        <v>4289.63</v>
      </c>
      <c r="J388" s="106">
        <v>4685.4800000000005</v>
      </c>
      <c r="K388" s="106">
        <v>4806.1900000000005</v>
      </c>
      <c r="L388" s="106">
        <v>4884.1100000000006</v>
      </c>
      <c r="M388" s="106">
        <v>4965.3</v>
      </c>
      <c r="N388" s="106">
        <v>4962.5400000000009</v>
      </c>
      <c r="O388" s="106">
        <v>4968.91</v>
      </c>
      <c r="P388" s="106">
        <v>4967.57</v>
      </c>
      <c r="Q388" s="106">
        <v>4963.6400000000003</v>
      </c>
      <c r="R388" s="106">
        <v>4909.49</v>
      </c>
      <c r="S388" s="106">
        <v>4860.71</v>
      </c>
      <c r="T388" s="106">
        <v>4779.7000000000007</v>
      </c>
      <c r="U388" s="106">
        <v>4770.1900000000005</v>
      </c>
      <c r="V388" s="106">
        <v>4796.72</v>
      </c>
      <c r="W388" s="106">
        <v>4885.21</v>
      </c>
      <c r="X388" s="106">
        <v>4540.9000000000005</v>
      </c>
      <c r="Y388" s="106">
        <v>4164.9000000000005</v>
      </c>
    </row>
    <row r="389" spans="1:25" s="71" customFormat="1" ht="15.75" hidden="1" outlineLevel="1" x14ac:dyDescent="0.25">
      <c r="A389" s="129">
        <v>15</v>
      </c>
      <c r="B389" s="106">
        <v>3894.71</v>
      </c>
      <c r="C389" s="106">
        <v>3757.4300000000003</v>
      </c>
      <c r="D389" s="106">
        <v>3669.59</v>
      </c>
      <c r="E389" s="106">
        <v>3615.65</v>
      </c>
      <c r="F389" s="106">
        <v>3576.0800000000004</v>
      </c>
      <c r="G389" s="106">
        <v>2860.09</v>
      </c>
      <c r="H389" s="106">
        <v>4108.32</v>
      </c>
      <c r="I389" s="106">
        <v>4318.57</v>
      </c>
      <c r="J389" s="106">
        <v>4838.71</v>
      </c>
      <c r="K389" s="106">
        <v>4983.99</v>
      </c>
      <c r="L389" s="106">
        <v>5038.7900000000009</v>
      </c>
      <c r="M389" s="106">
        <v>5028.3100000000004</v>
      </c>
      <c r="N389" s="106">
        <v>5041.5400000000009</v>
      </c>
      <c r="O389" s="106">
        <v>5045.88</v>
      </c>
      <c r="P389" s="106">
        <v>5053.99</v>
      </c>
      <c r="Q389" s="106">
        <v>5034.25</v>
      </c>
      <c r="R389" s="106">
        <v>5040.5400000000009</v>
      </c>
      <c r="S389" s="106">
        <v>5017.51</v>
      </c>
      <c r="T389" s="106">
        <v>5007.01</v>
      </c>
      <c r="U389" s="106">
        <v>4981.07</v>
      </c>
      <c r="V389" s="106">
        <v>4973.9400000000005</v>
      </c>
      <c r="W389" s="106">
        <v>5010.38</v>
      </c>
      <c r="X389" s="106">
        <v>4657.0200000000004</v>
      </c>
      <c r="Y389" s="106">
        <v>4274.9500000000007</v>
      </c>
    </row>
    <row r="390" spans="1:25" s="71" customFormat="1" ht="15.75" hidden="1" outlineLevel="1" x14ac:dyDescent="0.25">
      <c r="A390" s="129">
        <v>16</v>
      </c>
      <c r="B390" s="106">
        <v>3958.6000000000004</v>
      </c>
      <c r="C390" s="106">
        <v>3778.9700000000003</v>
      </c>
      <c r="D390" s="106">
        <v>3633.9900000000002</v>
      </c>
      <c r="E390" s="106">
        <v>3595.1600000000003</v>
      </c>
      <c r="F390" s="106">
        <v>3558.69</v>
      </c>
      <c r="G390" s="106">
        <v>3609.86</v>
      </c>
      <c r="H390" s="106">
        <v>3963.38</v>
      </c>
      <c r="I390" s="106">
        <v>4303.93</v>
      </c>
      <c r="J390" s="106">
        <v>4630.99</v>
      </c>
      <c r="K390" s="106">
        <v>4884.1100000000006</v>
      </c>
      <c r="L390" s="106">
        <v>5018.7299999999996</v>
      </c>
      <c r="M390" s="106">
        <v>5029.9500000000007</v>
      </c>
      <c r="N390" s="106">
        <v>5030.2800000000007</v>
      </c>
      <c r="O390" s="106">
        <v>5042.82</v>
      </c>
      <c r="P390" s="106">
        <v>5031.1900000000005</v>
      </c>
      <c r="Q390" s="106">
        <v>5044.74</v>
      </c>
      <c r="R390" s="106">
        <v>5004.4799999999996</v>
      </c>
      <c r="S390" s="106">
        <v>4976.25</v>
      </c>
      <c r="T390" s="106">
        <v>4987.96</v>
      </c>
      <c r="U390" s="106">
        <v>4918.88</v>
      </c>
      <c r="V390" s="106">
        <v>4880.16</v>
      </c>
      <c r="W390" s="106">
        <v>4942.8900000000003</v>
      </c>
      <c r="X390" s="106">
        <v>4650.88</v>
      </c>
      <c r="Y390" s="106">
        <v>4290.3900000000003</v>
      </c>
    </row>
    <row r="391" spans="1:25" s="71" customFormat="1" ht="15.75" hidden="1" outlineLevel="1" x14ac:dyDescent="0.25">
      <c r="A391" s="129">
        <v>17</v>
      </c>
      <c r="B391" s="106">
        <v>4205.7300000000005</v>
      </c>
      <c r="C391" s="106">
        <v>3946.6800000000003</v>
      </c>
      <c r="D391" s="106">
        <v>3828.54</v>
      </c>
      <c r="E391" s="106">
        <v>3702.84</v>
      </c>
      <c r="F391" s="106">
        <v>3658.9900000000002</v>
      </c>
      <c r="G391" s="106">
        <v>3773.04</v>
      </c>
      <c r="H391" s="106">
        <v>3915.1500000000005</v>
      </c>
      <c r="I391" s="106">
        <v>4244.05</v>
      </c>
      <c r="J391" s="106">
        <v>4617.83</v>
      </c>
      <c r="K391" s="106">
        <v>4858.04</v>
      </c>
      <c r="L391" s="106">
        <v>4953.1200000000008</v>
      </c>
      <c r="M391" s="106">
        <v>4950.82</v>
      </c>
      <c r="N391" s="106">
        <v>4977.2000000000007</v>
      </c>
      <c r="O391" s="106">
        <v>4980.67</v>
      </c>
      <c r="P391" s="106">
        <v>4961.55</v>
      </c>
      <c r="Q391" s="106">
        <v>4978.25</v>
      </c>
      <c r="R391" s="106">
        <v>4957.6100000000006</v>
      </c>
      <c r="S391" s="106">
        <v>4958.55</v>
      </c>
      <c r="T391" s="106">
        <v>4937.3500000000004</v>
      </c>
      <c r="U391" s="106">
        <v>4878.4500000000007</v>
      </c>
      <c r="V391" s="106">
        <v>4888.96</v>
      </c>
      <c r="W391" s="106">
        <v>4951.4400000000005</v>
      </c>
      <c r="X391" s="106">
        <v>4733.1400000000003</v>
      </c>
      <c r="Y391" s="106">
        <v>4407.9500000000007</v>
      </c>
    </row>
    <row r="392" spans="1:25" s="71" customFormat="1" ht="15.75" hidden="1" outlineLevel="1" x14ac:dyDescent="0.25">
      <c r="A392" s="129">
        <v>18</v>
      </c>
      <c r="B392" s="106">
        <v>4103.99</v>
      </c>
      <c r="C392" s="106">
        <v>3871.3900000000003</v>
      </c>
      <c r="D392" s="106">
        <v>3770.86</v>
      </c>
      <c r="E392" s="106">
        <v>3660.3900000000003</v>
      </c>
      <c r="F392" s="106">
        <v>3573.42</v>
      </c>
      <c r="G392" s="106">
        <v>3590.67</v>
      </c>
      <c r="H392" s="106">
        <v>3557.32</v>
      </c>
      <c r="I392" s="106">
        <v>4006.12</v>
      </c>
      <c r="J392" s="106">
        <v>4287.24</v>
      </c>
      <c r="K392" s="106">
        <v>4481.38</v>
      </c>
      <c r="L392" s="106">
        <v>4536.49</v>
      </c>
      <c r="M392" s="106">
        <v>4551.96</v>
      </c>
      <c r="N392" s="106">
        <v>4555.8900000000003</v>
      </c>
      <c r="O392" s="106">
        <v>4575.63</v>
      </c>
      <c r="P392" s="106">
        <v>4573.41</v>
      </c>
      <c r="Q392" s="106">
        <v>4567.88</v>
      </c>
      <c r="R392" s="106">
        <v>4548.6500000000005</v>
      </c>
      <c r="S392" s="106">
        <v>4554.9500000000007</v>
      </c>
      <c r="T392" s="106">
        <v>4557.57</v>
      </c>
      <c r="U392" s="106">
        <v>4566.55</v>
      </c>
      <c r="V392" s="106">
        <v>4606.18</v>
      </c>
      <c r="W392" s="106">
        <v>4646</v>
      </c>
      <c r="X392" s="106">
        <v>4513.1400000000003</v>
      </c>
      <c r="Y392" s="106">
        <v>4273.6100000000006</v>
      </c>
    </row>
    <row r="393" spans="1:25" s="71" customFormat="1" ht="15.75" hidden="1" outlineLevel="1" x14ac:dyDescent="0.25">
      <c r="A393" s="129">
        <v>19</v>
      </c>
      <c r="B393" s="106">
        <v>4014.34</v>
      </c>
      <c r="C393" s="106">
        <v>3819.7700000000004</v>
      </c>
      <c r="D393" s="106">
        <v>3699.0600000000004</v>
      </c>
      <c r="E393" s="106">
        <v>3079.44</v>
      </c>
      <c r="F393" s="106">
        <v>3073.03</v>
      </c>
      <c r="G393" s="106">
        <v>2858.1400000000003</v>
      </c>
      <c r="H393" s="106">
        <v>2853.01</v>
      </c>
      <c r="I393" s="106">
        <v>2863.25</v>
      </c>
      <c r="J393" s="106">
        <v>4653.1500000000005</v>
      </c>
      <c r="K393" s="106">
        <v>4881.09</v>
      </c>
      <c r="L393" s="106">
        <v>4952.82</v>
      </c>
      <c r="M393" s="106">
        <v>5044.4799999999996</v>
      </c>
      <c r="N393" s="106">
        <v>4954.51</v>
      </c>
      <c r="O393" s="106">
        <v>5070.8</v>
      </c>
      <c r="P393" s="106">
        <v>5072.7000000000007</v>
      </c>
      <c r="Q393" s="106">
        <v>5072.7000000000007</v>
      </c>
      <c r="R393" s="106">
        <v>5046.4799999999996</v>
      </c>
      <c r="S393" s="106">
        <v>5047.6100000000006</v>
      </c>
      <c r="T393" s="106">
        <v>4996.93</v>
      </c>
      <c r="U393" s="106">
        <v>4870.71</v>
      </c>
      <c r="V393" s="106">
        <v>4857.66</v>
      </c>
      <c r="W393" s="106">
        <v>4899.1100000000006</v>
      </c>
      <c r="X393" s="106">
        <v>4596.6000000000004</v>
      </c>
      <c r="Y393" s="106">
        <v>4178.8600000000006</v>
      </c>
    </row>
    <row r="394" spans="1:25" s="71" customFormat="1" ht="15.75" hidden="1" outlineLevel="1" x14ac:dyDescent="0.25">
      <c r="A394" s="129">
        <v>20</v>
      </c>
      <c r="B394" s="106">
        <v>3966.1900000000005</v>
      </c>
      <c r="C394" s="106">
        <v>3771.3700000000003</v>
      </c>
      <c r="D394" s="106">
        <v>2858.4300000000003</v>
      </c>
      <c r="E394" s="106">
        <v>2855.3900000000003</v>
      </c>
      <c r="F394" s="106">
        <v>2855.3500000000004</v>
      </c>
      <c r="G394" s="106">
        <v>2855.86</v>
      </c>
      <c r="H394" s="106">
        <v>3976.05</v>
      </c>
      <c r="I394" s="106">
        <v>4363.2000000000007</v>
      </c>
      <c r="J394" s="106">
        <v>4790.67</v>
      </c>
      <c r="K394" s="106">
        <v>5015.7700000000004</v>
      </c>
      <c r="L394" s="106">
        <v>5066.6900000000005</v>
      </c>
      <c r="M394" s="106">
        <v>5055.63</v>
      </c>
      <c r="N394" s="106">
        <v>5076.41</v>
      </c>
      <c r="O394" s="106">
        <v>5082.01</v>
      </c>
      <c r="P394" s="106">
        <v>5077.63</v>
      </c>
      <c r="Q394" s="106">
        <v>5076.7700000000004</v>
      </c>
      <c r="R394" s="106">
        <v>5079.5400000000009</v>
      </c>
      <c r="S394" s="106">
        <v>5071.43</v>
      </c>
      <c r="T394" s="106">
        <v>5060.1900000000005</v>
      </c>
      <c r="U394" s="106">
        <v>5032.91</v>
      </c>
      <c r="V394" s="106">
        <v>5009.3600000000006</v>
      </c>
      <c r="W394" s="106">
        <v>5044</v>
      </c>
      <c r="X394" s="106">
        <v>4669.5300000000007</v>
      </c>
      <c r="Y394" s="106">
        <v>4347.04</v>
      </c>
    </row>
    <row r="395" spans="1:25" s="75" customFormat="1" ht="15.75" hidden="1" outlineLevel="1" x14ac:dyDescent="0.25">
      <c r="A395" s="111">
        <v>21</v>
      </c>
      <c r="B395" s="106">
        <v>4066.6900000000005</v>
      </c>
      <c r="C395" s="106">
        <v>3878.1500000000005</v>
      </c>
      <c r="D395" s="106">
        <v>3783.9300000000003</v>
      </c>
      <c r="E395" s="106">
        <v>3693.01</v>
      </c>
      <c r="F395" s="106">
        <v>2857.98</v>
      </c>
      <c r="G395" s="106">
        <v>2857.2400000000002</v>
      </c>
      <c r="H395" s="106">
        <v>2859.75</v>
      </c>
      <c r="I395" s="106">
        <v>4360.57</v>
      </c>
      <c r="J395" s="106">
        <v>4817.96</v>
      </c>
      <c r="K395" s="106">
        <v>5021.3500000000004</v>
      </c>
      <c r="L395" s="106">
        <v>5064.6499999999996</v>
      </c>
      <c r="M395" s="106">
        <v>5072.97</v>
      </c>
      <c r="N395" s="106">
        <v>5076.9400000000005</v>
      </c>
      <c r="O395" s="106">
        <v>5096.1499999999996</v>
      </c>
      <c r="P395" s="106">
        <v>5096.57</v>
      </c>
      <c r="Q395" s="106">
        <v>5081.0400000000009</v>
      </c>
      <c r="R395" s="106">
        <v>5081.5400000000009</v>
      </c>
      <c r="S395" s="106">
        <v>5059.3999999999996</v>
      </c>
      <c r="T395" s="106">
        <v>5055.75</v>
      </c>
      <c r="U395" s="106">
        <v>5006.7800000000007</v>
      </c>
      <c r="V395" s="106">
        <v>4915.46</v>
      </c>
      <c r="W395" s="106">
        <v>4970.7299999999996</v>
      </c>
      <c r="X395" s="106">
        <v>4576.43</v>
      </c>
      <c r="Y395" s="106">
        <v>4285.32</v>
      </c>
    </row>
    <row r="396" spans="1:25" s="75" customFormat="1" ht="15.75" hidden="1" outlineLevel="1" x14ac:dyDescent="0.25">
      <c r="A396" s="111">
        <v>22</v>
      </c>
      <c r="B396" s="106">
        <v>3883.2000000000003</v>
      </c>
      <c r="C396" s="106">
        <v>2859.0600000000004</v>
      </c>
      <c r="D396" s="106">
        <v>2858.42</v>
      </c>
      <c r="E396" s="106">
        <v>2858.03</v>
      </c>
      <c r="F396" s="106">
        <v>2857.2200000000003</v>
      </c>
      <c r="G396" s="106">
        <v>2857.5</v>
      </c>
      <c r="H396" s="106">
        <v>3883.7300000000005</v>
      </c>
      <c r="I396" s="106">
        <v>4310.76</v>
      </c>
      <c r="J396" s="106">
        <v>4720.59</v>
      </c>
      <c r="K396" s="106">
        <v>4985.9500000000007</v>
      </c>
      <c r="L396" s="106">
        <v>5069.0200000000004</v>
      </c>
      <c r="M396" s="106">
        <v>5086.1000000000004</v>
      </c>
      <c r="N396" s="106">
        <v>5087.26</v>
      </c>
      <c r="O396" s="106">
        <v>5099.1200000000008</v>
      </c>
      <c r="P396" s="106">
        <v>5109.9400000000005</v>
      </c>
      <c r="Q396" s="106">
        <v>5106.5600000000004</v>
      </c>
      <c r="R396" s="106">
        <v>5088.16</v>
      </c>
      <c r="S396" s="106">
        <v>5074.8900000000003</v>
      </c>
      <c r="T396" s="106">
        <v>5063.93</v>
      </c>
      <c r="U396" s="106">
        <v>5030.74</v>
      </c>
      <c r="V396" s="106">
        <v>4986.47</v>
      </c>
      <c r="W396" s="106">
        <v>5028.9799999999996</v>
      </c>
      <c r="X396" s="106">
        <v>4570.1500000000005</v>
      </c>
      <c r="Y396" s="106">
        <v>4273.0200000000004</v>
      </c>
    </row>
    <row r="397" spans="1:25" s="75" customFormat="1" ht="15.75" hidden="1" outlineLevel="1" x14ac:dyDescent="0.25">
      <c r="A397" s="111">
        <v>23</v>
      </c>
      <c r="B397" s="106">
        <v>4061.17</v>
      </c>
      <c r="C397" s="106">
        <v>3854.82</v>
      </c>
      <c r="D397" s="106">
        <v>3744.92</v>
      </c>
      <c r="E397" s="106">
        <v>3674.76</v>
      </c>
      <c r="F397" s="106">
        <v>3656.0200000000004</v>
      </c>
      <c r="G397" s="106">
        <v>3760.8700000000003</v>
      </c>
      <c r="H397" s="106">
        <v>3912.4800000000005</v>
      </c>
      <c r="I397" s="106">
        <v>4315.7300000000005</v>
      </c>
      <c r="J397" s="106">
        <v>4811.9400000000005</v>
      </c>
      <c r="K397" s="106">
        <v>5010.82</v>
      </c>
      <c r="L397" s="106">
        <v>5038.4400000000005</v>
      </c>
      <c r="M397" s="106">
        <v>5045.7299999999996</v>
      </c>
      <c r="N397" s="106">
        <v>5050.49</v>
      </c>
      <c r="O397" s="106">
        <v>5058.2900000000009</v>
      </c>
      <c r="P397" s="106">
        <v>5064.6400000000003</v>
      </c>
      <c r="Q397" s="106">
        <v>5063.71</v>
      </c>
      <c r="R397" s="106">
        <v>5064.97</v>
      </c>
      <c r="S397" s="106">
        <v>5052.83</v>
      </c>
      <c r="T397" s="106">
        <v>5058.7000000000007</v>
      </c>
      <c r="U397" s="106">
        <v>5049.1400000000003</v>
      </c>
      <c r="V397" s="106">
        <v>5041.1400000000003</v>
      </c>
      <c r="W397" s="106">
        <v>5070.17</v>
      </c>
      <c r="X397" s="106">
        <v>4827.7700000000004</v>
      </c>
      <c r="Y397" s="106">
        <v>4418.82</v>
      </c>
    </row>
    <row r="398" spans="1:25" s="75" customFormat="1" ht="15.75" hidden="1" outlineLevel="1" x14ac:dyDescent="0.25">
      <c r="A398" s="111">
        <v>24</v>
      </c>
      <c r="B398" s="106">
        <v>4293.6400000000003</v>
      </c>
      <c r="C398" s="106">
        <v>4134.92</v>
      </c>
      <c r="D398" s="106">
        <v>3910.34</v>
      </c>
      <c r="E398" s="106">
        <v>3837.25</v>
      </c>
      <c r="F398" s="106">
        <v>3772.19</v>
      </c>
      <c r="G398" s="106">
        <v>3798.8700000000003</v>
      </c>
      <c r="H398" s="106">
        <v>3932.6000000000004</v>
      </c>
      <c r="I398" s="106">
        <v>4257.17</v>
      </c>
      <c r="J398" s="106">
        <v>4638.4500000000007</v>
      </c>
      <c r="K398" s="106">
        <v>4934.7299999999996</v>
      </c>
      <c r="L398" s="106">
        <v>5015.92</v>
      </c>
      <c r="M398" s="106">
        <v>5029.93</v>
      </c>
      <c r="N398" s="106">
        <v>5056.66</v>
      </c>
      <c r="O398" s="106">
        <v>5061.88</v>
      </c>
      <c r="P398" s="106">
        <v>5064.8600000000006</v>
      </c>
      <c r="Q398" s="106">
        <v>5067.3100000000004</v>
      </c>
      <c r="R398" s="106">
        <v>5068.63</v>
      </c>
      <c r="S398" s="106">
        <v>5071.2000000000007</v>
      </c>
      <c r="T398" s="106">
        <v>5069.5600000000004</v>
      </c>
      <c r="U398" s="106">
        <v>5050.09</v>
      </c>
      <c r="V398" s="106">
        <v>5035</v>
      </c>
      <c r="W398" s="106">
        <v>5070.1000000000004</v>
      </c>
      <c r="X398" s="106">
        <v>4768.12</v>
      </c>
      <c r="Y398" s="106">
        <v>4383.72</v>
      </c>
    </row>
    <row r="399" spans="1:25" s="75" customFormat="1" ht="15.75" hidden="1" outlineLevel="1" x14ac:dyDescent="0.25">
      <c r="A399" s="111">
        <v>25</v>
      </c>
      <c r="B399" s="106">
        <v>4116.5200000000004</v>
      </c>
      <c r="C399" s="106">
        <v>3671.04</v>
      </c>
      <c r="D399" s="106">
        <v>2858.03</v>
      </c>
      <c r="E399" s="106">
        <v>2857.5</v>
      </c>
      <c r="F399" s="106">
        <v>2857.3300000000004</v>
      </c>
      <c r="G399" s="106">
        <v>2856.2900000000004</v>
      </c>
      <c r="H399" s="106">
        <v>2856.78</v>
      </c>
      <c r="I399" s="106">
        <v>2858.98</v>
      </c>
      <c r="J399" s="106">
        <v>4300.6000000000004</v>
      </c>
      <c r="K399" s="106">
        <v>4567.7800000000007</v>
      </c>
      <c r="L399" s="106">
        <v>4666.51</v>
      </c>
      <c r="M399" s="106">
        <v>4692.6400000000003</v>
      </c>
      <c r="N399" s="106">
        <v>4741.57</v>
      </c>
      <c r="O399" s="106">
        <v>4772.63</v>
      </c>
      <c r="P399" s="106">
        <v>4784.4000000000005</v>
      </c>
      <c r="Q399" s="106">
        <v>4789.83</v>
      </c>
      <c r="R399" s="106">
        <v>4807.47</v>
      </c>
      <c r="S399" s="106">
        <v>4823.7000000000007</v>
      </c>
      <c r="T399" s="106">
        <v>4806.01</v>
      </c>
      <c r="U399" s="106">
        <v>4795.34</v>
      </c>
      <c r="V399" s="106">
        <v>4803.37</v>
      </c>
      <c r="W399" s="106">
        <v>4854.1500000000005</v>
      </c>
      <c r="X399" s="106">
        <v>4686.8</v>
      </c>
      <c r="Y399" s="106">
        <v>4299.0200000000004</v>
      </c>
    </row>
    <row r="400" spans="1:25" s="75" customFormat="1" ht="15.75" hidden="1" outlineLevel="1" x14ac:dyDescent="0.25">
      <c r="A400" s="111">
        <v>26</v>
      </c>
      <c r="B400" s="106">
        <v>4017.1000000000004</v>
      </c>
      <c r="C400" s="106">
        <v>3797.8900000000003</v>
      </c>
      <c r="D400" s="106">
        <v>3706.84</v>
      </c>
      <c r="E400" s="106">
        <v>3662</v>
      </c>
      <c r="F400" s="106">
        <v>3648.3300000000004</v>
      </c>
      <c r="G400" s="106">
        <v>3685.7300000000005</v>
      </c>
      <c r="H400" s="106">
        <v>3894.88</v>
      </c>
      <c r="I400" s="106">
        <v>4262.18</v>
      </c>
      <c r="J400" s="106">
        <v>4682.9800000000005</v>
      </c>
      <c r="K400" s="106">
        <v>5005.41</v>
      </c>
      <c r="L400" s="106">
        <v>5059</v>
      </c>
      <c r="M400" s="106">
        <v>5076.0400000000009</v>
      </c>
      <c r="N400" s="106">
        <v>5081.5</v>
      </c>
      <c r="O400" s="106">
        <v>5098.9500000000007</v>
      </c>
      <c r="P400" s="106">
        <v>5101.76</v>
      </c>
      <c r="Q400" s="106">
        <v>5098.3</v>
      </c>
      <c r="R400" s="106">
        <v>5098.2299999999996</v>
      </c>
      <c r="S400" s="106">
        <v>5089.49</v>
      </c>
      <c r="T400" s="106">
        <v>5077.34</v>
      </c>
      <c r="U400" s="106">
        <v>5059.4400000000005</v>
      </c>
      <c r="V400" s="106">
        <v>5055.07</v>
      </c>
      <c r="W400" s="106">
        <v>5046.59</v>
      </c>
      <c r="X400" s="106">
        <v>4548.66</v>
      </c>
      <c r="Y400" s="106">
        <v>4218.13</v>
      </c>
    </row>
    <row r="401" spans="1:25" s="75" customFormat="1" ht="15.75" hidden="1" outlineLevel="1" x14ac:dyDescent="0.25">
      <c r="A401" s="111">
        <v>27</v>
      </c>
      <c r="B401" s="106">
        <v>2854.7700000000004</v>
      </c>
      <c r="C401" s="106">
        <v>2853.0400000000004</v>
      </c>
      <c r="D401" s="106">
        <v>2853.01</v>
      </c>
      <c r="E401" s="106">
        <v>2853.01</v>
      </c>
      <c r="F401" s="106">
        <v>2853.01</v>
      </c>
      <c r="G401" s="106">
        <v>2853.01</v>
      </c>
      <c r="H401" s="106">
        <v>2853.1200000000003</v>
      </c>
      <c r="I401" s="106">
        <v>4211.97</v>
      </c>
      <c r="J401" s="106">
        <v>4576.4400000000005</v>
      </c>
      <c r="K401" s="106">
        <v>4875.4800000000005</v>
      </c>
      <c r="L401" s="106">
        <v>5014.17</v>
      </c>
      <c r="M401" s="106">
        <v>5039.3600000000006</v>
      </c>
      <c r="N401" s="106">
        <v>5046.6000000000004</v>
      </c>
      <c r="O401" s="106">
        <v>5063.9400000000005</v>
      </c>
      <c r="P401" s="106">
        <v>5061.2700000000004</v>
      </c>
      <c r="Q401" s="106">
        <v>5053.08</v>
      </c>
      <c r="R401" s="106">
        <v>5050.63</v>
      </c>
      <c r="S401" s="106">
        <v>5044.63</v>
      </c>
      <c r="T401" s="106">
        <v>4961.6499999999996</v>
      </c>
      <c r="U401" s="106">
        <v>4809.21</v>
      </c>
      <c r="V401" s="106">
        <v>4713.3500000000004</v>
      </c>
      <c r="W401" s="106">
        <v>4806.4500000000007</v>
      </c>
      <c r="X401" s="106">
        <v>4415.2700000000004</v>
      </c>
      <c r="Y401" s="106">
        <v>4188.4400000000005</v>
      </c>
    </row>
    <row r="402" spans="1:25" s="75" customFormat="1" ht="15.75" hidden="1" outlineLevel="1" x14ac:dyDescent="0.25">
      <c r="A402" s="111">
        <v>28</v>
      </c>
      <c r="B402" s="106">
        <v>3841.2000000000003</v>
      </c>
      <c r="C402" s="106">
        <v>2853.01</v>
      </c>
      <c r="D402" s="106">
        <v>2853.01</v>
      </c>
      <c r="E402" s="106">
        <v>2853.01</v>
      </c>
      <c r="F402" s="106">
        <v>2853.01</v>
      </c>
      <c r="G402" s="106">
        <v>2853.01</v>
      </c>
      <c r="H402" s="106">
        <v>2853.01</v>
      </c>
      <c r="I402" s="106">
        <v>4159.5600000000004</v>
      </c>
      <c r="J402" s="106">
        <v>4514.4800000000005</v>
      </c>
      <c r="K402" s="106">
        <v>4807.07</v>
      </c>
      <c r="L402" s="106">
        <v>4933.24</v>
      </c>
      <c r="M402" s="106">
        <v>4972.8</v>
      </c>
      <c r="N402" s="106">
        <v>5060.96</v>
      </c>
      <c r="O402" s="106">
        <v>5080.01</v>
      </c>
      <c r="P402" s="106">
        <v>5083.1000000000004</v>
      </c>
      <c r="Q402" s="106">
        <v>5078.92</v>
      </c>
      <c r="R402" s="106">
        <v>5220.8</v>
      </c>
      <c r="S402" s="106">
        <v>5078.7299999999996</v>
      </c>
      <c r="T402" s="106">
        <v>5048.8600000000006</v>
      </c>
      <c r="U402" s="106">
        <v>4939.99</v>
      </c>
      <c r="V402" s="106">
        <v>4827.82</v>
      </c>
      <c r="W402" s="106">
        <v>4866.17</v>
      </c>
      <c r="X402" s="106">
        <v>4533.7800000000007</v>
      </c>
      <c r="Y402" s="106">
        <v>4217.57</v>
      </c>
    </row>
    <row r="403" spans="1:25" s="113" customFormat="1" ht="15.75" hidden="1" outlineLevel="1" x14ac:dyDescent="0.25">
      <c r="A403" s="112">
        <v>29</v>
      </c>
      <c r="B403" s="106">
        <v>3836</v>
      </c>
      <c r="C403" s="106">
        <v>3728.05</v>
      </c>
      <c r="D403" s="106">
        <v>3662.8300000000004</v>
      </c>
      <c r="E403" s="106">
        <v>3604.2700000000004</v>
      </c>
      <c r="F403" s="106">
        <v>2853.05</v>
      </c>
      <c r="G403" s="106">
        <v>2853.0400000000004</v>
      </c>
      <c r="H403" s="106">
        <v>3788.65</v>
      </c>
      <c r="I403" s="106">
        <v>4259.3</v>
      </c>
      <c r="J403" s="106">
        <v>4687.82</v>
      </c>
      <c r="K403" s="106">
        <v>5071.5600000000004</v>
      </c>
      <c r="L403" s="106">
        <v>5079.92</v>
      </c>
      <c r="M403" s="106">
        <v>5089.8900000000003</v>
      </c>
      <c r="N403" s="106">
        <v>5031.2800000000007</v>
      </c>
      <c r="O403" s="106">
        <v>5089.43</v>
      </c>
      <c r="P403" s="106">
        <v>5075.16</v>
      </c>
      <c r="Q403" s="106">
        <v>5072.8900000000003</v>
      </c>
      <c r="R403" s="106">
        <v>5064.5600000000004</v>
      </c>
      <c r="S403" s="106">
        <v>5055.0400000000009</v>
      </c>
      <c r="T403" s="106">
        <v>5047.3900000000003</v>
      </c>
      <c r="U403" s="106">
        <v>4956.9400000000005</v>
      </c>
      <c r="V403" s="106">
        <v>4889.1100000000006</v>
      </c>
      <c r="W403" s="106">
        <v>4961.99</v>
      </c>
      <c r="X403" s="106">
        <v>4416.04</v>
      </c>
      <c r="Y403" s="106">
        <v>4196.29</v>
      </c>
    </row>
    <row r="404" spans="1:25" s="71" customFormat="1" ht="15.75" collapsed="1" x14ac:dyDescent="0.25">
      <c r="A404" s="129">
        <v>30</v>
      </c>
      <c r="B404" s="106">
        <v>4019.3500000000004</v>
      </c>
      <c r="C404" s="106">
        <v>3820.69</v>
      </c>
      <c r="D404" s="106">
        <v>2855.4500000000003</v>
      </c>
      <c r="E404" s="106">
        <v>2881.96</v>
      </c>
      <c r="F404" s="106">
        <v>2876.15</v>
      </c>
      <c r="G404" s="106">
        <v>2884.65</v>
      </c>
      <c r="H404" s="106">
        <v>3445.15</v>
      </c>
      <c r="I404" s="106">
        <v>3909.04</v>
      </c>
      <c r="J404" s="106">
        <v>4408.5300000000007</v>
      </c>
      <c r="K404" s="106">
        <v>4696.0300000000007</v>
      </c>
      <c r="L404" s="106">
        <v>4770.05</v>
      </c>
      <c r="M404" s="106">
        <v>4770.66</v>
      </c>
      <c r="N404" s="106">
        <v>4850.08</v>
      </c>
      <c r="O404" s="106">
        <v>4854.57</v>
      </c>
      <c r="P404" s="106">
        <v>4878.38</v>
      </c>
      <c r="Q404" s="106">
        <v>4850.9400000000005</v>
      </c>
      <c r="R404" s="106">
        <v>4855.07</v>
      </c>
      <c r="S404" s="106">
        <v>4861.18</v>
      </c>
      <c r="T404" s="106">
        <v>4879.7700000000004</v>
      </c>
      <c r="U404" s="106">
        <v>4778.9000000000005</v>
      </c>
      <c r="V404" s="106">
        <v>4763.5200000000004</v>
      </c>
      <c r="W404" s="106">
        <v>4833.41</v>
      </c>
      <c r="X404" s="106">
        <v>4548.2800000000007</v>
      </c>
      <c r="Y404" s="106">
        <v>4278.3500000000004</v>
      </c>
    </row>
    <row r="405" spans="1:25" s="71" customFormat="1" ht="15.75" x14ac:dyDescent="0.25">
      <c r="A405" s="46"/>
    </row>
    <row r="406" spans="1:25" s="71" customFormat="1" ht="15.75" x14ac:dyDescent="0.25">
      <c r="A406" s="158" t="s">
        <v>32</v>
      </c>
      <c r="B406" s="158" t="s">
        <v>123</v>
      </c>
      <c r="C406" s="158"/>
      <c r="D406" s="158"/>
      <c r="E406" s="158"/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58"/>
      <c r="Y406" s="158"/>
    </row>
    <row r="407" spans="1:25" s="83" customFormat="1" ht="12.75" x14ac:dyDescent="0.2">
      <c r="A407" s="158"/>
      <c r="B407" s="82" t="s">
        <v>33</v>
      </c>
      <c r="C407" s="82" t="s">
        <v>34</v>
      </c>
      <c r="D407" s="82" t="s">
        <v>35</v>
      </c>
      <c r="E407" s="82" t="s">
        <v>36</v>
      </c>
      <c r="F407" s="82" t="s">
        <v>37</v>
      </c>
      <c r="G407" s="82" t="s">
        <v>38</v>
      </c>
      <c r="H407" s="82" t="s">
        <v>39</v>
      </c>
      <c r="I407" s="82" t="s">
        <v>40</v>
      </c>
      <c r="J407" s="82" t="s">
        <v>41</v>
      </c>
      <c r="K407" s="82" t="s">
        <v>42</v>
      </c>
      <c r="L407" s="82" t="s">
        <v>43</v>
      </c>
      <c r="M407" s="82" t="s">
        <v>44</v>
      </c>
      <c r="N407" s="82" t="s">
        <v>45</v>
      </c>
      <c r="O407" s="82" t="s">
        <v>46</v>
      </c>
      <c r="P407" s="82" t="s">
        <v>47</v>
      </c>
      <c r="Q407" s="82" t="s">
        <v>48</v>
      </c>
      <c r="R407" s="82" t="s">
        <v>49</v>
      </c>
      <c r="S407" s="82" t="s">
        <v>50</v>
      </c>
      <c r="T407" s="82" t="s">
        <v>51</v>
      </c>
      <c r="U407" s="82" t="s">
        <v>52</v>
      </c>
      <c r="V407" s="82" t="s">
        <v>53</v>
      </c>
      <c r="W407" s="82" t="s">
        <v>54</v>
      </c>
      <c r="X407" s="82" t="s">
        <v>55</v>
      </c>
      <c r="Y407" s="82" t="s">
        <v>56</v>
      </c>
    </row>
    <row r="408" spans="1:25" s="71" customFormat="1" ht="15.75" x14ac:dyDescent="0.25">
      <c r="A408" s="129">
        <v>1</v>
      </c>
      <c r="B408" s="106">
        <v>5045.25</v>
      </c>
      <c r="C408" s="106">
        <v>4842.12</v>
      </c>
      <c r="D408" s="106">
        <v>4623.38</v>
      </c>
      <c r="E408" s="106">
        <v>4581.3100000000004</v>
      </c>
      <c r="F408" s="106">
        <v>4577.96</v>
      </c>
      <c r="G408" s="106">
        <v>4776.5600000000004</v>
      </c>
      <c r="H408" s="106">
        <v>4960.51</v>
      </c>
      <c r="I408" s="106">
        <v>5338.72</v>
      </c>
      <c r="J408" s="106">
        <v>5603.07</v>
      </c>
      <c r="K408" s="106">
        <v>5688.31</v>
      </c>
      <c r="L408" s="106">
        <v>5712.64</v>
      </c>
      <c r="M408" s="106">
        <v>5714.07</v>
      </c>
      <c r="N408" s="106">
        <v>5708.73</v>
      </c>
      <c r="O408" s="106">
        <v>5727.67</v>
      </c>
      <c r="P408" s="106">
        <v>5718.15</v>
      </c>
      <c r="Q408" s="106">
        <v>5708.8600000000006</v>
      </c>
      <c r="R408" s="106">
        <v>5703.57</v>
      </c>
      <c r="S408" s="106">
        <v>5708.31</v>
      </c>
      <c r="T408" s="106">
        <v>5705.7800000000007</v>
      </c>
      <c r="U408" s="106">
        <v>5704.47</v>
      </c>
      <c r="V408" s="106">
        <v>5731.1</v>
      </c>
      <c r="W408" s="106">
        <v>5724.6100000000006</v>
      </c>
      <c r="X408" s="106">
        <v>5559.2300000000005</v>
      </c>
      <c r="Y408" s="106">
        <v>5122.55</v>
      </c>
    </row>
    <row r="409" spans="1:25" s="71" customFormat="1" ht="15.75" hidden="1" outlineLevel="1" x14ac:dyDescent="0.25">
      <c r="A409" s="129">
        <v>2</v>
      </c>
      <c r="B409" s="106">
        <v>4905.17</v>
      </c>
      <c r="C409" s="106">
        <v>4619.12</v>
      </c>
      <c r="D409" s="106">
        <v>4485.1900000000005</v>
      </c>
      <c r="E409" s="106">
        <v>4398.7700000000004</v>
      </c>
      <c r="F409" s="106">
        <v>4393.25</v>
      </c>
      <c r="G409" s="106">
        <v>4621.59</v>
      </c>
      <c r="H409" s="106">
        <v>4917.34</v>
      </c>
      <c r="I409" s="106">
        <v>5162.83</v>
      </c>
      <c r="J409" s="106">
        <v>5523.56</v>
      </c>
      <c r="K409" s="106">
        <v>5658.1100000000006</v>
      </c>
      <c r="L409" s="106">
        <v>5674.79</v>
      </c>
      <c r="M409" s="106">
        <v>5672.1200000000008</v>
      </c>
      <c r="N409" s="106">
        <v>5665.71</v>
      </c>
      <c r="O409" s="106">
        <v>5695.93</v>
      </c>
      <c r="P409" s="106">
        <v>5706.14</v>
      </c>
      <c r="Q409" s="106">
        <v>5700.46</v>
      </c>
      <c r="R409" s="106">
        <v>5706.64</v>
      </c>
      <c r="S409" s="106">
        <v>5710.58</v>
      </c>
      <c r="T409" s="106">
        <v>5695.27</v>
      </c>
      <c r="U409" s="106">
        <v>5677.6900000000005</v>
      </c>
      <c r="V409" s="106">
        <v>5732.39</v>
      </c>
      <c r="W409" s="106">
        <v>5728.89</v>
      </c>
      <c r="X409" s="106">
        <v>5561.82</v>
      </c>
      <c r="Y409" s="106">
        <v>5167.79</v>
      </c>
    </row>
    <row r="410" spans="1:25" s="71" customFormat="1" ht="15.75" hidden="1" outlineLevel="1" x14ac:dyDescent="0.25">
      <c r="A410" s="129">
        <v>3</v>
      </c>
      <c r="B410" s="106">
        <v>5114.1400000000003</v>
      </c>
      <c r="C410" s="106">
        <v>4935.2800000000007</v>
      </c>
      <c r="D410" s="106">
        <v>4785.09</v>
      </c>
      <c r="E410" s="106">
        <v>4685.7700000000004</v>
      </c>
      <c r="F410" s="106">
        <v>4611.3999999999996</v>
      </c>
      <c r="G410" s="106">
        <v>4700.63</v>
      </c>
      <c r="H410" s="106">
        <v>4895.83</v>
      </c>
      <c r="I410" s="106">
        <v>5070.87</v>
      </c>
      <c r="J410" s="106">
        <v>5463.58</v>
      </c>
      <c r="K410" s="106">
        <v>5606.59</v>
      </c>
      <c r="L410" s="106">
        <v>5684.35</v>
      </c>
      <c r="M410" s="106">
        <v>5686.63</v>
      </c>
      <c r="N410" s="106">
        <v>5685.8</v>
      </c>
      <c r="O410" s="106">
        <v>5687.65</v>
      </c>
      <c r="P410" s="106">
        <v>5687.65</v>
      </c>
      <c r="Q410" s="106">
        <v>5686.82</v>
      </c>
      <c r="R410" s="106">
        <v>5689.22</v>
      </c>
      <c r="S410" s="106">
        <v>5689.89</v>
      </c>
      <c r="T410" s="106">
        <v>5689.02</v>
      </c>
      <c r="U410" s="106">
        <v>5686.32</v>
      </c>
      <c r="V410" s="106">
        <v>5681.77</v>
      </c>
      <c r="W410" s="106">
        <v>5677.7000000000007</v>
      </c>
      <c r="X410" s="106">
        <v>5582.2000000000007</v>
      </c>
      <c r="Y410" s="106">
        <v>5239.43</v>
      </c>
    </row>
    <row r="411" spans="1:25" s="71" customFormat="1" ht="15.75" hidden="1" outlineLevel="1" x14ac:dyDescent="0.25">
      <c r="A411" s="129">
        <v>4</v>
      </c>
      <c r="B411" s="106">
        <v>4902.25</v>
      </c>
      <c r="C411" s="106">
        <v>4731.1900000000005</v>
      </c>
      <c r="D411" s="106">
        <v>4601.4800000000005</v>
      </c>
      <c r="E411" s="106">
        <v>3546.0600000000004</v>
      </c>
      <c r="F411" s="106">
        <v>3545.82</v>
      </c>
      <c r="G411" s="106">
        <v>3545.9100000000003</v>
      </c>
      <c r="H411" s="106">
        <v>3547.23</v>
      </c>
      <c r="I411" s="106">
        <v>4775.57</v>
      </c>
      <c r="J411" s="106">
        <v>4992.58</v>
      </c>
      <c r="K411" s="106">
        <v>5232.76</v>
      </c>
      <c r="L411" s="106">
        <v>5303.3</v>
      </c>
      <c r="M411" s="106">
        <v>5313.31</v>
      </c>
      <c r="N411" s="106">
        <v>5314.14</v>
      </c>
      <c r="O411" s="106">
        <v>5317.07</v>
      </c>
      <c r="P411" s="106">
        <v>5313.41</v>
      </c>
      <c r="Q411" s="106">
        <v>5311</v>
      </c>
      <c r="R411" s="106">
        <v>5315.1900000000005</v>
      </c>
      <c r="S411" s="106">
        <v>5309.0300000000007</v>
      </c>
      <c r="T411" s="106">
        <v>5318.71</v>
      </c>
      <c r="U411" s="106">
        <v>5330.58</v>
      </c>
      <c r="V411" s="106">
        <v>5378.87</v>
      </c>
      <c r="W411" s="106">
        <v>5366.99</v>
      </c>
      <c r="X411" s="106">
        <v>5236.5</v>
      </c>
      <c r="Y411" s="106">
        <v>4967.93</v>
      </c>
    </row>
    <row r="412" spans="1:25" s="71" customFormat="1" ht="15.75" hidden="1" outlineLevel="1" x14ac:dyDescent="0.25">
      <c r="A412" s="129">
        <v>5</v>
      </c>
      <c r="B412" s="106">
        <v>4893.57</v>
      </c>
      <c r="C412" s="106">
        <v>4636.96</v>
      </c>
      <c r="D412" s="106">
        <v>4490.9400000000005</v>
      </c>
      <c r="E412" s="106">
        <v>4494.3900000000003</v>
      </c>
      <c r="F412" s="106">
        <v>4487.95</v>
      </c>
      <c r="G412" s="106">
        <v>4618.1100000000006</v>
      </c>
      <c r="H412" s="106">
        <v>4880.13</v>
      </c>
      <c r="I412" s="106">
        <v>5080.29</v>
      </c>
      <c r="J412" s="106">
        <v>5378.12</v>
      </c>
      <c r="K412" s="106">
        <v>5465.6</v>
      </c>
      <c r="L412" s="106">
        <v>5541.26</v>
      </c>
      <c r="M412" s="106">
        <v>5509.68</v>
      </c>
      <c r="N412" s="106">
        <v>5496.46</v>
      </c>
      <c r="O412" s="106">
        <v>5539.9400000000005</v>
      </c>
      <c r="P412" s="106">
        <v>5532.2300000000005</v>
      </c>
      <c r="Q412" s="106">
        <v>5524.97</v>
      </c>
      <c r="R412" s="106">
        <v>5544.88</v>
      </c>
      <c r="S412" s="106">
        <v>5502.57</v>
      </c>
      <c r="T412" s="106">
        <v>5504.75</v>
      </c>
      <c r="U412" s="106">
        <v>5498.75</v>
      </c>
      <c r="V412" s="106">
        <v>5501.7000000000007</v>
      </c>
      <c r="W412" s="106">
        <v>5533.9800000000005</v>
      </c>
      <c r="X412" s="106">
        <v>5310.01</v>
      </c>
      <c r="Y412" s="106">
        <v>4995.5200000000004</v>
      </c>
    </row>
    <row r="413" spans="1:25" s="71" customFormat="1" ht="15.75" hidden="1" outlineLevel="1" x14ac:dyDescent="0.25">
      <c r="A413" s="129">
        <v>6</v>
      </c>
      <c r="B413" s="106">
        <v>4833.75</v>
      </c>
      <c r="C413" s="106">
        <v>4600.1100000000006</v>
      </c>
      <c r="D413" s="106">
        <v>4510.07</v>
      </c>
      <c r="E413" s="106">
        <v>4469.7</v>
      </c>
      <c r="F413" s="106">
        <v>4534.0600000000004</v>
      </c>
      <c r="G413" s="106">
        <v>4661.8999999999996</v>
      </c>
      <c r="H413" s="106">
        <v>4946.79</v>
      </c>
      <c r="I413" s="106">
        <v>5127.97</v>
      </c>
      <c r="J413" s="106">
        <v>5562.01</v>
      </c>
      <c r="K413" s="106">
        <v>5657.13</v>
      </c>
      <c r="L413" s="106">
        <v>5674.51</v>
      </c>
      <c r="M413" s="106">
        <v>5661.54</v>
      </c>
      <c r="N413" s="106">
        <v>5634.49</v>
      </c>
      <c r="O413" s="106">
        <v>5664.5</v>
      </c>
      <c r="P413" s="106">
        <v>5668.14</v>
      </c>
      <c r="Q413" s="106">
        <v>5669.05</v>
      </c>
      <c r="R413" s="106">
        <v>5666.48</v>
      </c>
      <c r="S413" s="106">
        <v>5658.32</v>
      </c>
      <c r="T413" s="106">
        <v>5643.65</v>
      </c>
      <c r="U413" s="106">
        <v>5623.55</v>
      </c>
      <c r="V413" s="106">
        <v>5612.01</v>
      </c>
      <c r="W413" s="106">
        <v>5640.9500000000007</v>
      </c>
      <c r="X413" s="106">
        <v>5370.74</v>
      </c>
      <c r="Y413" s="106">
        <v>5000.29</v>
      </c>
    </row>
    <row r="414" spans="1:25" s="71" customFormat="1" ht="15.75" hidden="1" outlineLevel="1" x14ac:dyDescent="0.25">
      <c r="A414" s="129">
        <v>7</v>
      </c>
      <c r="B414" s="106">
        <v>4869.4500000000007</v>
      </c>
      <c r="C414" s="106">
        <v>4585.71</v>
      </c>
      <c r="D414" s="106">
        <v>4476.5200000000004</v>
      </c>
      <c r="E414" s="106">
        <v>4395.4400000000005</v>
      </c>
      <c r="F414" s="106">
        <v>4405.37</v>
      </c>
      <c r="G414" s="106">
        <v>4569.57</v>
      </c>
      <c r="H414" s="106">
        <v>4917.91</v>
      </c>
      <c r="I414" s="106">
        <v>5033.3600000000006</v>
      </c>
      <c r="J414" s="106">
        <v>5421.3</v>
      </c>
      <c r="K414" s="106">
        <v>5584.8700000000008</v>
      </c>
      <c r="L414" s="106">
        <v>5622.2800000000007</v>
      </c>
      <c r="M414" s="106">
        <v>5610.79</v>
      </c>
      <c r="N414" s="106">
        <v>5615.1900000000005</v>
      </c>
      <c r="O414" s="106">
        <v>5634.07</v>
      </c>
      <c r="P414" s="106">
        <v>5619.71</v>
      </c>
      <c r="Q414" s="106">
        <v>5582.8</v>
      </c>
      <c r="R414" s="106">
        <v>5581.89</v>
      </c>
      <c r="S414" s="106">
        <v>5548.97</v>
      </c>
      <c r="T414" s="106">
        <v>5518.26</v>
      </c>
      <c r="U414" s="106">
        <v>5494.01</v>
      </c>
      <c r="V414" s="106">
        <v>5531.34</v>
      </c>
      <c r="W414" s="106">
        <v>5546.5</v>
      </c>
      <c r="X414" s="106">
        <v>5360.6100000000006</v>
      </c>
      <c r="Y414" s="106">
        <v>4954.88</v>
      </c>
    </row>
    <row r="415" spans="1:25" s="71" customFormat="1" ht="15.75" hidden="1" outlineLevel="1" x14ac:dyDescent="0.25">
      <c r="A415" s="129">
        <v>8</v>
      </c>
      <c r="B415" s="106">
        <v>4383.57</v>
      </c>
      <c r="C415" s="106">
        <v>3961.4300000000003</v>
      </c>
      <c r="D415" s="106">
        <v>3930.6200000000003</v>
      </c>
      <c r="E415" s="106">
        <v>3979.9100000000003</v>
      </c>
      <c r="F415" s="106">
        <v>3649.34</v>
      </c>
      <c r="G415" s="106">
        <v>3678.63</v>
      </c>
      <c r="H415" s="106">
        <v>4843.3900000000003</v>
      </c>
      <c r="I415" s="106">
        <v>5031.6900000000005</v>
      </c>
      <c r="J415" s="106">
        <v>5489.29</v>
      </c>
      <c r="K415" s="106">
        <v>5628.59</v>
      </c>
      <c r="L415" s="106">
        <v>5673.6100000000006</v>
      </c>
      <c r="M415" s="106">
        <v>5670.73</v>
      </c>
      <c r="N415" s="106">
        <v>5675.67</v>
      </c>
      <c r="O415" s="106">
        <v>5685.65</v>
      </c>
      <c r="P415" s="106">
        <v>5681.18</v>
      </c>
      <c r="Q415" s="106">
        <v>5674.9</v>
      </c>
      <c r="R415" s="106">
        <v>5670.41</v>
      </c>
      <c r="S415" s="106">
        <v>5658.33</v>
      </c>
      <c r="T415" s="106">
        <v>5623.21</v>
      </c>
      <c r="U415" s="106">
        <v>5585.09</v>
      </c>
      <c r="V415" s="106">
        <v>5575.57</v>
      </c>
      <c r="W415" s="106">
        <v>5570.34</v>
      </c>
      <c r="X415" s="106">
        <v>5302.88</v>
      </c>
      <c r="Y415" s="106">
        <v>4851.82</v>
      </c>
    </row>
    <row r="416" spans="1:25" s="71" customFormat="1" ht="15.75" hidden="1" outlineLevel="1" x14ac:dyDescent="0.25">
      <c r="A416" s="129">
        <v>9</v>
      </c>
      <c r="B416" s="106">
        <v>4697.49</v>
      </c>
      <c r="C416" s="106">
        <v>3825.3100000000004</v>
      </c>
      <c r="D416" s="106">
        <v>3807.7200000000003</v>
      </c>
      <c r="E416" s="106">
        <v>3793.09</v>
      </c>
      <c r="F416" s="106">
        <v>3797.6200000000003</v>
      </c>
      <c r="G416" s="106">
        <v>4593.96</v>
      </c>
      <c r="H416" s="106">
        <v>3929.3</v>
      </c>
      <c r="I416" s="106">
        <v>5034.49</v>
      </c>
      <c r="J416" s="106">
        <v>5433.7000000000007</v>
      </c>
      <c r="K416" s="106">
        <v>5526.56</v>
      </c>
      <c r="L416" s="106">
        <v>5552.5</v>
      </c>
      <c r="M416" s="106">
        <v>5544.43</v>
      </c>
      <c r="N416" s="106">
        <v>5528.34</v>
      </c>
      <c r="O416" s="106">
        <v>5564.92</v>
      </c>
      <c r="P416" s="106">
        <v>5572.7800000000007</v>
      </c>
      <c r="Q416" s="106">
        <v>5581.35</v>
      </c>
      <c r="R416" s="106">
        <v>5565.4</v>
      </c>
      <c r="S416" s="106">
        <v>5556.63</v>
      </c>
      <c r="T416" s="106">
        <v>5541.4400000000005</v>
      </c>
      <c r="U416" s="106">
        <v>5543.66</v>
      </c>
      <c r="V416" s="106">
        <v>5548.79</v>
      </c>
      <c r="W416" s="106">
        <v>5560.68</v>
      </c>
      <c r="X416" s="106">
        <v>5408.4800000000005</v>
      </c>
      <c r="Y416" s="106">
        <v>4959.2000000000007</v>
      </c>
    </row>
    <row r="417" spans="1:25" s="71" customFormat="1" ht="15.75" hidden="1" outlineLevel="1" x14ac:dyDescent="0.25">
      <c r="A417" s="129">
        <v>10</v>
      </c>
      <c r="B417" s="106">
        <v>4933.71</v>
      </c>
      <c r="C417" s="106">
        <v>4825.2700000000004</v>
      </c>
      <c r="D417" s="106">
        <v>4710.51</v>
      </c>
      <c r="E417" s="106">
        <v>4600.51</v>
      </c>
      <c r="F417" s="106">
        <v>4558.42</v>
      </c>
      <c r="G417" s="106">
        <v>3852.1600000000003</v>
      </c>
      <c r="H417" s="106">
        <v>4818.37</v>
      </c>
      <c r="I417" s="106">
        <v>4915.29</v>
      </c>
      <c r="J417" s="106">
        <v>5315.88</v>
      </c>
      <c r="K417" s="106">
        <v>5584.43</v>
      </c>
      <c r="L417" s="106">
        <v>5638.85</v>
      </c>
      <c r="M417" s="106">
        <v>5633.8700000000008</v>
      </c>
      <c r="N417" s="106">
        <v>5652.47</v>
      </c>
      <c r="O417" s="106">
        <v>5651.5300000000007</v>
      </c>
      <c r="P417" s="106">
        <v>5648.06</v>
      </c>
      <c r="Q417" s="106">
        <v>5652.18</v>
      </c>
      <c r="R417" s="106">
        <v>5652.27</v>
      </c>
      <c r="S417" s="106">
        <v>5655.89</v>
      </c>
      <c r="T417" s="106">
        <v>5652.97</v>
      </c>
      <c r="U417" s="106">
        <v>5675.42</v>
      </c>
      <c r="V417" s="106">
        <v>5684.04</v>
      </c>
      <c r="W417" s="106">
        <v>5694.16</v>
      </c>
      <c r="X417" s="106">
        <v>5596.9400000000005</v>
      </c>
      <c r="Y417" s="106">
        <v>5080.83</v>
      </c>
    </row>
    <row r="418" spans="1:25" s="71" customFormat="1" ht="15.75" hidden="1" outlineLevel="1" x14ac:dyDescent="0.25">
      <c r="A418" s="129">
        <v>11</v>
      </c>
      <c r="B418" s="106">
        <v>4911.51</v>
      </c>
      <c r="C418" s="106">
        <v>4786.8900000000003</v>
      </c>
      <c r="D418" s="106">
        <v>4659.84</v>
      </c>
      <c r="E418" s="106">
        <v>4514.43</v>
      </c>
      <c r="F418" s="106">
        <v>4485.6400000000003</v>
      </c>
      <c r="G418" s="106">
        <v>4455.99</v>
      </c>
      <c r="H418" s="106">
        <v>4623.3900000000003</v>
      </c>
      <c r="I418" s="106">
        <v>4811.5600000000004</v>
      </c>
      <c r="J418" s="106">
        <v>5028.91</v>
      </c>
      <c r="K418" s="106">
        <v>5331.0300000000007</v>
      </c>
      <c r="L418" s="106">
        <v>5382.9400000000005</v>
      </c>
      <c r="M418" s="106">
        <v>5388.22</v>
      </c>
      <c r="N418" s="106">
        <v>5386.74</v>
      </c>
      <c r="O418" s="106">
        <v>5393.38</v>
      </c>
      <c r="P418" s="106">
        <v>5397.84</v>
      </c>
      <c r="Q418" s="106">
        <v>5411.27</v>
      </c>
      <c r="R418" s="106">
        <v>5431.26</v>
      </c>
      <c r="S418" s="106">
        <v>5466.33</v>
      </c>
      <c r="T418" s="106">
        <v>5463.99</v>
      </c>
      <c r="U418" s="106">
        <v>5459.93</v>
      </c>
      <c r="V418" s="106">
        <v>5488.75</v>
      </c>
      <c r="W418" s="106">
        <v>5517.26</v>
      </c>
      <c r="X418" s="106">
        <v>5385.58</v>
      </c>
      <c r="Y418" s="106">
        <v>5034.07</v>
      </c>
    </row>
    <row r="419" spans="1:25" s="71" customFormat="1" ht="15.75" hidden="1" outlineLevel="1" x14ac:dyDescent="0.25">
      <c r="A419" s="129">
        <v>12</v>
      </c>
      <c r="B419" s="106">
        <v>4853.16</v>
      </c>
      <c r="C419" s="106">
        <v>4672.25</v>
      </c>
      <c r="D419" s="106">
        <v>4535.7</v>
      </c>
      <c r="E419" s="106">
        <v>4429.59</v>
      </c>
      <c r="F419" s="106">
        <v>4344.3600000000006</v>
      </c>
      <c r="G419" s="106">
        <v>4374.66</v>
      </c>
      <c r="H419" s="106">
        <v>4515.63</v>
      </c>
      <c r="I419" s="106">
        <v>4787.93</v>
      </c>
      <c r="J419" s="106">
        <v>5065.5300000000007</v>
      </c>
      <c r="K419" s="106">
        <v>5321.2000000000007</v>
      </c>
      <c r="L419" s="106">
        <v>5365.32</v>
      </c>
      <c r="M419" s="106">
        <v>5389.52</v>
      </c>
      <c r="N419" s="106">
        <v>5383.89</v>
      </c>
      <c r="O419" s="106">
        <v>5396.2000000000007</v>
      </c>
      <c r="P419" s="106">
        <v>5394.93</v>
      </c>
      <c r="Q419" s="106">
        <v>5404.14</v>
      </c>
      <c r="R419" s="106">
        <v>5409.4800000000005</v>
      </c>
      <c r="S419" s="106">
        <v>5418.71</v>
      </c>
      <c r="T419" s="106">
        <v>5393.81</v>
      </c>
      <c r="U419" s="106">
        <v>5391.7000000000007</v>
      </c>
      <c r="V419" s="106">
        <v>5407.6</v>
      </c>
      <c r="W419" s="106">
        <v>5424.85</v>
      </c>
      <c r="X419" s="106">
        <v>5259.49</v>
      </c>
      <c r="Y419" s="106">
        <v>4866.71</v>
      </c>
    </row>
    <row r="420" spans="1:25" s="71" customFormat="1" ht="15.75" hidden="1" outlineLevel="1" x14ac:dyDescent="0.25">
      <c r="A420" s="129">
        <v>13</v>
      </c>
      <c r="B420" s="106">
        <v>4662.08</v>
      </c>
      <c r="C420" s="106">
        <v>4519.12</v>
      </c>
      <c r="D420" s="106">
        <v>4435.68</v>
      </c>
      <c r="E420" s="106">
        <v>4317.47</v>
      </c>
      <c r="F420" s="106">
        <v>4314.5600000000004</v>
      </c>
      <c r="G420" s="106">
        <v>4453.3</v>
      </c>
      <c r="H420" s="106">
        <v>4817.1100000000006</v>
      </c>
      <c r="I420" s="106">
        <v>5010.57</v>
      </c>
      <c r="J420" s="106">
        <v>5467.52</v>
      </c>
      <c r="K420" s="106">
        <v>5588.6900000000005</v>
      </c>
      <c r="L420" s="106">
        <v>5644.74</v>
      </c>
      <c r="M420" s="106">
        <v>5645.77</v>
      </c>
      <c r="N420" s="106">
        <v>5593.72</v>
      </c>
      <c r="O420" s="106">
        <v>5625.27</v>
      </c>
      <c r="P420" s="106">
        <v>5620.1900000000005</v>
      </c>
      <c r="Q420" s="106">
        <v>5602.8600000000006</v>
      </c>
      <c r="R420" s="106">
        <v>5609.54</v>
      </c>
      <c r="S420" s="106">
        <v>5589.5</v>
      </c>
      <c r="T420" s="106">
        <v>5565.29</v>
      </c>
      <c r="U420" s="106">
        <v>5537.83</v>
      </c>
      <c r="V420" s="106">
        <v>5537.5300000000007</v>
      </c>
      <c r="W420" s="106">
        <v>5591.52</v>
      </c>
      <c r="X420" s="106">
        <v>5303.6100000000006</v>
      </c>
      <c r="Y420" s="106">
        <v>4851.47</v>
      </c>
    </row>
    <row r="421" spans="1:25" s="71" customFormat="1" ht="15.75" hidden="1" outlineLevel="1" x14ac:dyDescent="0.25">
      <c r="A421" s="129">
        <v>14</v>
      </c>
      <c r="B421" s="106">
        <v>4469.37</v>
      </c>
      <c r="C421" s="106">
        <v>4109.2</v>
      </c>
      <c r="D421" s="106">
        <v>3541.4100000000003</v>
      </c>
      <c r="E421" s="106">
        <v>3541.04</v>
      </c>
      <c r="F421" s="106">
        <v>3541.54</v>
      </c>
      <c r="G421" s="106">
        <v>3543.0600000000004</v>
      </c>
      <c r="H421" s="106">
        <v>4766.18</v>
      </c>
      <c r="I421" s="106">
        <v>4973.42</v>
      </c>
      <c r="J421" s="106">
        <v>5369.27</v>
      </c>
      <c r="K421" s="106">
        <v>5489.9800000000005</v>
      </c>
      <c r="L421" s="106">
        <v>5567.9</v>
      </c>
      <c r="M421" s="106">
        <v>5649.09</v>
      </c>
      <c r="N421" s="106">
        <v>5646.33</v>
      </c>
      <c r="O421" s="106">
        <v>5652.7000000000007</v>
      </c>
      <c r="P421" s="106">
        <v>5651.3600000000006</v>
      </c>
      <c r="Q421" s="106">
        <v>5647.43</v>
      </c>
      <c r="R421" s="106">
        <v>5593.2800000000007</v>
      </c>
      <c r="S421" s="106">
        <v>5544.5</v>
      </c>
      <c r="T421" s="106">
        <v>5463.49</v>
      </c>
      <c r="U421" s="106">
        <v>5453.9800000000005</v>
      </c>
      <c r="V421" s="106">
        <v>5480.51</v>
      </c>
      <c r="W421" s="106">
        <v>5569</v>
      </c>
      <c r="X421" s="106">
        <v>5224.6900000000005</v>
      </c>
      <c r="Y421" s="106">
        <v>4848.6900000000005</v>
      </c>
    </row>
    <row r="422" spans="1:25" s="71" customFormat="1" ht="15.75" hidden="1" outlineLevel="1" x14ac:dyDescent="0.25">
      <c r="A422" s="129">
        <v>15</v>
      </c>
      <c r="B422" s="106">
        <v>4578.5</v>
      </c>
      <c r="C422" s="106">
        <v>4441.22</v>
      </c>
      <c r="D422" s="106">
        <v>4353.38</v>
      </c>
      <c r="E422" s="106">
        <v>4299.4400000000005</v>
      </c>
      <c r="F422" s="106">
        <v>4259.87</v>
      </c>
      <c r="G422" s="106">
        <v>3543.88</v>
      </c>
      <c r="H422" s="106">
        <v>4792.1100000000006</v>
      </c>
      <c r="I422" s="106">
        <v>5002.3600000000006</v>
      </c>
      <c r="J422" s="106">
        <v>5522.5</v>
      </c>
      <c r="K422" s="106">
        <v>5667.7800000000007</v>
      </c>
      <c r="L422" s="106">
        <v>5722.58</v>
      </c>
      <c r="M422" s="106">
        <v>5712.1</v>
      </c>
      <c r="N422" s="106">
        <v>5725.33</v>
      </c>
      <c r="O422" s="106">
        <v>5729.67</v>
      </c>
      <c r="P422" s="106">
        <v>5737.7800000000007</v>
      </c>
      <c r="Q422" s="106">
        <v>5718.04</v>
      </c>
      <c r="R422" s="106">
        <v>5724.33</v>
      </c>
      <c r="S422" s="106">
        <v>5701.3</v>
      </c>
      <c r="T422" s="106">
        <v>5690.8</v>
      </c>
      <c r="U422" s="106">
        <v>5664.8600000000006</v>
      </c>
      <c r="V422" s="106">
        <v>5657.73</v>
      </c>
      <c r="W422" s="106">
        <v>5694.17</v>
      </c>
      <c r="X422" s="106">
        <v>5340.81</v>
      </c>
      <c r="Y422" s="106">
        <v>4958.74</v>
      </c>
    </row>
    <row r="423" spans="1:25" s="71" customFormat="1" ht="15.75" hidden="1" outlineLevel="1" x14ac:dyDescent="0.25">
      <c r="A423" s="129">
        <v>16</v>
      </c>
      <c r="B423" s="106">
        <v>4642.3900000000003</v>
      </c>
      <c r="C423" s="106">
        <v>4462.76</v>
      </c>
      <c r="D423" s="106">
        <v>4317.7800000000007</v>
      </c>
      <c r="E423" s="106">
        <v>4278.95</v>
      </c>
      <c r="F423" s="106">
        <v>4242.4800000000005</v>
      </c>
      <c r="G423" s="106">
        <v>4293.6500000000005</v>
      </c>
      <c r="H423" s="106">
        <v>4647.17</v>
      </c>
      <c r="I423" s="106">
        <v>4987.72</v>
      </c>
      <c r="J423" s="106">
        <v>5314.7800000000007</v>
      </c>
      <c r="K423" s="106">
        <v>5567.9</v>
      </c>
      <c r="L423" s="106">
        <v>5702.52</v>
      </c>
      <c r="M423" s="106">
        <v>5713.74</v>
      </c>
      <c r="N423" s="106">
        <v>5714.07</v>
      </c>
      <c r="O423" s="106">
        <v>5726.6100000000006</v>
      </c>
      <c r="P423" s="106">
        <v>5714.98</v>
      </c>
      <c r="Q423" s="106">
        <v>5728.5300000000007</v>
      </c>
      <c r="R423" s="106">
        <v>5688.27</v>
      </c>
      <c r="S423" s="106">
        <v>5660.04</v>
      </c>
      <c r="T423" s="106">
        <v>5671.75</v>
      </c>
      <c r="U423" s="106">
        <v>5602.67</v>
      </c>
      <c r="V423" s="106">
        <v>5563.9500000000007</v>
      </c>
      <c r="W423" s="106">
        <v>5626.68</v>
      </c>
      <c r="X423" s="106">
        <v>5334.67</v>
      </c>
      <c r="Y423" s="106">
        <v>4974.18</v>
      </c>
    </row>
    <row r="424" spans="1:25" s="71" customFormat="1" ht="15.75" hidden="1" outlineLevel="1" x14ac:dyDescent="0.25">
      <c r="A424" s="129">
        <v>17</v>
      </c>
      <c r="B424" s="106">
        <v>4889.5200000000004</v>
      </c>
      <c r="C424" s="106">
        <v>4630.47</v>
      </c>
      <c r="D424" s="106">
        <v>4512.33</v>
      </c>
      <c r="E424" s="106">
        <v>4386.63</v>
      </c>
      <c r="F424" s="106">
        <v>4342.7800000000007</v>
      </c>
      <c r="G424" s="106">
        <v>4456.83</v>
      </c>
      <c r="H424" s="106">
        <v>4598.9400000000005</v>
      </c>
      <c r="I424" s="106">
        <v>4927.84</v>
      </c>
      <c r="J424" s="106">
        <v>5301.62</v>
      </c>
      <c r="K424" s="106">
        <v>5541.83</v>
      </c>
      <c r="L424" s="106">
        <v>5636.91</v>
      </c>
      <c r="M424" s="106">
        <v>5634.6100000000006</v>
      </c>
      <c r="N424" s="106">
        <v>5660.99</v>
      </c>
      <c r="O424" s="106">
        <v>5664.46</v>
      </c>
      <c r="P424" s="106">
        <v>5645.34</v>
      </c>
      <c r="Q424" s="106">
        <v>5662.04</v>
      </c>
      <c r="R424" s="106">
        <v>5641.4</v>
      </c>
      <c r="S424" s="106">
        <v>5642.34</v>
      </c>
      <c r="T424" s="106">
        <v>5621.14</v>
      </c>
      <c r="U424" s="106">
        <v>5562.24</v>
      </c>
      <c r="V424" s="106">
        <v>5572.75</v>
      </c>
      <c r="W424" s="106">
        <v>5635.23</v>
      </c>
      <c r="X424" s="106">
        <v>5416.93</v>
      </c>
      <c r="Y424" s="106">
        <v>5091.74</v>
      </c>
    </row>
    <row r="425" spans="1:25" s="71" customFormat="1" ht="15.75" hidden="1" outlineLevel="1" x14ac:dyDescent="0.25">
      <c r="A425" s="129">
        <v>18</v>
      </c>
      <c r="B425" s="106">
        <v>4787.7800000000007</v>
      </c>
      <c r="C425" s="106">
        <v>4555.18</v>
      </c>
      <c r="D425" s="106">
        <v>4454.6500000000005</v>
      </c>
      <c r="E425" s="106">
        <v>4344.18</v>
      </c>
      <c r="F425" s="106">
        <v>4257.21</v>
      </c>
      <c r="G425" s="106">
        <v>4274.46</v>
      </c>
      <c r="H425" s="106">
        <v>4241.1100000000006</v>
      </c>
      <c r="I425" s="106">
        <v>4689.91</v>
      </c>
      <c r="J425" s="106">
        <v>4971.0300000000007</v>
      </c>
      <c r="K425" s="106">
        <v>5165.17</v>
      </c>
      <c r="L425" s="106">
        <v>5220.2800000000007</v>
      </c>
      <c r="M425" s="106">
        <v>5235.75</v>
      </c>
      <c r="N425" s="106">
        <v>5239.68</v>
      </c>
      <c r="O425" s="106">
        <v>5259.42</v>
      </c>
      <c r="P425" s="106">
        <v>5257.2000000000007</v>
      </c>
      <c r="Q425" s="106">
        <v>5251.67</v>
      </c>
      <c r="R425" s="106">
        <v>5232.4400000000005</v>
      </c>
      <c r="S425" s="106">
        <v>5238.74</v>
      </c>
      <c r="T425" s="106">
        <v>5241.3600000000006</v>
      </c>
      <c r="U425" s="106">
        <v>5250.34</v>
      </c>
      <c r="V425" s="106">
        <v>5289.97</v>
      </c>
      <c r="W425" s="106">
        <v>5329.79</v>
      </c>
      <c r="X425" s="106">
        <v>5196.93</v>
      </c>
      <c r="Y425" s="106">
        <v>4957.3999999999996</v>
      </c>
    </row>
    <row r="426" spans="1:25" s="71" customFormat="1" ht="15.75" hidden="1" outlineLevel="1" x14ac:dyDescent="0.25">
      <c r="A426" s="129">
        <v>19</v>
      </c>
      <c r="B426" s="106">
        <v>4698.13</v>
      </c>
      <c r="C426" s="106">
        <v>4503.5600000000004</v>
      </c>
      <c r="D426" s="106">
        <v>4382.8500000000004</v>
      </c>
      <c r="E426" s="106">
        <v>3763.23</v>
      </c>
      <c r="F426" s="106">
        <v>3756.82</v>
      </c>
      <c r="G426" s="106">
        <v>3541.9300000000003</v>
      </c>
      <c r="H426" s="106">
        <v>3536.8</v>
      </c>
      <c r="I426" s="106">
        <v>3547.04</v>
      </c>
      <c r="J426" s="106">
        <v>5336.9400000000005</v>
      </c>
      <c r="K426" s="106">
        <v>5564.88</v>
      </c>
      <c r="L426" s="106">
        <v>5636.6100000000006</v>
      </c>
      <c r="M426" s="106">
        <v>5728.27</v>
      </c>
      <c r="N426" s="106">
        <v>5638.3</v>
      </c>
      <c r="O426" s="106">
        <v>5754.59</v>
      </c>
      <c r="P426" s="106">
        <v>5756.49</v>
      </c>
      <c r="Q426" s="106">
        <v>5756.49</v>
      </c>
      <c r="R426" s="106">
        <v>5730.27</v>
      </c>
      <c r="S426" s="106">
        <v>5731.4</v>
      </c>
      <c r="T426" s="106">
        <v>5680.72</v>
      </c>
      <c r="U426" s="106">
        <v>5554.5</v>
      </c>
      <c r="V426" s="106">
        <v>5541.4500000000007</v>
      </c>
      <c r="W426" s="106">
        <v>5582.9</v>
      </c>
      <c r="X426" s="106">
        <v>5280.39</v>
      </c>
      <c r="Y426" s="106">
        <v>4862.6499999999996</v>
      </c>
    </row>
    <row r="427" spans="1:25" s="71" customFormat="1" ht="15.75" hidden="1" outlineLevel="1" x14ac:dyDescent="0.25">
      <c r="A427" s="129">
        <v>20</v>
      </c>
      <c r="B427" s="106">
        <v>4649.9800000000005</v>
      </c>
      <c r="C427" s="106">
        <v>4455.16</v>
      </c>
      <c r="D427" s="106">
        <v>3542.2200000000003</v>
      </c>
      <c r="E427" s="106">
        <v>3539.1800000000003</v>
      </c>
      <c r="F427" s="106">
        <v>3539.1400000000003</v>
      </c>
      <c r="G427" s="106">
        <v>3539.65</v>
      </c>
      <c r="H427" s="106">
        <v>4659.84</v>
      </c>
      <c r="I427" s="106">
        <v>5046.99</v>
      </c>
      <c r="J427" s="106">
        <v>5474.46</v>
      </c>
      <c r="K427" s="106">
        <v>5699.56</v>
      </c>
      <c r="L427" s="106">
        <v>5750.48</v>
      </c>
      <c r="M427" s="106">
        <v>5739.42</v>
      </c>
      <c r="N427" s="106">
        <v>5760.2000000000007</v>
      </c>
      <c r="O427" s="106">
        <v>5765.8</v>
      </c>
      <c r="P427" s="106">
        <v>5761.42</v>
      </c>
      <c r="Q427" s="106">
        <v>5760.56</v>
      </c>
      <c r="R427" s="106">
        <v>5763.33</v>
      </c>
      <c r="S427" s="106">
        <v>5755.22</v>
      </c>
      <c r="T427" s="106">
        <v>5743.98</v>
      </c>
      <c r="U427" s="106">
        <v>5716.7000000000007</v>
      </c>
      <c r="V427" s="106">
        <v>5693.15</v>
      </c>
      <c r="W427" s="106">
        <v>5727.79</v>
      </c>
      <c r="X427" s="106">
        <v>5353.32</v>
      </c>
      <c r="Y427" s="106">
        <v>5030.83</v>
      </c>
    </row>
    <row r="428" spans="1:25" s="71" customFormat="1" ht="15.75" hidden="1" outlineLevel="1" x14ac:dyDescent="0.25">
      <c r="A428" s="129">
        <v>21</v>
      </c>
      <c r="B428" s="106">
        <v>4750.4800000000005</v>
      </c>
      <c r="C428" s="106">
        <v>4561.9400000000005</v>
      </c>
      <c r="D428" s="106">
        <v>4467.72</v>
      </c>
      <c r="E428" s="106">
        <v>4376.8</v>
      </c>
      <c r="F428" s="106">
        <v>3541.77</v>
      </c>
      <c r="G428" s="106">
        <v>3541.03</v>
      </c>
      <c r="H428" s="106">
        <v>3543.54</v>
      </c>
      <c r="I428" s="106">
        <v>5044.3600000000006</v>
      </c>
      <c r="J428" s="106">
        <v>5501.75</v>
      </c>
      <c r="K428" s="106">
        <v>5705.14</v>
      </c>
      <c r="L428" s="106">
        <v>5748.4400000000005</v>
      </c>
      <c r="M428" s="106">
        <v>5756.76</v>
      </c>
      <c r="N428" s="106">
        <v>5760.73</v>
      </c>
      <c r="O428" s="106">
        <v>5779.9400000000005</v>
      </c>
      <c r="P428" s="106">
        <v>5780.3600000000006</v>
      </c>
      <c r="Q428" s="106">
        <v>5764.83</v>
      </c>
      <c r="R428" s="106">
        <v>5765.33</v>
      </c>
      <c r="S428" s="106">
        <v>5743.1900000000005</v>
      </c>
      <c r="T428" s="106">
        <v>5739.54</v>
      </c>
      <c r="U428" s="106">
        <v>5690.57</v>
      </c>
      <c r="V428" s="106">
        <v>5599.25</v>
      </c>
      <c r="W428" s="106">
        <v>5654.52</v>
      </c>
      <c r="X428" s="106">
        <v>5260.22</v>
      </c>
      <c r="Y428" s="106">
        <v>4969.1100000000006</v>
      </c>
    </row>
    <row r="429" spans="1:25" s="71" customFormat="1" ht="15.75" hidden="1" outlineLevel="1" x14ac:dyDescent="0.25">
      <c r="A429" s="129">
        <v>22</v>
      </c>
      <c r="B429" s="106">
        <v>4566.99</v>
      </c>
      <c r="C429" s="106">
        <v>3542.8500000000004</v>
      </c>
      <c r="D429" s="106">
        <v>3542.21</v>
      </c>
      <c r="E429" s="106">
        <v>3541.82</v>
      </c>
      <c r="F429" s="106">
        <v>3541.01</v>
      </c>
      <c r="G429" s="106">
        <v>3541.29</v>
      </c>
      <c r="H429" s="106">
        <v>4567.5200000000004</v>
      </c>
      <c r="I429" s="106">
        <v>4994.55</v>
      </c>
      <c r="J429" s="106">
        <v>5404.38</v>
      </c>
      <c r="K429" s="106">
        <v>5669.74</v>
      </c>
      <c r="L429" s="106">
        <v>5752.81</v>
      </c>
      <c r="M429" s="106">
        <v>5769.89</v>
      </c>
      <c r="N429" s="106">
        <v>5771.05</v>
      </c>
      <c r="O429" s="106">
        <v>5782.91</v>
      </c>
      <c r="P429" s="106">
        <v>5793.73</v>
      </c>
      <c r="Q429" s="106">
        <v>5790.35</v>
      </c>
      <c r="R429" s="106">
        <v>5771.9500000000007</v>
      </c>
      <c r="S429" s="106">
        <v>5758.68</v>
      </c>
      <c r="T429" s="106">
        <v>5747.72</v>
      </c>
      <c r="U429" s="106">
        <v>5714.5300000000007</v>
      </c>
      <c r="V429" s="106">
        <v>5670.26</v>
      </c>
      <c r="W429" s="106">
        <v>5712.77</v>
      </c>
      <c r="X429" s="106">
        <v>5253.9400000000005</v>
      </c>
      <c r="Y429" s="106">
        <v>4956.8100000000004</v>
      </c>
    </row>
    <row r="430" spans="1:25" s="71" customFormat="1" ht="15.75" hidden="1" outlineLevel="1" x14ac:dyDescent="0.25">
      <c r="A430" s="129">
        <v>23</v>
      </c>
      <c r="B430" s="106">
        <v>4744.96</v>
      </c>
      <c r="C430" s="106">
        <v>4538.6100000000006</v>
      </c>
      <c r="D430" s="106">
        <v>4428.71</v>
      </c>
      <c r="E430" s="106">
        <v>4358.55</v>
      </c>
      <c r="F430" s="106">
        <v>4339.8100000000004</v>
      </c>
      <c r="G430" s="106">
        <v>4444.66</v>
      </c>
      <c r="H430" s="106">
        <v>4596.2700000000004</v>
      </c>
      <c r="I430" s="106">
        <v>4999.5200000000004</v>
      </c>
      <c r="J430" s="106">
        <v>5495.7300000000005</v>
      </c>
      <c r="K430" s="106">
        <v>5694.6100000000006</v>
      </c>
      <c r="L430" s="106">
        <v>5722.23</v>
      </c>
      <c r="M430" s="106">
        <v>5729.52</v>
      </c>
      <c r="N430" s="106">
        <v>5734.2800000000007</v>
      </c>
      <c r="O430" s="106">
        <v>5742.08</v>
      </c>
      <c r="P430" s="106">
        <v>5748.43</v>
      </c>
      <c r="Q430" s="106">
        <v>5747.5</v>
      </c>
      <c r="R430" s="106">
        <v>5748.76</v>
      </c>
      <c r="S430" s="106">
        <v>5736.6200000000008</v>
      </c>
      <c r="T430" s="106">
        <v>5742.49</v>
      </c>
      <c r="U430" s="106">
        <v>5732.93</v>
      </c>
      <c r="V430" s="106">
        <v>5724.93</v>
      </c>
      <c r="W430" s="106">
        <v>5753.96</v>
      </c>
      <c r="X430" s="106">
        <v>5511.56</v>
      </c>
      <c r="Y430" s="106">
        <v>5102.6100000000006</v>
      </c>
    </row>
    <row r="431" spans="1:25" s="71" customFormat="1" ht="15.75" hidden="1" outlineLevel="1" x14ac:dyDescent="0.25">
      <c r="A431" s="129">
        <v>24</v>
      </c>
      <c r="B431" s="106">
        <v>4977.43</v>
      </c>
      <c r="C431" s="106">
        <v>4818.71</v>
      </c>
      <c r="D431" s="106">
        <v>4594.13</v>
      </c>
      <c r="E431" s="106">
        <v>4521.04</v>
      </c>
      <c r="F431" s="106">
        <v>4455.9800000000005</v>
      </c>
      <c r="G431" s="106">
        <v>4482.66</v>
      </c>
      <c r="H431" s="106">
        <v>4616.3900000000003</v>
      </c>
      <c r="I431" s="106">
        <v>4940.96</v>
      </c>
      <c r="J431" s="106">
        <v>5322.24</v>
      </c>
      <c r="K431" s="106">
        <v>5618.52</v>
      </c>
      <c r="L431" s="106">
        <v>5699.71</v>
      </c>
      <c r="M431" s="106">
        <v>5713.72</v>
      </c>
      <c r="N431" s="106">
        <v>5740.4500000000007</v>
      </c>
      <c r="O431" s="106">
        <v>5745.67</v>
      </c>
      <c r="P431" s="106">
        <v>5748.65</v>
      </c>
      <c r="Q431" s="106">
        <v>5751.1</v>
      </c>
      <c r="R431" s="106">
        <v>5752.42</v>
      </c>
      <c r="S431" s="106">
        <v>5754.99</v>
      </c>
      <c r="T431" s="106">
        <v>5753.35</v>
      </c>
      <c r="U431" s="106">
        <v>5733.88</v>
      </c>
      <c r="V431" s="106">
        <v>5718.79</v>
      </c>
      <c r="W431" s="106">
        <v>5753.89</v>
      </c>
      <c r="X431" s="106">
        <v>5451.91</v>
      </c>
      <c r="Y431" s="106">
        <v>5067.51</v>
      </c>
    </row>
    <row r="432" spans="1:25" s="71" customFormat="1" ht="15.75" hidden="1" outlineLevel="1" x14ac:dyDescent="0.25">
      <c r="A432" s="129">
        <v>25</v>
      </c>
      <c r="B432" s="106">
        <v>4800.3100000000004</v>
      </c>
      <c r="C432" s="106">
        <v>4354.83</v>
      </c>
      <c r="D432" s="106">
        <v>3541.82</v>
      </c>
      <c r="E432" s="106">
        <v>3541.29</v>
      </c>
      <c r="F432" s="106">
        <v>3541.1200000000003</v>
      </c>
      <c r="G432" s="106">
        <v>3540.0800000000004</v>
      </c>
      <c r="H432" s="106">
        <v>3540.57</v>
      </c>
      <c r="I432" s="106">
        <v>3542.77</v>
      </c>
      <c r="J432" s="106">
        <v>4984.3900000000003</v>
      </c>
      <c r="K432" s="106">
        <v>5251.57</v>
      </c>
      <c r="L432" s="106">
        <v>5350.3</v>
      </c>
      <c r="M432" s="106">
        <v>5376.43</v>
      </c>
      <c r="N432" s="106">
        <v>5425.3600000000006</v>
      </c>
      <c r="O432" s="106">
        <v>5456.42</v>
      </c>
      <c r="P432" s="106">
        <v>5468.1900000000005</v>
      </c>
      <c r="Q432" s="106">
        <v>5473.62</v>
      </c>
      <c r="R432" s="106">
        <v>5491.26</v>
      </c>
      <c r="S432" s="106">
        <v>5507.49</v>
      </c>
      <c r="T432" s="106">
        <v>5489.8</v>
      </c>
      <c r="U432" s="106">
        <v>5479.13</v>
      </c>
      <c r="V432" s="106">
        <v>5487.16</v>
      </c>
      <c r="W432" s="106">
        <v>5537.9400000000005</v>
      </c>
      <c r="X432" s="106">
        <v>5370.59</v>
      </c>
      <c r="Y432" s="106">
        <v>4982.8100000000004</v>
      </c>
    </row>
    <row r="433" spans="1:25" s="71" customFormat="1" ht="15.75" hidden="1" outlineLevel="1" x14ac:dyDescent="0.25">
      <c r="A433" s="129">
        <v>26</v>
      </c>
      <c r="B433" s="106">
        <v>4700.8900000000003</v>
      </c>
      <c r="C433" s="106">
        <v>4481.68</v>
      </c>
      <c r="D433" s="106">
        <v>4390.63</v>
      </c>
      <c r="E433" s="106">
        <v>4345.79</v>
      </c>
      <c r="F433" s="106">
        <v>4332.12</v>
      </c>
      <c r="G433" s="106">
        <v>4369.5200000000004</v>
      </c>
      <c r="H433" s="106">
        <v>4578.67</v>
      </c>
      <c r="I433" s="106">
        <v>4945.97</v>
      </c>
      <c r="J433" s="106">
        <v>5366.77</v>
      </c>
      <c r="K433" s="106">
        <v>5689.2000000000007</v>
      </c>
      <c r="L433" s="106">
        <v>5742.79</v>
      </c>
      <c r="M433" s="106">
        <v>5759.83</v>
      </c>
      <c r="N433" s="106">
        <v>5765.29</v>
      </c>
      <c r="O433" s="106">
        <v>5782.74</v>
      </c>
      <c r="P433" s="106">
        <v>5785.55</v>
      </c>
      <c r="Q433" s="106">
        <v>5782.09</v>
      </c>
      <c r="R433" s="106">
        <v>5782.02</v>
      </c>
      <c r="S433" s="106">
        <v>5773.2800000000007</v>
      </c>
      <c r="T433" s="106">
        <v>5761.13</v>
      </c>
      <c r="U433" s="106">
        <v>5743.23</v>
      </c>
      <c r="V433" s="106">
        <v>5738.8600000000006</v>
      </c>
      <c r="W433" s="106">
        <v>5730.38</v>
      </c>
      <c r="X433" s="106">
        <v>5232.4500000000007</v>
      </c>
      <c r="Y433" s="106">
        <v>4901.92</v>
      </c>
    </row>
    <row r="434" spans="1:25" s="71" customFormat="1" ht="15.75" hidden="1" outlineLevel="1" x14ac:dyDescent="0.25">
      <c r="A434" s="129">
        <v>27</v>
      </c>
      <c r="B434" s="106">
        <v>3538.5600000000004</v>
      </c>
      <c r="C434" s="106">
        <v>3536.8300000000004</v>
      </c>
      <c r="D434" s="106">
        <v>3536.8</v>
      </c>
      <c r="E434" s="106">
        <v>3536.8</v>
      </c>
      <c r="F434" s="106">
        <v>3536.8</v>
      </c>
      <c r="G434" s="106">
        <v>3536.8</v>
      </c>
      <c r="H434" s="106">
        <v>3536.9100000000003</v>
      </c>
      <c r="I434" s="106">
        <v>4895.76</v>
      </c>
      <c r="J434" s="106">
        <v>5260.2300000000005</v>
      </c>
      <c r="K434" s="106">
        <v>5559.27</v>
      </c>
      <c r="L434" s="106">
        <v>5697.96</v>
      </c>
      <c r="M434" s="106">
        <v>5723.15</v>
      </c>
      <c r="N434" s="106">
        <v>5730.39</v>
      </c>
      <c r="O434" s="106">
        <v>5747.73</v>
      </c>
      <c r="P434" s="106">
        <v>5745.06</v>
      </c>
      <c r="Q434" s="106">
        <v>5736.8700000000008</v>
      </c>
      <c r="R434" s="106">
        <v>5734.42</v>
      </c>
      <c r="S434" s="106">
        <v>5728.42</v>
      </c>
      <c r="T434" s="106">
        <v>5645.4400000000005</v>
      </c>
      <c r="U434" s="106">
        <v>5493</v>
      </c>
      <c r="V434" s="106">
        <v>5397.14</v>
      </c>
      <c r="W434" s="106">
        <v>5490.24</v>
      </c>
      <c r="X434" s="106">
        <v>5099.0600000000004</v>
      </c>
      <c r="Y434" s="106">
        <v>4872.2300000000005</v>
      </c>
    </row>
    <row r="435" spans="1:25" s="71" customFormat="1" ht="15.75" hidden="1" outlineLevel="1" x14ac:dyDescent="0.25">
      <c r="A435" s="129">
        <v>28</v>
      </c>
      <c r="B435" s="106">
        <v>4524.99</v>
      </c>
      <c r="C435" s="106">
        <v>3536.8</v>
      </c>
      <c r="D435" s="106">
        <v>3536.8</v>
      </c>
      <c r="E435" s="106">
        <v>3536.8</v>
      </c>
      <c r="F435" s="106">
        <v>3536.8</v>
      </c>
      <c r="G435" s="106">
        <v>3536.8</v>
      </c>
      <c r="H435" s="106">
        <v>3536.8</v>
      </c>
      <c r="I435" s="106">
        <v>4843.3500000000004</v>
      </c>
      <c r="J435" s="106">
        <v>5198.2700000000004</v>
      </c>
      <c r="K435" s="106">
        <v>5490.8600000000006</v>
      </c>
      <c r="L435" s="106">
        <v>5617.0300000000007</v>
      </c>
      <c r="M435" s="106">
        <v>5656.59</v>
      </c>
      <c r="N435" s="106">
        <v>5744.75</v>
      </c>
      <c r="O435" s="106">
        <v>5763.8</v>
      </c>
      <c r="P435" s="106">
        <v>5766.89</v>
      </c>
      <c r="Q435" s="106">
        <v>5762.71</v>
      </c>
      <c r="R435" s="106">
        <v>5904.59</v>
      </c>
      <c r="S435" s="106">
        <v>5762.52</v>
      </c>
      <c r="T435" s="106">
        <v>5732.65</v>
      </c>
      <c r="U435" s="106">
        <v>5623.7800000000007</v>
      </c>
      <c r="V435" s="106">
        <v>5511.6100000000006</v>
      </c>
      <c r="W435" s="106">
        <v>5549.96</v>
      </c>
      <c r="X435" s="106">
        <v>5217.57</v>
      </c>
      <c r="Y435" s="106">
        <v>4901.3600000000006</v>
      </c>
    </row>
    <row r="436" spans="1:25" s="71" customFormat="1" ht="15.75" hidden="1" outlineLevel="1" x14ac:dyDescent="0.25">
      <c r="A436" s="129">
        <v>29</v>
      </c>
      <c r="B436" s="106">
        <v>4519.79</v>
      </c>
      <c r="C436" s="106">
        <v>4411.84</v>
      </c>
      <c r="D436" s="106">
        <v>4346.62</v>
      </c>
      <c r="E436" s="106">
        <v>4288.0600000000004</v>
      </c>
      <c r="F436" s="106">
        <v>3536.84</v>
      </c>
      <c r="G436" s="106">
        <v>3536.8300000000004</v>
      </c>
      <c r="H436" s="106">
        <v>4472.4400000000005</v>
      </c>
      <c r="I436" s="106">
        <v>4943.09</v>
      </c>
      <c r="J436" s="106">
        <v>5371.6100000000006</v>
      </c>
      <c r="K436" s="106">
        <v>5755.35</v>
      </c>
      <c r="L436" s="106">
        <v>5763.71</v>
      </c>
      <c r="M436" s="106">
        <v>5773.68</v>
      </c>
      <c r="N436" s="106">
        <v>5715.07</v>
      </c>
      <c r="O436" s="106">
        <v>5773.22</v>
      </c>
      <c r="P436" s="106">
        <v>5758.9500000000007</v>
      </c>
      <c r="Q436" s="106">
        <v>5756.68</v>
      </c>
      <c r="R436" s="106">
        <v>5748.35</v>
      </c>
      <c r="S436" s="106">
        <v>5738.83</v>
      </c>
      <c r="T436" s="106">
        <v>5731.18</v>
      </c>
      <c r="U436" s="106">
        <v>5640.73</v>
      </c>
      <c r="V436" s="106">
        <v>5572.9</v>
      </c>
      <c r="W436" s="106">
        <v>5645.7800000000007</v>
      </c>
      <c r="X436" s="106">
        <v>5099.83</v>
      </c>
      <c r="Y436" s="106">
        <v>4880.08</v>
      </c>
    </row>
    <row r="437" spans="1:25" s="71" customFormat="1" ht="15.75" collapsed="1" x14ac:dyDescent="0.25">
      <c r="A437" s="129">
        <v>30</v>
      </c>
      <c r="B437" s="106">
        <v>4703.1400000000003</v>
      </c>
      <c r="C437" s="106">
        <v>4504.4800000000005</v>
      </c>
      <c r="D437" s="106">
        <v>3539.2400000000002</v>
      </c>
      <c r="E437" s="106">
        <v>3565.75</v>
      </c>
      <c r="F437" s="106">
        <v>3559.94</v>
      </c>
      <c r="G437" s="106">
        <v>3568.44</v>
      </c>
      <c r="H437" s="106">
        <v>4128.9400000000005</v>
      </c>
      <c r="I437" s="106">
        <v>4592.83</v>
      </c>
      <c r="J437" s="106">
        <v>5092.32</v>
      </c>
      <c r="K437" s="106">
        <v>5379.82</v>
      </c>
      <c r="L437" s="106">
        <v>5453.84</v>
      </c>
      <c r="M437" s="106">
        <v>5454.4500000000007</v>
      </c>
      <c r="N437" s="106">
        <v>5533.87</v>
      </c>
      <c r="O437" s="106">
        <v>5538.3600000000006</v>
      </c>
      <c r="P437" s="106">
        <v>5562.17</v>
      </c>
      <c r="Q437" s="106">
        <v>5534.7300000000005</v>
      </c>
      <c r="R437" s="106">
        <v>5538.8600000000006</v>
      </c>
      <c r="S437" s="106">
        <v>5544.97</v>
      </c>
      <c r="T437" s="106">
        <v>5563.56</v>
      </c>
      <c r="U437" s="106">
        <v>5462.6900000000005</v>
      </c>
      <c r="V437" s="106">
        <v>5447.31</v>
      </c>
      <c r="W437" s="106">
        <v>5517.2000000000007</v>
      </c>
      <c r="X437" s="106">
        <v>5232.07</v>
      </c>
      <c r="Y437" s="106">
        <v>4962.1400000000003</v>
      </c>
    </row>
    <row r="438" spans="1:25" s="71" customFormat="1" ht="15.75" x14ac:dyDescent="0.25">
      <c r="A438" s="46"/>
    </row>
    <row r="439" spans="1:25" s="71" customFormat="1" ht="15.75" x14ac:dyDescent="0.25">
      <c r="A439" s="158" t="s">
        <v>32</v>
      </c>
      <c r="B439" s="158" t="s">
        <v>124</v>
      </c>
      <c r="C439" s="158"/>
      <c r="D439" s="158"/>
      <c r="E439" s="158"/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58"/>
      <c r="Y439" s="158"/>
    </row>
    <row r="440" spans="1:25" s="83" customFormat="1" ht="12.75" x14ac:dyDescent="0.2">
      <c r="A440" s="158"/>
      <c r="B440" s="82" t="s">
        <v>33</v>
      </c>
      <c r="C440" s="82" t="s">
        <v>34</v>
      </c>
      <c r="D440" s="82" t="s">
        <v>35</v>
      </c>
      <c r="E440" s="82" t="s">
        <v>36</v>
      </c>
      <c r="F440" s="82" t="s">
        <v>37</v>
      </c>
      <c r="G440" s="82" t="s">
        <v>38</v>
      </c>
      <c r="H440" s="82" t="s">
        <v>39</v>
      </c>
      <c r="I440" s="82" t="s">
        <v>40</v>
      </c>
      <c r="J440" s="82" t="s">
        <v>41</v>
      </c>
      <c r="K440" s="82" t="s">
        <v>42</v>
      </c>
      <c r="L440" s="82" t="s">
        <v>43</v>
      </c>
      <c r="M440" s="82" t="s">
        <v>44</v>
      </c>
      <c r="N440" s="82" t="s">
        <v>45</v>
      </c>
      <c r="O440" s="82" t="s">
        <v>46</v>
      </c>
      <c r="P440" s="82" t="s">
        <v>47</v>
      </c>
      <c r="Q440" s="82" t="s">
        <v>48</v>
      </c>
      <c r="R440" s="82" t="s">
        <v>49</v>
      </c>
      <c r="S440" s="82" t="s">
        <v>50</v>
      </c>
      <c r="T440" s="82" t="s">
        <v>51</v>
      </c>
      <c r="U440" s="82" t="s">
        <v>52</v>
      </c>
      <c r="V440" s="82" t="s">
        <v>53</v>
      </c>
      <c r="W440" s="82" t="s">
        <v>54</v>
      </c>
      <c r="X440" s="82" t="s">
        <v>55</v>
      </c>
      <c r="Y440" s="82" t="s">
        <v>56</v>
      </c>
    </row>
    <row r="441" spans="1:25" s="71" customFormat="1" ht="15.75" x14ac:dyDescent="0.25">
      <c r="A441" s="129">
        <v>1</v>
      </c>
      <c r="B441" s="106">
        <v>6616.49</v>
      </c>
      <c r="C441" s="106">
        <v>6413.36</v>
      </c>
      <c r="D441" s="106">
        <v>6194.62</v>
      </c>
      <c r="E441" s="106">
        <v>6152.55</v>
      </c>
      <c r="F441" s="106">
        <v>6149.2</v>
      </c>
      <c r="G441" s="106">
        <v>6347.8</v>
      </c>
      <c r="H441" s="106">
        <v>6531.75</v>
      </c>
      <c r="I441" s="106">
        <v>6909.96</v>
      </c>
      <c r="J441" s="106">
        <v>7174.3099999999995</v>
      </c>
      <c r="K441" s="106">
        <v>7259.55</v>
      </c>
      <c r="L441" s="106">
        <v>7283.88</v>
      </c>
      <c r="M441" s="106">
        <v>7285.3099999999995</v>
      </c>
      <c r="N441" s="106">
        <v>7279.9699999999993</v>
      </c>
      <c r="O441" s="106">
        <v>7298.91</v>
      </c>
      <c r="P441" s="106">
        <v>7289.3899999999994</v>
      </c>
      <c r="Q441" s="106">
        <v>7280.1</v>
      </c>
      <c r="R441" s="106">
        <v>7274.8099999999995</v>
      </c>
      <c r="S441" s="106">
        <v>7279.55</v>
      </c>
      <c r="T441" s="106">
        <v>7277.02</v>
      </c>
      <c r="U441" s="106">
        <v>7275.71</v>
      </c>
      <c r="V441" s="106">
        <v>7302.34</v>
      </c>
      <c r="W441" s="106">
        <v>7295.85</v>
      </c>
      <c r="X441" s="106">
        <v>7130.47</v>
      </c>
      <c r="Y441" s="106">
        <v>6693.79</v>
      </c>
    </row>
    <row r="442" spans="1:25" s="71" customFormat="1" ht="15.75" hidden="1" outlineLevel="1" x14ac:dyDescent="0.25">
      <c r="A442" s="129">
        <v>2</v>
      </c>
      <c r="B442" s="106">
        <v>6476.41</v>
      </c>
      <c r="C442" s="106">
        <v>6190.36</v>
      </c>
      <c r="D442" s="106">
        <v>6056.43</v>
      </c>
      <c r="E442" s="106">
        <v>5970.01</v>
      </c>
      <c r="F442" s="106">
        <v>5964.49</v>
      </c>
      <c r="G442" s="106">
        <v>6192.83</v>
      </c>
      <c r="H442" s="106">
        <v>6488.58</v>
      </c>
      <c r="I442" s="106">
        <v>6734.07</v>
      </c>
      <c r="J442" s="106">
        <v>7094.8</v>
      </c>
      <c r="K442" s="106">
        <v>7229.35</v>
      </c>
      <c r="L442" s="106">
        <v>7246.03</v>
      </c>
      <c r="M442" s="106">
        <v>7243.3600000000006</v>
      </c>
      <c r="N442" s="106">
        <v>7236.95</v>
      </c>
      <c r="O442" s="106">
        <v>7267.17</v>
      </c>
      <c r="P442" s="106">
        <v>7277.38</v>
      </c>
      <c r="Q442" s="106">
        <v>7271.7</v>
      </c>
      <c r="R442" s="106">
        <v>7277.88</v>
      </c>
      <c r="S442" s="106">
        <v>7281.82</v>
      </c>
      <c r="T442" s="106">
        <v>7266.51</v>
      </c>
      <c r="U442" s="106">
        <v>7248.93</v>
      </c>
      <c r="V442" s="106">
        <v>7303.63</v>
      </c>
      <c r="W442" s="106">
        <v>7300.13</v>
      </c>
      <c r="X442" s="106">
        <v>7133.0599999999995</v>
      </c>
      <c r="Y442" s="106">
        <v>6739.03</v>
      </c>
    </row>
    <row r="443" spans="1:25" s="71" customFormat="1" ht="15.75" hidden="1" outlineLevel="1" x14ac:dyDescent="0.25">
      <c r="A443" s="129">
        <v>3</v>
      </c>
      <c r="B443" s="106">
        <v>6685.38</v>
      </c>
      <c r="C443" s="106">
        <v>6506.52</v>
      </c>
      <c r="D443" s="106">
        <v>6356.33</v>
      </c>
      <c r="E443" s="106">
        <v>6257.01</v>
      </c>
      <c r="F443" s="106">
        <v>6182.6399999999994</v>
      </c>
      <c r="G443" s="106">
        <v>6271.87</v>
      </c>
      <c r="H443" s="106">
        <v>6467.07</v>
      </c>
      <c r="I443" s="106">
        <v>6642.11</v>
      </c>
      <c r="J443" s="106">
        <v>7034.82</v>
      </c>
      <c r="K443" s="106">
        <v>7177.83</v>
      </c>
      <c r="L443" s="106">
        <v>7255.59</v>
      </c>
      <c r="M443" s="106">
        <v>7257.87</v>
      </c>
      <c r="N443" s="106">
        <v>7257.04</v>
      </c>
      <c r="O443" s="106">
        <v>7258.8899999999994</v>
      </c>
      <c r="P443" s="106">
        <v>7258.8899999999994</v>
      </c>
      <c r="Q443" s="106">
        <v>7258.0599999999995</v>
      </c>
      <c r="R443" s="106">
        <v>7260.46</v>
      </c>
      <c r="S443" s="106">
        <v>7261.13</v>
      </c>
      <c r="T443" s="106">
        <v>7260.26</v>
      </c>
      <c r="U443" s="106">
        <v>7257.5599999999995</v>
      </c>
      <c r="V443" s="106">
        <v>7253.01</v>
      </c>
      <c r="W443" s="106">
        <v>7248.9400000000005</v>
      </c>
      <c r="X443" s="106">
        <v>7153.4400000000005</v>
      </c>
      <c r="Y443" s="106">
        <v>6810.67</v>
      </c>
    </row>
    <row r="444" spans="1:25" s="71" customFormat="1" ht="15.75" hidden="1" outlineLevel="1" x14ac:dyDescent="0.25">
      <c r="A444" s="129">
        <v>4</v>
      </c>
      <c r="B444" s="106">
        <v>6473.49</v>
      </c>
      <c r="C444" s="106">
        <v>6302.43</v>
      </c>
      <c r="D444" s="106">
        <v>6172.72</v>
      </c>
      <c r="E444" s="106">
        <v>5117.3</v>
      </c>
      <c r="F444" s="106">
        <v>5117.0600000000004</v>
      </c>
      <c r="G444" s="106">
        <v>5117.1499999999996</v>
      </c>
      <c r="H444" s="106">
        <v>5118.47</v>
      </c>
      <c r="I444" s="106">
        <v>6346.8099999999995</v>
      </c>
      <c r="J444" s="106">
        <v>6563.82</v>
      </c>
      <c r="K444" s="106">
        <v>6804</v>
      </c>
      <c r="L444" s="106">
        <v>6874.54</v>
      </c>
      <c r="M444" s="106">
        <v>6884.55</v>
      </c>
      <c r="N444" s="106">
        <v>6885.38</v>
      </c>
      <c r="O444" s="106">
        <v>6888.3099999999995</v>
      </c>
      <c r="P444" s="106">
        <v>6884.65</v>
      </c>
      <c r="Q444" s="106">
        <v>6882.24</v>
      </c>
      <c r="R444" s="106">
        <v>6886.43</v>
      </c>
      <c r="S444" s="106">
        <v>6880.27</v>
      </c>
      <c r="T444" s="106">
        <v>6889.95</v>
      </c>
      <c r="U444" s="106">
        <v>6901.82</v>
      </c>
      <c r="V444" s="106">
        <v>6950.11</v>
      </c>
      <c r="W444" s="106">
        <v>6938.23</v>
      </c>
      <c r="X444" s="106">
        <v>6807.74</v>
      </c>
      <c r="Y444" s="106">
        <v>6539.17</v>
      </c>
    </row>
    <row r="445" spans="1:25" s="71" customFormat="1" ht="15.75" hidden="1" outlineLevel="1" x14ac:dyDescent="0.25">
      <c r="A445" s="129">
        <v>5</v>
      </c>
      <c r="B445" s="106">
        <v>6464.8099999999995</v>
      </c>
      <c r="C445" s="106">
        <v>6208.2</v>
      </c>
      <c r="D445" s="106">
        <v>6062.18</v>
      </c>
      <c r="E445" s="106">
        <v>6065.63</v>
      </c>
      <c r="F445" s="106">
        <v>6059.19</v>
      </c>
      <c r="G445" s="106">
        <v>6189.35</v>
      </c>
      <c r="H445" s="106">
        <v>6451.37</v>
      </c>
      <c r="I445" s="106">
        <v>6651.53</v>
      </c>
      <c r="J445" s="106">
        <v>6949.36</v>
      </c>
      <c r="K445" s="106">
        <v>7036.84</v>
      </c>
      <c r="L445" s="106">
        <v>7112.5</v>
      </c>
      <c r="M445" s="106">
        <v>7080.92</v>
      </c>
      <c r="N445" s="106">
        <v>7067.7</v>
      </c>
      <c r="O445" s="106">
        <v>7111.18</v>
      </c>
      <c r="P445" s="106">
        <v>7103.47</v>
      </c>
      <c r="Q445" s="106">
        <v>7096.21</v>
      </c>
      <c r="R445" s="106">
        <v>7116.12</v>
      </c>
      <c r="S445" s="106">
        <v>7073.8099999999995</v>
      </c>
      <c r="T445" s="106">
        <v>7075.99</v>
      </c>
      <c r="U445" s="106">
        <v>7069.99</v>
      </c>
      <c r="V445" s="106">
        <v>7072.9400000000005</v>
      </c>
      <c r="W445" s="106">
        <v>7105.22</v>
      </c>
      <c r="X445" s="106">
        <v>6881.25</v>
      </c>
      <c r="Y445" s="106">
        <v>6566.76</v>
      </c>
    </row>
    <row r="446" spans="1:25" s="71" customFormat="1" ht="15.75" hidden="1" outlineLevel="1" x14ac:dyDescent="0.25">
      <c r="A446" s="129">
        <v>6</v>
      </c>
      <c r="B446" s="106">
        <v>6404.99</v>
      </c>
      <c r="C446" s="106">
        <v>6171.35</v>
      </c>
      <c r="D446" s="106">
        <v>6081.3099999999995</v>
      </c>
      <c r="E446" s="106">
        <v>6040.94</v>
      </c>
      <c r="F446" s="106">
        <v>6105.3</v>
      </c>
      <c r="G446" s="106">
        <v>6233.1399999999994</v>
      </c>
      <c r="H446" s="106">
        <v>6518.03</v>
      </c>
      <c r="I446" s="106">
        <v>6699.21</v>
      </c>
      <c r="J446" s="106">
        <v>7133.25</v>
      </c>
      <c r="K446" s="106">
        <v>7228.37</v>
      </c>
      <c r="L446" s="106">
        <v>7245.75</v>
      </c>
      <c r="M446" s="106">
        <v>7232.78</v>
      </c>
      <c r="N446" s="106">
        <v>7205.73</v>
      </c>
      <c r="O446" s="106">
        <v>7235.74</v>
      </c>
      <c r="P446" s="106">
        <v>7239.38</v>
      </c>
      <c r="Q446" s="106">
        <v>7240.29</v>
      </c>
      <c r="R446" s="106">
        <v>7237.7199999999993</v>
      </c>
      <c r="S446" s="106">
        <v>7229.5599999999995</v>
      </c>
      <c r="T446" s="106">
        <v>7214.8899999999994</v>
      </c>
      <c r="U446" s="106">
        <v>7194.79</v>
      </c>
      <c r="V446" s="106">
        <v>7183.25</v>
      </c>
      <c r="W446" s="106">
        <v>7212.1900000000005</v>
      </c>
      <c r="X446" s="106">
        <v>6941.98</v>
      </c>
      <c r="Y446" s="106">
        <v>6571.53</v>
      </c>
    </row>
    <row r="447" spans="1:25" s="71" customFormat="1" ht="15.75" hidden="1" outlineLevel="1" x14ac:dyDescent="0.25">
      <c r="A447" s="129">
        <v>7</v>
      </c>
      <c r="B447" s="106">
        <v>6440.6900000000005</v>
      </c>
      <c r="C447" s="106">
        <v>6156.95</v>
      </c>
      <c r="D447" s="106">
        <v>6047.76</v>
      </c>
      <c r="E447" s="106">
        <v>5966.68</v>
      </c>
      <c r="F447" s="106">
        <v>5976.61</v>
      </c>
      <c r="G447" s="106">
        <v>6140.8099999999995</v>
      </c>
      <c r="H447" s="106">
        <v>6489.15</v>
      </c>
      <c r="I447" s="106">
        <v>6604.6</v>
      </c>
      <c r="J447" s="106">
        <v>6992.54</v>
      </c>
      <c r="K447" s="106">
        <v>7156.1100000000006</v>
      </c>
      <c r="L447" s="106">
        <v>7193.52</v>
      </c>
      <c r="M447" s="106">
        <v>7182.03</v>
      </c>
      <c r="N447" s="106">
        <v>7186.43</v>
      </c>
      <c r="O447" s="106">
        <v>7205.3099999999995</v>
      </c>
      <c r="P447" s="106">
        <v>7190.95</v>
      </c>
      <c r="Q447" s="106">
        <v>7154.04</v>
      </c>
      <c r="R447" s="106">
        <v>7153.13</v>
      </c>
      <c r="S447" s="106">
        <v>7120.21</v>
      </c>
      <c r="T447" s="106">
        <v>7089.5</v>
      </c>
      <c r="U447" s="106">
        <v>7065.25</v>
      </c>
      <c r="V447" s="106">
        <v>7102.58</v>
      </c>
      <c r="W447" s="106">
        <v>7117.74</v>
      </c>
      <c r="X447" s="106">
        <v>6931.85</v>
      </c>
      <c r="Y447" s="106">
        <v>6526.12</v>
      </c>
    </row>
    <row r="448" spans="1:25" s="71" customFormat="1" ht="15.75" hidden="1" outlineLevel="1" x14ac:dyDescent="0.25">
      <c r="A448" s="129">
        <v>8</v>
      </c>
      <c r="B448" s="106">
        <v>5954.8099999999995</v>
      </c>
      <c r="C448" s="106">
        <v>5532.67</v>
      </c>
      <c r="D448" s="106">
        <v>5501.86</v>
      </c>
      <c r="E448" s="106">
        <v>5551.15</v>
      </c>
      <c r="F448" s="106">
        <v>5220.58</v>
      </c>
      <c r="G448" s="106">
        <v>5249.87</v>
      </c>
      <c r="H448" s="106">
        <v>6414.63</v>
      </c>
      <c r="I448" s="106">
        <v>6602.93</v>
      </c>
      <c r="J448" s="106">
        <v>7060.53</v>
      </c>
      <c r="K448" s="106">
        <v>7199.83</v>
      </c>
      <c r="L448" s="106">
        <v>7244.85</v>
      </c>
      <c r="M448" s="106">
        <v>7241.9699999999993</v>
      </c>
      <c r="N448" s="106">
        <v>7246.91</v>
      </c>
      <c r="O448" s="106">
        <v>7256.8899999999994</v>
      </c>
      <c r="P448" s="106">
        <v>7252.42</v>
      </c>
      <c r="Q448" s="106">
        <v>7246.1399999999994</v>
      </c>
      <c r="R448" s="106">
        <v>7241.65</v>
      </c>
      <c r="S448" s="106">
        <v>7229.57</v>
      </c>
      <c r="T448" s="106">
        <v>7194.45</v>
      </c>
      <c r="U448" s="106">
        <v>7156.33</v>
      </c>
      <c r="V448" s="106">
        <v>7146.8099999999995</v>
      </c>
      <c r="W448" s="106">
        <v>7141.58</v>
      </c>
      <c r="X448" s="106">
        <v>6874.12</v>
      </c>
      <c r="Y448" s="106">
        <v>6423.0599999999995</v>
      </c>
    </row>
    <row r="449" spans="1:25" s="71" customFormat="1" ht="15.75" hidden="1" outlineLevel="1" x14ac:dyDescent="0.25">
      <c r="A449" s="129">
        <v>9</v>
      </c>
      <c r="B449" s="106">
        <v>6268.73</v>
      </c>
      <c r="C449" s="106">
        <v>5396.55</v>
      </c>
      <c r="D449" s="106">
        <v>5378.96</v>
      </c>
      <c r="E449" s="106">
        <v>5364.33</v>
      </c>
      <c r="F449" s="106">
        <v>5368.86</v>
      </c>
      <c r="G449" s="106">
        <v>6165.2</v>
      </c>
      <c r="H449" s="106">
        <v>5500.54</v>
      </c>
      <c r="I449" s="106">
        <v>6605.73</v>
      </c>
      <c r="J449" s="106">
        <v>7004.9400000000005</v>
      </c>
      <c r="K449" s="106">
        <v>7097.8</v>
      </c>
      <c r="L449" s="106">
        <v>7123.74</v>
      </c>
      <c r="M449" s="106">
        <v>7115.67</v>
      </c>
      <c r="N449" s="106">
        <v>7099.58</v>
      </c>
      <c r="O449" s="106">
        <v>7136.16</v>
      </c>
      <c r="P449" s="106">
        <v>7144.02</v>
      </c>
      <c r="Q449" s="106">
        <v>7152.59</v>
      </c>
      <c r="R449" s="106">
        <v>7136.6399999999994</v>
      </c>
      <c r="S449" s="106">
        <v>7127.87</v>
      </c>
      <c r="T449" s="106">
        <v>7112.68</v>
      </c>
      <c r="U449" s="106">
        <v>7114.9</v>
      </c>
      <c r="V449" s="106">
        <v>7120.03</v>
      </c>
      <c r="W449" s="106">
        <v>7131.92</v>
      </c>
      <c r="X449" s="106">
        <v>6979.72</v>
      </c>
      <c r="Y449" s="106">
        <v>6530.4400000000005</v>
      </c>
    </row>
    <row r="450" spans="1:25" s="71" customFormat="1" ht="15.75" hidden="1" outlineLevel="1" x14ac:dyDescent="0.25">
      <c r="A450" s="129">
        <v>10</v>
      </c>
      <c r="B450" s="106">
        <v>6504.95</v>
      </c>
      <c r="C450" s="106">
        <v>6396.51</v>
      </c>
      <c r="D450" s="106">
        <v>6281.75</v>
      </c>
      <c r="E450" s="106">
        <v>6171.75</v>
      </c>
      <c r="F450" s="106">
        <v>6129.66</v>
      </c>
      <c r="G450" s="106">
        <v>5423.4</v>
      </c>
      <c r="H450" s="106">
        <v>6389.61</v>
      </c>
      <c r="I450" s="106">
        <v>6486.53</v>
      </c>
      <c r="J450" s="106">
        <v>6887.12</v>
      </c>
      <c r="K450" s="106">
        <v>7155.67</v>
      </c>
      <c r="L450" s="106">
        <v>7210.09</v>
      </c>
      <c r="M450" s="106">
        <v>7205.1100000000006</v>
      </c>
      <c r="N450" s="106">
        <v>7223.71</v>
      </c>
      <c r="O450" s="106">
        <v>7222.77</v>
      </c>
      <c r="P450" s="106">
        <v>7219.3</v>
      </c>
      <c r="Q450" s="106">
        <v>7223.42</v>
      </c>
      <c r="R450" s="106">
        <v>7223.51</v>
      </c>
      <c r="S450" s="106">
        <v>7227.13</v>
      </c>
      <c r="T450" s="106">
        <v>7224.21</v>
      </c>
      <c r="U450" s="106">
        <v>7246.66</v>
      </c>
      <c r="V450" s="106">
        <v>7255.28</v>
      </c>
      <c r="W450" s="106">
        <v>7265.4</v>
      </c>
      <c r="X450" s="106">
        <v>7168.18</v>
      </c>
      <c r="Y450" s="106">
        <v>6652.07</v>
      </c>
    </row>
    <row r="451" spans="1:25" s="71" customFormat="1" ht="15.75" hidden="1" outlineLevel="1" x14ac:dyDescent="0.25">
      <c r="A451" s="129">
        <v>11</v>
      </c>
      <c r="B451" s="106">
        <v>6482.75</v>
      </c>
      <c r="C451" s="106">
        <v>6358.13</v>
      </c>
      <c r="D451" s="106">
        <v>6231.08</v>
      </c>
      <c r="E451" s="106">
        <v>6085.67</v>
      </c>
      <c r="F451" s="106">
        <v>6056.88</v>
      </c>
      <c r="G451" s="106">
        <v>6027.23</v>
      </c>
      <c r="H451" s="106">
        <v>6194.63</v>
      </c>
      <c r="I451" s="106">
        <v>6382.8</v>
      </c>
      <c r="J451" s="106">
        <v>6600.15</v>
      </c>
      <c r="K451" s="106">
        <v>6902.27</v>
      </c>
      <c r="L451" s="106">
        <v>6954.18</v>
      </c>
      <c r="M451" s="106">
        <v>6959.46</v>
      </c>
      <c r="N451" s="106">
        <v>6957.98</v>
      </c>
      <c r="O451" s="106">
        <v>6964.62</v>
      </c>
      <c r="P451" s="106">
        <v>6969.08</v>
      </c>
      <c r="Q451" s="106">
        <v>6982.51</v>
      </c>
      <c r="R451" s="106">
        <v>7002.5</v>
      </c>
      <c r="S451" s="106">
        <v>7037.57</v>
      </c>
      <c r="T451" s="106">
        <v>7035.23</v>
      </c>
      <c r="U451" s="106">
        <v>7031.17</v>
      </c>
      <c r="V451" s="106">
        <v>7059.99</v>
      </c>
      <c r="W451" s="106">
        <v>7088.5</v>
      </c>
      <c r="X451" s="106">
        <v>6956.82</v>
      </c>
      <c r="Y451" s="106">
        <v>6605.3099999999995</v>
      </c>
    </row>
    <row r="452" spans="1:25" s="71" customFormat="1" ht="15.75" hidden="1" outlineLevel="1" x14ac:dyDescent="0.25">
      <c r="A452" s="129">
        <v>12</v>
      </c>
      <c r="B452" s="106">
        <v>6424.4</v>
      </c>
      <c r="C452" s="106">
        <v>6243.49</v>
      </c>
      <c r="D452" s="106">
        <v>6106.94</v>
      </c>
      <c r="E452" s="106">
        <v>6000.83</v>
      </c>
      <c r="F452" s="106">
        <v>5915.6</v>
      </c>
      <c r="G452" s="106">
        <v>5945.9</v>
      </c>
      <c r="H452" s="106">
        <v>6086.87</v>
      </c>
      <c r="I452" s="106">
        <v>6359.17</v>
      </c>
      <c r="J452" s="106">
        <v>6636.77</v>
      </c>
      <c r="K452" s="106">
        <v>6892.4400000000005</v>
      </c>
      <c r="L452" s="106">
        <v>6936.5599999999995</v>
      </c>
      <c r="M452" s="106">
        <v>6960.76</v>
      </c>
      <c r="N452" s="106">
        <v>6955.13</v>
      </c>
      <c r="O452" s="106">
        <v>6967.4400000000005</v>
      </c>
      <c r="P452" s="106">
        <v>6966.17</v>
      </c>
      <c r="Q452" s="106">
        <v>6975.38</v>
      </c>
      <c r="R452" s="106">
        <v>6980.72</v>
      </c>
      <c r="S452" s="106">
        <v>6989.95</v>
      </c>
      <c r="T452" s="106">
        <v>6965.05</v>
      </c>
      <c r="U452" s="106">
        <v>6962.9400000000005</v>
      </c>
      <c r="V452" s="106">
        <v>6978.84</v>
      </c>
      <c r="W452" s="106">
        <v>6996.09</v>
      </c>
      <c r="X452" s="106">
        <v>6830.73</v>
      </c>
      <c r="Y452" s="106">
        <v>6437.95</v>
      </c>
    </row>
    <row r="453" spans="1:25" s="71" customFormat="1" ht="15.75" hidden="1" outlineLevel="1" x14ac:dyDescent="0.25">
      <c r="A453" s="129">
        <v>13</v>
      </c>
      <c r="B453" s="106">
        <v>6233.32</v>
      </c>
      <c r="C453" s="106">
        <v>6090.36</v>
      </c>
      <c r="D453" s="106">
        <v>6006.92</v>
      </c>
      <c r="E453" s="106">
        <v>5888.71</v>
      </c>
      <c r="F453" s="106">
        <v>5885.8</v>
      </c>
      <c r="G453" s="106">
        <v>6024.54</v>
      </c>
      <c r="H453" s="106">
        <v>6388.35</v>
      </c>
      <c r="I453" s="106">
        <v>6581.8099999999995</v>
      </c>
      <c r="J453" s="106">
        <v>7038.76</v>
      </c>
      <c r="K453" s="106">
        <v>7159.93</v>
      </c>
      <c r="L453" s="106">
        <v>7215.98</v>
      </c>
      <c r="M453" s="106">
        <v>7217.01</v>
      </c>
      <c r="N453" s="106">
        <v>7164.96</v>
      </c>
      <c r="O453" s="106">
        <v>7196.51</v>
      </c>
      <c r="P453" s="106">
        <v>7191.43</v>
      </c>
      <c r="Q453" s="106">
        <v>7174.1</v>
      </c>
      <c r="R453" s="106">
        <v>7180.78</v>
      </c>
      <c r="S453" s="106">
        <v>7160.74</v>
      </c>
      <c r="T453" s="106">
        <v>7136.53</v>
      </c>
      <c r="U453" s="106">
        <v>7109.07</v>
      </c>
      <c r="V453" s="106">
        <v>7108.77</v>
      </c>
      <c r="W453" s="106">
        <v>7162.76</v>
      </c>
      <c r="X453" s="106">
        <v>6874.85</v>
      </c>
      <c r="Y453" s="106">
        <v>6422.71</v>
      </c>
    </row>
    <row r="454" spans="1:25" s="71" customFormat="1" ht="15.75" hidden="1" outlineLevel="1" x14ac:dyDescent="0.25">
      <c r="A454" s="129">
        <v>14</v>
      </c>
      <c r="B454" s="106">
        <v>6040.61</v>
      </c>
      <c r="C454" s="106">
        <v>5680.44</v>
      </c>
      <c r="D454" s="106">
        <v>5112.6499999999996</v>
      </c>
      <c r="E454" s="106">
        <v>5112.28</v>
      </c>
      <c r="F454" s="106">
        <v>5112.78</v>
      </c>
      <c r="G454" s="106">
        <v>5114.3</v>
      </c>
      <c r="H454" s="106">
        <v>6337.42</v>
      </c>
      <c r="I454" s="106">
        <v>6544.66</v>
      </c>
      <c r="J454" s="106">
        <v>6940.51</v>
      </c>
      <c r="K454" s="106">
        <v>7061.22</v>
      </c>
      <c r="L454" s="106">
        <v>7139.1399999999994</v>
      </c>
      <c r="M454" s="106">
        <v>7220.33</v>
      </c>
      <c r="N454" s="106">
        <v>7217.57</v>
      </c>
      <c r="O454" s="106">
        <v>7223.9400000000005</v>
      </c>
      <c r="P454" s="106">
        <v>7222.6</v>
      </c>
      <c r="Q454" s="106">
        <v>7218.67</v>
      </c>
      <c r="R454" s="106">
        <v>7164.52</v>
      </c>
      <c r="S454" s="106">
        <v>7115.74</v>
      </c>
      <c r="T454" s="106">
        <v>7034.73</v>
      </c>
      <c r="U454" s="106">
        <v>7025.22</v>
      </c>
      <c r="V454" s="106">
        <v>7051.75</v>
      </c>
      <c r="W454" s="106">
        <v>7140.24</v>
      </c>
      <c r="X454" s="106">
        <v>6795.93</v>
      </c>
      <c r="Y454" s="106">
        <v>6419.93</v>
      </c>
    </row>
    <row r="455" spans="1:25" s="71" customFormat="1" ht="15.75" hidden="1" outlineLevel="1" x14ac:dyDescent="0.25">
      <c r="A455" s="129">
        <v>15</v>
      </c>
      <c r="B455" s="106">
        <v>6149.74</v>
      </c>
      <c r="C455" s="106">
        <v>6012.46</v>
      </c>
      <c r="D455" s="106">
        <v>5924.62</v>
      </c>
      <c r="E455" s="106">
        <v>5870.68</v>
      </c>
      <c r="F455" s="106">
        <v>5831.11</v>
      </c>
      <c r="G455" s="106">
        <v>5115.12</v>
      </c>
      <c r="H455" s="106">
        <v>6363.35</v>
      </c>
      <c r="I455" s="106">
        <v>6573.6</v>
      </c>
      <c r="J455" s="106">
        <v>7093.74</v>
      </c>
      <c r="K455" s="106">
        <v>7239.02</v>
      </c>
      <c r="L455" s="106">
        <v>7293.82</v>
      </c>
      <c r="M455" s="106">
        <v>7283.34</v>
      </c>
      <c r="N455" s="106">
        <v>7296.57</v>
      </c>
      <c r="O455" s="106">
        <v>7300.91</v>
      </c>
      <c r="P455" s="106">
        <v>7309.02</v>
      </c>
      <c r="Q455" s="106">
        <v>7289.28</v>
      </c>
      <c r="R455" s="106">
        <v>7295.57</v>
      </c>
      <c r="S455" s="106">
        <v>7272.54</v>
      </c>
      <c r="T455" s="106">
        <v>7262.04</v>
      </c>
      <c r="U455" s="106">
        <v>7236.1</v>
      </c>
      <c r="V455" s="106">
        <v>7228.9699999999993</v>
      </c>
      <c r="W455" s="106">
        <v>7265.41</v>
      </c>
      <c r="X455" s="106">
        <v>6912.05</v>
      </c>
      <c r="Y455" s="106">
        <v>6529.98</v>
      </c>
    </row>
    <row r="456" spans="1:25" s="71" customFormat="1" ht="15.75" hidden="1" outlineLevel="1" x14ac:dyDescent="0.25">
      <c r="A456" s="129">
        <v>16</v>
      </c>
      <c r="B456" s="106">
        <v>6213.63</v>
      </c>
      <c r="C456" s="106">
        <v>6034</v>
      </c>
      <c r="D456" s="106">
        <v>5889.02</v>
      </c>
      <c r="E456" s="106">
        <v>5850.19</v>
      </c>
      <c r="F456" s="106">
        <v>5813.72</v>
      </c>
      <c r="G456" s="106">
        <v>5864.89</v>
      </c>
      <c r="H456" s="106">
        <v>6218.41</v>
      </c>
      <c r="I456" s="106">
        <v>6558.96</v>
      </c>
      <c r="J456" s="106">
        <v>6886.02</v>
      </c>
      <c r="K456" s="106">
        <v>7139.1399999999994</v>
      </c>
      <c r="L456" s="106">
        <v>7273.76</v>
      </c>
      <c r="M456" s="106">
        <v>7284.98</v>
      </c>
      <c r="N456" s="106">
        <v>7285.3099999999995</v>
      </c>
      <c r="O456" s="106">
        <v>7297.85</v>
      </c>
      <c r="P456" s="106">
        <v>7286.2199999999993</v>
      </c>
      <c r="Q456" s="106">
        <v>7299.77</v>
      </c>
      <c r="R456" s="106">
        <v>7259.51</v>
      </c>
      <c r="S456" s="106">
        <v>7231.28</v>
      </c>
      <c r="T456" s="106">
        <v>7242.99</v>
      </c>
      <c r="U456" s="106">
        <v>7173.91</v>
      </c>
      <c r="V456" s="106">
        <v>7135.1900000000005</v>
      </c>
      <c r="W456" s="106">
        <v>7197.92</v>
      </c>
      <c r="X456" s="106">
        <v>6905.91</v>
      </c>
      <c r="Y456" s="106">
        <v>6545.42</v>
      </c>
    </row>
    <row r="457" spans="1:25" s="71" customFormat="1" ht="15.75" hidden="1" outlineLevel="1" x14ac:dyDescent="0.25">
      <c r="A457" s="129">
        <v>17</v>
      </c>
      <c r="B457" s="106">
        <v>6460.76</v>
      </c>
      <c r="C457" s="106">
        <v>6201.71</v>
      </c>
      <c r="D457" s="106">
        <v>6083.57</v>
      </c>
      <c r="E457" s="106">
        <v>5957.87</v>
      </c>
      <c r="F457" s="106">
        <v>5914.02</v>
      </c>
      <c r="G457" s="106">
        <v>6028.07</v>
      </c>
      <c r="H457" s="106">
        <v>6170.18</v>
      </c>
      <c r="I457" s="106">
        <v>6499.08</v>
      </c>
      <c r="J457" s="106">
        <v>6872.86</v>
      </c>
      <c r="K457" s="106">
        <v>7113.07</v>
      </c>
      <c r="L457" s="106">
        <v>7208.15</v>
      </c>
      <c r="M457" s="106">
        <v>7205.85</v>
      </c>
      <c r="N457" s="106">
        <v>7232.23</v>
      </c>
      <c r="O457" s="106">
        <v>7235.7</v>
      </c>
      <c r="P457" s="106">
        <v>7216.58</v>
      </c>
      <c r="Q457" s="106">
        <v>7233.28</v>
      </c>
      <c r="R457" s="106">
        <v>7212.6399999999994</v>
      </c>
      <c r="S457" s="106">
        <v>7213.58</v>
      </c>
      <c r="T457" s="106">
        <v>7192.38</v>
      </c>
      <c r="U457" s="106">
        <v>7133.48</v>
      </c>
      <c r="V457" s="106">
        <v>7143.99</v>
      </c>
      <c r="W457" s="106">
        <v>7206.4699999999993</v>
      </c>
      <c r="X457" s="106">
        <v>6988.17</v>
      </c>
      <c r="Y457" s="106">
        <v>6662.98</v>
      </c>
    </row>
    <row r="458" spans="1:25" s="71" customFormat="1" ht="15.75" hidden="1" outlineLevel="1" x14ac:dyDescent="0.25">
      <c r="A458" s="129">
        <v>18</v>
      </c>
      <c r="B458" s="106">
        <v>6359.02</v>
      </c>
      <c r="C458" s="106">
        <v>6126.42</v>
      </c>
      <c r="D458" s="106">
        <v>6025.89</v>
      </c>
      <c r="E458" s="106">
        <v>5915.42</v>
      </c>
      <c r="F458" s="106">
        <v>5828.45</v>
      </c>
      <c r="G458" s="106">
        <v>5845.7</v>
      </c>
      <c r="H458" s="106">
        <v>5812.35</v>
      </c>
      <c r="I458" s="106">
        <v>6261.15</v>
      </c>
      <c r="J458" s="106">
        <v>6542.27</v>
      </c>
      <c r="K458" s="106">
        <v>6736.41</v>
      </c>
      <c r="L458" s="106">
        <v>6791.52</v>
      </c>
      <c r="M458" s="106">
        <v>6806.99</v>
      </c>
      <c r="N458" s="106">
        <v>6810.92</v>
      </c>
      <c r="O458" s="106">
        <v>6830.66</v>
      </c>
      <c r="P458" s="106">
        <v>6828.4400000000005</v>
      </c>
      <c r="Q458" s="106">
        <v>6822.91</v>
      </c>
      <c r="R458" s="106">
        <v>6803.68</v>
      </c>
      <c r="S458" s="106">
        <v>6809.98</v>
      </c>
      <c r="T458" s="106">
        <v>6812.6</v>
      </c>
      <c r="U458" s="106">
        <v>6821.58</v>
      </c>
      <c r="V458" s="106">
        <v>6861.21</v>
      </c>
      <c r="W458" s="106">
        <v>6901.03</v>
      </c>
      <c r="X458" s="106">
        <v>6768.17</v>
      </c>
      <c r="Y458" s="106">
        <v>6528.6399999999994</v>
      </c>
    </row>
    <row r="459" spans="1:25" s="71" customFormat="1" ht="15.75" hidden="1" outlineLevel="1" x14ac:dyDescent="0.25">
      <c r="A459" s="129">
        <v>19</v>
      </c>
      <c r="B459" s="106">
        <v>6269.37</v>
      </c>
      <c r="C459" s="106">
        <v>6074.8</v>
      </c>
      <c r="D459" s="106">
        <v>5954.09</v>
      </c>
      <c r="E459" s="106">
        <v>5334.47</v>
      </c>
      <c r="F459" s="106">
        <v>5328.06</v>
      </c>
      <c r="G459" s="106">
        <v>5113.17</v>
      </c>
      <c r="H459" s="106">
        <v>5108.04</v>
      </c>
      <c r="I459" s="106">
        <v>5118.28</v>
      </c>
      <c r="J459" s="106">
        <v>6908.18</v>
      </c>
      <c r="K459" s="106">
        <v>7136.12</v>
      </c>
      <c r="L459" s="106">
        <v>7207.85</v>
      </c>
      <c r="M459" s="106">
        <v>7299.51</v>
      </c>
      <c r="N459" s="106">
        <v>7209.54</v>
      </c>
      <c r="O459" s="106">
        <v>7325.83</v>
      </c>
      <c r="P459" s="106">
        <v>7327.73</v>
      </c>
      <c r="Q459" s="106">
        <v>7327.73</v>
      </c>
      <c r="R459" s="106">
        <v>7301.51</v>
      </c>
      <c r="S459" s="106">
        <v>7302.6399999999994</v>
      </c>
      <c r="T459" s="106">
        <v>7251.96</v>
      </c>
      <c r="U459" s="106">
        <v>7125.74</v>
      </c>
      <c r="V459" s="106">
        <v>7112.6900000000005</v>
      </c>
      <c r="W459" s="106">
        <v>7154.1399999999994</v>
      </c>
      <c r="X459" s="106">
        <v>6851.63</v>
      </c>
      <c r="Y459" s="106">
        <v>6433.8899999999994</v>
      </c>
    </row>
    <row r="460" spans="1:25" s="71" customFormat="1" ht="15.75" hidden="1" outlineLevel="1" x14ac:dyDescent="0.25">
      <c r="A460" s="129">
        <v>20</v>
      </c>
      <c r="B460" s="106">
        <v>6221.22</v>
      </c>
      <c r="C460" s="106">
        <v>6026.4</v>
      </c>
      <c r="D460" s="106">
        <v>5113.46</v>
      </c>
      <c r="E460" s="106">
        <v>5110.42</v>
      </c>
      <c r="F460" s="106">
        <v>5110.38</v>
      </c>
      <c r="G460" s="106">
        <v>5110.8900000000003</v>
      </c>
      <c r="H460" s="106">
        <v>6231.08</v>
      </c>
      <c r="I460" s="106">
        <v>6618.23</v>
      </c>
      <c r="J460" s="106">
        <v>7045.7</v>
      </c>
      <c r="K460" s="106">
        <v>7270.8</v>
      </c>
      <c r="L460" s="106">
        <v>7321.7199999999993</v>
      </c>
      <c r="M460" s="106">
        <v>7310.66</v>
      </c>
      <c r="N460" s="106">
        <v>7331.4400000000005</v>
      </c>
      <c r="O460" s="106">
        <v>7337.04</v>
      </c>
      <c r="P460" s="106">
        <v>7332.66</v>
      </c>
      <c r="Q460" s="106">
        <v>7331.8</v>
      </c>
      <c r="R460" s="106">
        <v>7334.57</v>
      </c>
      <c r="S460" s="106">
        <v>7326.46</v>
      </c>
      <c r="T460" s="106">
        <v>7315.2199999999993</v>
      </c>
      <c r="U460" s="106">
        <v>7287.9400000000005</v>
      </c>
      <c r="V460" s="106">
        <v>7264.3899999999994</v>
      </c>
      <c r="W460" s="106">
        <v>7299.03</v>
      </c>
      <c r="X460" s="106">
        <v>6924.5599999999995</v>
      </c>
      <c r="Y460" s="106">
        <v>6602.07</v>
      </c>
    </row>
    <row r="461" spans="1:25" s="71" customFormat="1" ht="15.75" hidden="1" outlineLevel="1" x14ac:dyDescent="0.25">
      <c r="A461" s="129">
        <v>21</v>
      </c>
      <c r="B461" s="106">
        <v>6321.72</v>
      </c>
      <c r="C461" s="106">
        <v>6133.18</v>
      </c>
      <c r="D461" s="106">
        <v>6038.96</v>
      </c>
      <c r="E461" s="106">
        <v>5948.04</v>
      </c>
      <c r="F461" s="106">
        <v>5113.01</v>
      </c>
      <c r="G461" s="106">
        <v>5112.2699999999995</v>
      </c>
      <c r="H461" s="106">
        <v>5114.78</v>
      </c>
      <c r="I461" s="106">
        <v>6615.6</v>
      </c>
      <c r="J461" s="106">
        <v>7072.99</v>
      </c>
      <c r="K461" s="106">
        <v>7276.38</v>
      </c>
      <c r="L461" s="106">
        <v>7319.68</v>
      </c>
      <c r="M461" s="106">
        <v>7328</v>
      </c>
      <c r="N461" s="106">
        <v>7331.9699999999993</v>
      </c>
      <c r="O461" s="106">
        <v>7351.18</v>
      </c>
      <c r="P461" s="106">
        <v>7351.6</v>
      </c>
      <c r="Q461" s="106">
        <v>7336.07</v>
      </c>
      <c r="R461" s="106">
        <v>7336.57</v>
      </c>
      <c r="S461" s="106">
        <v>7314.43</v>
      </c>
      <c r="T461" s="106">
        <v>7310.78</v>
      </c>
      <c r="U461" s="106">
        <v>7261.8099999999995</v>
      </c>
      <c r="V461" s="106">
        <v>7170.49</v>
      </c>
      <c r="W461" s="106">
        <v>7225.76</v>
      </c>
      <c r="X461" s="106">
        <v>6831.46</v>
      </c>
      <c r="Y461" s="106">
        <v>6540.35</v>
      </c>
    </row>
    <row r="462" spans="1:25" s="71" customFormat="1" ht="15.75" hidden="1" outlineLevel="1" x14ac:dyDescent="0.25">
      <c r="A462" s="129">
        <v>22</v>
      </c>
      <c r="B462" s="106">
        <v>6138.23</v>
      </c>
      <c r="C462" s="106">
        <v>5114.09</v>
      </c>
      <c r="D462" s="106">
        <v>5113.45</v>
      </c>
      <c r="E462" s="106">
        <v>5113.0600000000004</v>
      </c>
      <c r="F462" s="106">
        <v>5112.25</v>
      </c>
      <c r="G462" s="106">
        <v>5112.53</v>
      </c>
      <c r="H462" s="106">
        <v>6138.76</v>
      </c>
      <c r="I462" s="106">
        <v>6565.79</v>
      </c>
      <c r="J462" s="106">
        <v>6975.62</v>
      </c>
      <c r="K462" s="106">
        <v>7240.98</v>
      </c>
      <c r="L462" s="106">
        <v>7324.05</v>
      </c>
      <c r="M462" s="106">
        <v>7341.13</v>
      </c>
      <c r="N462" s="106">
        <v>7342.29</v>
      </c>
      <c r="O462" s="106">
        <v>7354.15</v>
      </c>
      <c r="P462" s="106">
        <v>7364.9699999999993</v>
      </c>
      <c r="Q462" s="106">
        <v>7361.59</v>
      </c>
      <c r="R462" s="106">
        <v>7343.1900000000005</v>
      </c>
      <c r="S462" s="106">
        <v>7329.92</v>
      </c>
      <c r="T462" s="106">
        <v>7318.96</v>
      </c>
      <c r="U462" s="106">
        <v>7285.77</v>
      </c>
      <c r="V462" s="106">
        <v>7241.5</v>
      </c>
      <c r="W462" s="106">
        <v>7284.01</v>
      </c>
      <c r="X462" s="106">
        <v>6825.18</v>
      </c>
      <c r="Y462" s="106">
        <v>6528.05</v>
      </c>
    </row>
    <row r="463" spans="1:25" s="71" customFormat="1" ht="15.75" hidden="1" outlineLevel="1" x14ac:dyDescent="0.25">
      <c r="A463" s="129">
        <v>23</v>
      </c>
      <c r="B463" s="106">
        <v>6316.2</v>
      </c>
      <c r="C463" s="106">
        <v>6109.85</v>
      </c>
      <c r="D463" s="106">
        <v>5999.95</v>
      </c>
      <c r="E463" s="106">
        <v>5929.79</v>
      </c>
      <c r="F463" s="106">
        <v>5911.05</v>
      </c>
      <c r="G463" s="106">
        <v>6015.9</v>
      </c>
      <c r="H463" s="106">
        <v>6167.51</v>
      </c>
      <c r="I463" s="106">
        <v>6570.76</v>
      </c>
      <c r="J463" s="106">
        <v>7066.97</v>
      </c>
      <c r="K463" s="106">
        <v>7265.85</v>
      </c>
      <c r="L463" s="106">
        <v>7293.4699999999993</v>
      </c>
      <c r="M463" s="106">
        <v>7300.76</v>
      </c>
      <c r="N463" s="106">
        <v>7305.52</v>
      </c>
      <c r="O463" s="106">
        <v>7313.32</v>
      </c>
      <c r="P463" s="106">
        <v>7319.67</v>
      </c>
      <c r="Q463" s="106">
        <v>7318.74</v>
      </c>
      <c r="R463" s="106">
        <v>7320</v>
      </c>
      <c r="S463" s="106">
        <v>7307.8600000000006</v>
      </c>
      <c r="T463" s="106">
        <v>7313.73</v>
      </c>
      <c r="U463" s="106">
        <v>7304.17</v>
      </c>
      <c r="V463" s="106">
        <v>7296.17</v>
      </c>
      <c r="W463" s="106">
        <v>7325.2</v>
      </c>
      <c r="X463" s="106">
        <v>7082.8</v>
      </c>
      <c r="Y463" s="106">
        <v>6673.85</v>
      </c>
    </row>
    <row r="464" spans="1:25" s="71" customFormat="1" ht="15.75" hidden="1" outlineLevel="1" x14ac:dyDescent="0.25">
      <c r="A464" s="129">
        <v>24</v>
      </c>
      <c r="B464" s="106">
        <v>6548.67</v>
      </c>
      <c r="C464" s="106">
        <v>6389.95</v>
      </c>
      <c r="D464" s="106">
        <v>6165.37</v>
      </c>
      <c r="E464" s="106">
        <v>6092.28</v>
      </c>
      <c r="F464" s="106">
        <v>6027.22</v>
      </c>
      <c r="G464" s="106">
        <v>6053.9</v>
      </c>
      <c r="H464" s="106">
        <v>6187.63</v>
      </c>
      <c r="I464" s="106">
        <v>6512.2</v>
      </c>
      <c r="J464" s="106">
        <v>6893.48</v>
      </c>
      <c r="K464" s="106">
        <v>7189.76</v>
      </c>
      <c r="L464" s="106">
        <v>7270.95</v>
      </c>
      <c r="M464" s="106">
        <v>7284.96</v>
      </c>
      <c r="N464" s="106">
        <v>7311.6900000000005</v>
      </c>
      <c r="O464" s="106">
        <v>7316.91</v>
      </c>
      <c r="P464" s="106">
        <v>7319.8899999999994</v>
      </c>
      <c r="Q464" s="106">
        <v>7322.34</v>
      </c>
      <c r="R464" s="106">
        <v>7323.66</v>
      </c>
      <c r="S464" s="106">
        <v>7326.23</v>
      </c>
      <c r="T464" s="106">
        <v>7324.59</v>
      </c>
      <c r="U464" s="106">
        <v>7305.12</v>
      </c>
      <c r="V464" s="106">
        <v>7290.03</v>
      </c>
      <c r="W464" s="106">
        <v>7325.13</v>
      </c>
      <c r="X464" s="106">
        <v>7023.15</v>
      </c>
      <c r="Y464" s="106">
        <v>6638.75</v>
      </c>
    </row>
    <row r="465" spans="1:25" s="71" customFormat="1" ht="15.75" hidden="1" outlineLevel="1" x14ac:dyDescent="0.25">
      <c r="A465" s="129">
        <v>25</v>
      </c>
      <c r="B465" s="106">
        <v>6371.55</v>
      </c>
      <c r="C465" s="106">
        <v>5926.07</v>
      </c>
      <c r="D465" s="106">
        <v>5113.0600000000004</v>
      </c>
      <c r="E465" s="106">
        <v>5112.53</v>
      </c>
      <c r="F465" s="106">
        <v>5112.3599999999997</v>
      </c>
      <c r="G465" s="106">
        <v>5111.32</v>
      </c>
      <c r="H465" s="106">
        <v>5111.8100000000004</v>
      </c>
      <c r="I465" s="106">
        <v>5114.01</v>
      </c>
      <c r="J465" s="106">
        <v>6555.63</v>
      </c>
      <c r="K465" s="106">
        <v>6822.8099999999995</v>
      </c>
      <c r="L465" s="106">
        <v>6921.54</v>
      </c>
      <c r="M465" s="106">
        <v>6947.67</v>
      </c>
      <c r="N465" s="106">
        <v>6996.6</v>
      </c>
      <c r="O465" s="106">
        <v>7027.66</v>
      </c>
      <c r="P465" s="106">
        <v>7039.43</v>
      </c>
      <c r="Q465" s="106">
        <v>7044.86</v>
      </c>
      <c r="R465" s="106">
        <v>7062.5</v>
      </c>
      <c r="S465" s="106">
        <v>7078.73</v>
      </c>
      <c r="T465" s="106">
        <v>7061.04</v>
      </c>
      <c r="U465" s="106">
        <v>7050.37</v>
      </c>
      <c r="V465" s="106">
        <v>7058.4</v>
      </c>
      <c r="W465" s="106">
        <v>7109.18</v>
      </c>
      <c r="X465" s="106">
        <v>6941.83</v>
      </c>
      <c r="Y465" s="106">
        <v>6554.05</v>
      </c>
    </row>
    <row r="466" spans="1:25" s="71" customFormat="1" ht="15.75" hidden="1" outlineLevel="1" x14ac:dyDescent="0.25">
      <c r="A466" s="129">
        <v>26</v>
      </c>
      <c r="B466" s="106">
        <v>6272.13</v>
      </c>
      <c r="C466" s="106">
        <v>6052.92</v>
      </c>
      <c r="D466" s="106">
        <v>5961.87</v>
      </c>
      <c r="E466" s="106">
        <v>5917.03</v>
      </c>
      <c r="F466" s="106">
        <v>5903.36</v>
      </c>
      <c r="G466" s="106">
        <v>5940.76</v>
      </c>
      <c r="H466" s="106">
        <v>6149.91</v>
      </c>
      <c r="I466" s="106">
        <v>6517.21</v>
      </c>
      <c r="J466" s="106">
        <v>6938.01</v>
      </c>
      <c r="K466" s="106">
        <v>7260.4400000000005</v>
      </c>
      <c r="L466" s="106">
        <v>7314.03</v>
      </c>
      <c r="M466" s="106">
        <v>7331.07</v>
      </c>
      <c r="N466" s="106">
        <v>7336.53</v>
      </c>
      <c r="O466" s="106">
        <v>7353.98</v>
      </c>
      <c r="P466" s="106">
        <v>7356.79</v>
      </c>
      <c r="Q466" s="106">
        <v>7353.33</v>
      </c>
      <c r="R466" s="106">
        <v>7353.26</v>
      </c>
      <c r="S466" s="106">
        <v>7344.52</v>
      </c>
      <c r="T466" s="106">
        <v>7332.37</v>
      </c>
      <c r="U466" s="106">
        <v>7314.4699999999993</v>
      </c>
      <c r="V466" s="106">
        <v>7310.1</v>
      </c>
      <c r="W466" s="106">
        <v>7301.62</v>
      </c>
      <c r="X466" s="106">
        <v>6803.6900000000005</v>
      </c>
      <c r="Y466" s="106">
        <v>6473.16</v>
      </c>
    </row>
    <row r="467" spans="1:25" s="71" customFormat="1" ht="15.75" hidden="1" outlineLevel="1" x14ac:dyDescent="0.25">
      <c r="A467" s="129">
        <v>27</v>
      </c>
      <c r="B467" s="106">
        <v>5109.8</v>
      </c>
      <c r="C467" s="106">
        <v>5108.07</v>
      </c>
      <c r="D467" s="106">
        <v>5108.04</v>
      </c>
      <c r="E467" s="106">
        <v>5108.04</v>
      </c>
      <c r="F467" s="106">
        <v>5108.04</v>
      </c>
      <c r="G467" s="106">
        <v>5108.04</v>
      </c>
      <c r="H467" s="106">
        <v>5108.1499999999996</v>
      </c>
      <c r="I467" s="106">
        <v>6467</v>
      </c>
      <c r="J467" s="106">
        <v>6831.47</v>
      </c>
      <c r="K467" s="106">
        <v>7130.51</v>
      </c>
      <c r="L467" s="106">
        <v>7269.2</v>
      </c>
      <c r="M467" s="106">
        <v>7294.3899999999994</v>
      </c>
      <c r="N467" s="106">
        <v>7301.63</v>
      </c>
      <c r="O467" s="106">
        <v>7318.9699999999993</v>
      </c>
      <c r="P467" s="106">
        <v>7316.3</v>
      </c>
      <c r="Q467" s="106">
        <v>7308.1100000000006</v>
      </c>
      <c r="R467" s="106">
        <v>7305.66</v>
      </c>
      <c r="S467" s="106">
        <v>7299.66</v>
      </c>
      <c r="T467" s="106">
        <v>7216.68</v>
      </c>
      <c r="U467" s="106">
        <v>7064.24</v>
      </c>
      <c r="V467" s="106">
        <v>6968.38</v>
      </c>
      <c r="W467" s="106">
        <v>7061.48</v>
      </c>
      <c r="X467" s="106">
        <v>6670.3</v>
      </c>
      <c r="Y467" s="106">
        <v>6443.47</v>
      </c>
    </row>
    <row r="468" spans="1:25" s="71" customFormat="1" ht="15.75" hidden="1" outlineLevel="1" x14ac:dyDescent="0.25">
      <c r="A468" s="129">
        <v>28</v>
      </c>
      <c r="B468" s="106">
        <v>6096.23</v>
      </c>
      <c r="C468" s="106">
        <v>5108.04</v>
      </c>
      <c r="D468" s="106">
        <v>5108.04</v>
      </c>
      <c r="E468" s="106">
        <v>5108.04</v>
      </c>
      <c r="F468" s="106">
        <v>5108.04</v>
      </c>
      <c r="G468" s="106">
        <v>5108.04</v>
      </c>
      <c r="H468" s="106">
        <v>5108.04</v>
      </c>
      <c r="I468" s="106">
        <v>6414.59</v>
      </c>
      <c r="J468" s="106">
        <v>6769.51</v>
      </c>
      <c r="K468" s="106">
        <v>7062.1</v>
      </c>
      <c r="L468" s="106">
        <v>7188.27</v>
      </c>
      <c r="M468" s="106">
        <v>7227.83</v>
      </c>
      <c r="N468" s="106">
        <v>7315.99</v>
      </c>
      <c r="O468" s="106">
        <v>7335.04</v>
      </c>
      <c r="P468" s="106">
        <v>7338.13</v>
      </c>
      <c r="Q468" s="106">
        <v>7333.95</v>
      </c>
      <c r="R468" s="106">
        <v>7475.83</v>
      </c>
      <c r="S468" s="106">
        <v>7333.76</v>
      </c>
      <c r="T468" s="106">
        <v>7303.8899999999994</v>
      </c>
      <c r="U468" s="106">
        <v>7195.02</v>
      </c>
      <c r="V468" s="106">
        <v>7082.85</v>
      </c>
      <c r="W468" s="106">
        <v>7121.2</v>
      </c>
      <c r="X468" s="106">
        <v>6788.8099999999995</v>
      </c>
      <c r="Y468" s="106">
        <v>6472.6</v>
      </c>
    </row>
    <row r="469" spans="1:25" s="71" customFormat="1" ht="15.75" hidden="1" outlineLevel="1" x14ac:dyDescent="0.25">
      <c r="A469" s="129">
        <v>29</v>
      </c>
      <c r="B469" s="106">
        <v>6091.03</v>
      </c>
      <c r="C469" s="106">
        <v>5983.08</v>
      </c>
      <c r="D469" s="106">
        <v>5917.86</v>
      </c>
      <c r="E469" s="106">
        <v>5859.3</v>
      </c>
      <c r="F469" s="106">
        <v>5108.08</v>
      </c>
      <c r="G469" s="106">
        <v>5108.07</v>
      </c>
      <c r="H469" s="106">
        <v>6043.68</v>
      </c>
      <c r="I469" s="106">
        <v>6514.33</v>
      </c>
      <c r="J469" s="106">
        <v>6942.85</v>
      </c>
      <c r="K469" s="106">
        <v>7326.59</v>
      </c>
      <c r="L469" s="106">
        <v>7334.95</v>
      </c>
      <c r="M469" s="106">
        <v>7344.92</v>
      </c>
      <c r="N469" s="106">
        <v>7286.3099999999995</v>
      </c>
      <c r="O469" s="106">
        <v>7344.46</v>
      </c>
      <c r="P469" s="106">
        <v>7330.1900000000005</v>
      </c>
      <c r="Q469" s="106">
        <v>7327.92</v>
      </c>
      <c r="R469" s="106">
        <v>7319.59</v>
      </c>
      <c r="S469" s="106">
        <v>7310.07</v>
      </c>
      <c r="T469" s="106">
        <v>7302.42</v>
      </c>
      <c r="U469" s="106">
        <v>7211.9699999999993</v>
      </c>
      <c r="V469" s="106">
        <v>7144.1399999999994</v>
      </c>
      <c r="W469" s="106">
        <v>7217.02</v>
      </c>
      <c r="X469" s="106">
        <v>6671.07</v>
      </c>
      <c r="Y469" s="106">
        <v>6451.32</v>
      </c>
    </row>
    <row r="470" spans="1:25" s="71" customFormat="1" ht="15.75" collapsed="1" x14ac:dyDescent="0.25">
      <c r="A470" s="129">
        <v>30</v>
      </c>
      <c r="B470" s="106">
        <v>6274.38</v>
      </c>
      <c r="C470" s="106">
        <v>6075.72</v>
      </c>
      <c r="D470" s="106">
        <v>5110.4799999999996</v>
      </c>
      <c r="E470" s="106">
        <v>5136.99</v>
      </c>
      <c r="F470" s="106">
        <v>5131.18</v>
      </c>
      <c r="G470" s="106">
        <v>5139.68</v>
      </c>
      <c r="H470" s="106">
        <v>5700.18</v>
      </c>
      <c r="I470" s="106">
        <v>6164.07</v>
      </c>
      <c r="J470" s="106">
        <v>6663.5599999999995</v>
      </c>
      <c r="K470" s="106">
        <v>6951.0599999999995</v>
      </c>
      <c r="L470" s="106">
        <v>7025.08</v>
      </c>
      <c r="M470" s="106">
        <v>7025.6900000000005</v>
      </c>
      <c r="N470" s="106">
        <v>7105.11</v>
      </c>
      <c r="O470" s="106">
        <v>7109.6</v>
      </c>
      <c r="P470" s="106">
        <v>7133.41</v>
      </c>
      <c r="Q470" s="106">
        <v>7105.97</v>
      </c>
      <c r="R470" s="106">
        <v>7110.1</v>
      </c>
      <c r="S470" s="106">
        <v>7116.21</v>
      </c>
      <c r="T470" s="106">
        <v>7134.8</v>
      </c>
      <c r="U470" s="106">
        <v>7033.93</v>
      </c>
      <c r="V470" s="106">
        <v>7018.55</v>
      </c>
      <c r="W470" s="106">
        <v>7088.4400000000005</v>
      </c>
      <c r="X470" s="106">
        <v>6803.3099999999995</v>
      </c>
      <c r="Y470" s="106">
        <v>6533.38</v>
      </c>
    </row>
    <row r="471" spans="1:25" s="71" customFormat="1" ht="15.75" x14ac:dyDescent="0.25">
      <c r="A471" s="46"/>
    </row>
    <row r="472" spans="1:25" s="71" customFormat="1" ht="15.75" x14ac:dyDescent="0.25">
      <c r="A472" s="158" t="s">
        <v>32</v>
      </c>
      <c r="B472" s="158" t="s">
        <v>125</v>
      </c>
      <c r="C472" s="158"/>
      <c r="D472" s="158"/>
      <c r="E472" s="158"/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  <c r="T472" s="158"/>
      <c r="U472" s="158"/>
      <c r="V472" s="158"/>
      <c r="W472" s="158"/>
      <c r="X472" s="158"/>
      <c r="Y472" s="158"/>
    </row>
    <row r="473" spans="1:25" s="83" customFormat="1" ht="12.75" x14ac:dyDescent="0.2">
      <c r="A473" s="158"/>
      <c r="B473" s="82" t="s">
        <v>33</v>
      </c>
      <c r="C473" s="82" t="s">
        <v>34</v>
      </c>
      <c r="D473" s="82" t="s">
        <v>35</v>
      </c>
      <c r="E473" s="82" t="s">
        <v>36</v>
      </c>
      <c r="F473" s="82" t="s">
        <v>37</v>
      </c>
      <c r="G473" s="82" t="s">
        <v>38</v>
      </c>
      <c r="H473" s="82" t="s">
        <v>39</v>
      </c>
      <c r="I473" s="82" t="s">
        <v>40</v>
      </c>
      <c r="J473" s="82" t="s">
        <v>41</v>
      </c>
      <c r="K473" s="82" t="s">
        <v>42</v>
      </c>
      <c r="L473" s="82" t="s">
        <v>43</v>
      </c>
      <c r="M473" s="82" t="s">
        <v>44</v>
      </c>
      <c r="N473" s="82" t="s">
        <v>45</v>
      </c>
      <c r="O473" s="82" t="s">
        <v>46</v>
      </c>
      <c r="P473" s="82" t="s">
        <v>47</v>
      </c>
      <c r="Q473" s="82" t="s">
        <v>48</v>
      </c>
      <c r="R473" s="82" t="s">
        <v>49</v>
      </c>
      <c r="S473" s="82" t="s">
        <v>50</v>
      </c>
      <c r="T473" s="82" t="s">
        <v>51</v>
      </c>
      <c r="U473" s="82" t="s">
        <v>52</v>
      </c>
      <c r="V473" s="82" t="s">
        <v>53</v>
      </c>
      <c r="W473" s="82" t="s">
        <v>54</v>
      </c>
      <c r="X473" s="82" t="s">
        <v>55</v>
      </c>
      <c r="Y473" s="82" t="s">
        <v>56</v>
      </c>
    </row>
    <row r="474" spans="1:25" s="71" customFormat="1" ht="15.75" x14ac:dyDescent="0.25">
      <c r="A474" s="129">
        <v>1</v>
      </c>
      <c r="B474" s="106">
        <v>8099.95</v>
      </c>
      <c r="C474" s="106">
        <v>7896.82</v>
      </c>
      <c r="D474" s="106">
        <v>7678.08</v>
      </c>
      <c r="E474" s="106">
        <v>7636.01</v>
      </c>
      <c r="F474" s="106">
        <v>7632.66</v>
      </c>
      <c r="G474" s="106">
        <v>7831.26</v>
      </c>
      <c r="H474" s="106">
        <v>8015.21</v>
      </c>
      <c r="I474" s="106">
        <v>8393.42</v>
      </c>
      <c r="J474" s="106">
        <v>8657.77</v>
      </c>
      <c r="K474" s="106">
        <v>8743.01</v>
      </c>
      <c r="L474" s="106">
        <v>8767.34</v>
      </c>
      <c r="M474" s="106">
        <v>8768.77</v>
      </c>
      <c r="N474" s="106">
        <v>8763.43</v>
      </c>
      <c r="O474" s="106">
        <v>8782.369999999999</v>
      </c>
      <c r="P474" s="106">
        <v>8772.85</v>
      </c>
      <c r="Q474" s="106">
        <v>8763.56</v>
      </c>
      <c r="R474" s="106">
        <v>8758.27</v>
      </c>
      <c r="S474" s="106">
        <v>8763.01</v>
      </c>
      <c r="T474" s="106">
        <v>8760.48</v>
      </c>
      <c r="U474" s="106">
        <v>8759.17</v>
      </c>
      <c r="V474" s="106">
        <v>8785.7999999999993</v>
      </c>
      <c r="W474" s="106">
        <v>8779.31</v>
      </c>
      <c r="X474" s="106">
        <v>8613.93</v>
      </c>
      <c r="Y474" s="106">
        <v>8177.25</v>
      </c>
    </row>
    <row r="475" spans="1:25" s="71" customFormat="1" ht="15.75" hidden="1" outlineLevel="1" x14ac:dyDescent="0.25">
      <c r="A475" s="129">
        <v>2</v>
      </c>
      <c r="B475" s="106">
        <v>7959.87</v>
      </c>
      <c r="C475" s="106">
        <v>7673.82</v>
      </c>
      <c r="D475" s="106">
        <v>7539.89</v>
      </c>
      <c r="E475" s="106">
        <v>7453.47</v>
      </c>
      <c r="F475" s="106">
        <v>7447.95</v>
      </c>
      <c r="G475" s="106">
        <v>7676.29</v>
      </c>
      <c r="H475" s="106">
        <v>7972.04</v>
      </c>
      <c r="I475" s="106">
        <v>8217.5300000000007</v>
      </c>
      <c r="J475" s="106">
        <v>8578.26</v>
      </c>
      <c r="K475" s="106">
        <v>8712.81</v>
      </c>
      <c r="L475" s="106">
        <v>8729.49</v>
      </c>
      <c r="M475" s="106">
        <v>8726.82</v>
      </c>
      <c r="N475" s="106">
        <v>8720.41</v>
      </c>
      <c r="O475" s="106">
        <v>8750.630000000001</v>
      </c>
      <c r="P475" s="106">
        <v>8760.84</v>
      </c>
      <c r="Q475" s="106">
        <v>8755.16</v>
      </c>
      <c r="R475" s="106">
        <v>8761.34</v>
      </c>
      <c r="S475" s="106">
        <v>8765.2800000000007</v>
      </c>
      <c r="T475" s="106">
        <v>8749.9699999999993</v>
      </c>
      <c r="U475" s="106">
        <v>8732.39</v>
      </c>
      <c r="V475" s="106">
        <v>8787.09</v>
      </c>
      <c r="W475" s="106">
        <v>8783.59</v>
      </c>
      <c r="X475" s="106">
        <v>8616.52</v>
      </c>
      <c r="Y475" s="106">
        <v>8222.49</v>
      </c>
    </row>
    <row r="476" spans="1:25" s="71" customFormat="1" ht="15.75" hidden="1" outlineLevel="1" x14ac:dyDescent="0.25">
      <c r="A476" s="129">
        <v>3</v>
      </c>
      <c r="B476" s="106">
        <v>8168.84</v>
      </c>
      <c r="C476" s="106">
        <v>7989.98</v>
      </c>
      <c r="D476" s="106">
        <v>7839.79</v>
      </c>
      <c r="E476" s="106">
        <v>7740.47</v>
      </c>
      <c r="F476" s="106">
        <v>7666.1</v>
      </c>
      <c r="G476" s="106">
        <v>7755.33</v>
      </c>
      <c r="H476" s="106">
        <v>7950.53</v>
      </c>
      <c r="I476" s="106">
        <v>8125.57</v>
      </c>
      <c r="J476" s="106">
        <v>8518.2800000000007</v>
      </c>
      <c r="K476" s="106">
        <v>8661.2900000000009</v>
      </c>
      <c r="L476" s="106">
        <v>8739.0499999999993</v>
      </c>
      <c r="M476" s="106">
        <v>8741.33</v>
      </c>
      <c r="N476" s="106">
        <v>8740.5</v>
      </c>
      <c r="O476" s="106">
        <v>8742.35</v>
      </c>
      <c r="P476" s="106">
        <v>8742.35</v>
      </c>
      <c r="Q476" s="106">
        <v>8741.52</v>
      </c>
      <c r="R476" s="106">
        <v>8743.92</v>
      </c>
      <c r="S476" s="106">
        <v>8744.59</v>
      </c>
      <c r="T476" s="106">
        <v>8743.7199999999993</v>
      </c>
      <c r="U476" s="106">
        <v>8741.02</v>
      </c>
      <c r="V476" s="106">
        <v>8736.4699999999993</v>
      </c>
      <c r="W476" s="106">
        <v>8732.4</v>
      </c>
      <c r="X476" s="106">
        <v>8636.9</v>
      </c>
      <c r="Y476" s="106">
        <v>8294.130000000001</v>
      </c>
    </row>
    <row r="477" spans="1:25" s="71" customFormat="1" ht="15.75" hidden="1" outlineLevel="1" x14ac:dyDescent="0.25">
      <c r="A477" s="129">
        <v>4</v>
      </c>
      <c r="B477" s="106">
        <v>7956.95</v>
      </c>
      <c r="C477" s="106">
        <v>7785.89</v>
      </c>
      <c r="D477" s="106">
        <v>7656.18</v>
      </c>
      <c r="E477" s="106">
        <v>6600.76</v>
      </c>
      <c r="F477" s="106">
        <v>6600.52</v>
      </c>
      <c r="G477" s="106">
        <v>6600.61</v>
      </c>
      <c r="H477" s="106">
        <v>6601.93</v>
      </c>
      <c r="I477" s="106">
        <v>7830.27</v>
      </c>
      <c r="J477" s="106">
        <v>8047.28</v>
      </c>
      <c r="K477" s="106">
        <v>8287.4599999999991</v>
      </c>
      <c r="L477" s="106">
        <v>8358</v>
      </c>
      <c r="M477" s="106">
        <v>8368.01</v>
      </c>
      <c r="N477" s="106">
        <v>8368.84</v>
      </c>
      <c r="O477" s="106">
        <v>8371.77</v>
      </c>
      <c r="P477" s="106">
        <v>8368.11</v>
      </c>
      <c r="Q477" s="106">
        <v>8365.7000000000007</v>
      </c>
      <c r="R477" s="106">
        <v>8369.89</v>
      </c>
      <c r="S477" s="106">
        <v>8363.73</v>
      </c>
      <c r="T477" s="106">
        <v>8373.41</v>
      </c>
      <c r="U477" s="106">
        <v>8385.2800000000007</v>
      </c>
      <c r="V477" s="106">
        <v>8433.57</v>
      </c>
      <c r="W477" s="106">
        <v>8421.69</v>
      </c>
      <c r="X477" s="106">
        <v>8291.2000000000007</v>
      </c>
      <c r="Y477" s="106">
        <v>8022.63</v>
      </c>
    </row>
    <row r="478" spans="1:25" s="71" customFormat="1" ht="15.75" hidden="1" outlineLevel="1" x14ac:dyDescent="0.25">
      <c r="A478" s="129">
        <v>5</v>
      </c>
      <c r="B478" s="106">
        <v>7948.27</v>
      </c>
      <c r="C478" s="106">
        <v>7691.66</v>
      </c>
      <c r="D478" s="106">
        <v>7545.64</v>
      </c>
      <c r="E478" s="106">
        <v>7549.09</v>
      </c>
      <c r="F478" s="106">
        <v>7542.65</v>
      </c>
      <c r="G478" s="106">
        <v>7672.8099999999995</v>
      </c>
      <c r="H478" s="106">
        <v>7934.83</v>
      </c>
      <c r="I478" s="106">
        <v>8134.99</v>
      </c>
      <c r="J478" s="106">
        <v>8432.82</v>
      </c>
      <c r="K478" s="106">
        <v>8520.2999999999993</v>
      </c>
      <c r="L478" s="106">
        <v>8595.9599999999991</v>
      </c>
      <c r="M478" s="106">
        <v>8564.380000000001</v>
      </c>
      <c r="N478" s="106">
        <v>8551.16</v>
      </c>
      <c r="O478" s="106">
        <v>8594.64</v>
      </c>
      <c r="P478" s="106">
        <v>8586.93</v>
      </c>
      <c r="Q478" s="106">
        <v>8579.67</v>
      </c>
      <c r="R478" s="106">
        <v>8599.58</v>
      </c>
      <c r="S478" s="106">
        <v>8557.27</v>
      </c>
      <c r="T478" s="106">
        <v>8559.4500000000007</v>
      </c>
      <c r="U478" s="106">
        <v>8553.4500000000007</v>
      </c>
      <c r="V478" s="106">
        <v>8556.4</v>
      </c>
      <c r="W478" s="106">
        <v>8588.68</v>
      </c>
      <c r="X478" s="106">
        <v>8364.7099999999991</v>
      </c>
      <c r="Y478" s="106">
        <v>8050.22</v>
      </c>
    </row>
    <row r="479" spans="1:25" s="71" customFormat="1" ht="15.75" hidden="1" outlineLevel="1" x14ac:dyDescent="0.25">
      <c r="A479" s="129">
        <v>6</v>
      </c>
      <c r="B479" s="106">
        <v>7888.45</v>
      </c>
      <c r="C479" s="106">
        <v>7654.8099999999995</v>
      </c>
      <c r="D479" s="106">
        <v>7564.77</v>
      </c>
      <c r="E479" s="106">
        <v>7524.4</v>
      </c>
      <c r="F479" s="106">
        <v>7588.76</v>
      </c>
      <c r="G479" s="106">
        <v>7716.6</v>
      </c>
      <c r="H479" s="106">
        <v>8001.49</v>
      </c>
      <c r="I479" s="106">
        <v>8182.67</v>
      </c>
      <c r="J479" s="106">
        <v>8616.7099999999991</v>
      </c>
      <c r="K479" s="106">
        <v>8711.83</v>
      </c>
      <c r="L479" s="106">
        <v>8729.2099999999991</v>
      </c>
      <c r="M479" s="106">
        <v>8716.24</v>
      </c>
      <c r="N479" s="106">
        <v>8689.19</v>
      </c>
      <c r="O479" s="106">
        <v>8719.2000000000007</v>
      </c>
      <c r="P479" s="106">
        <v>8722.84</v>
      </c>
      <c r="Q479" s="106">
        <v>8723.75</v>
      </c>
      <c r="R479" s="106">
        <v>8721.18</v>
      </c>
      <c r="S479" s="106">
        <v>8713.02</v>
      </c>
      <c r="T479" s="106">
        <v>8698.35</v>
      </c>
      <c r="U479" s="106">
        <v>8678.25</v>
      </c>
      <c r="V479" s="106">
        <v>8666.7099999999991</v>
      </c>
      <c r="W479" s="106">
        <v>8695.65</v>
      </c>
      <c r="X479" s="106">
        <v>8425.44</v>
      </c>
      <c r="Y479" s="106">
        <v>8054.99</v>
      </c>
    </row>
    <row r="480" spans="1:25" s="71" customFormat="1" ht="15.75" hidden="1" outlineLevel="1" x14ac:dyDescent="0.25">
      <c r="A480" s="129">
        <v>7</v>
      </c>
      <c r="B480" s="106">
        <v>7924.15</v>
      </c>
      <c r="C480" s="106">
        <v>7640.41</v>
      </c>
      <c r="D480" s="106">
        <v>7531.22</v>
      </c>
      <c r="E480" s="106">
        <v>7450.14</v>
      </c>
      <c r="F480" s="106">
        <v>7460.07</v>
      </c>
      <c r="G480" s="106">
        <v>7624.27</v>
      </c>
      <c r="H480" s="106">
        <v>7972.61</v>
      </c>
      <c r="I480" s="106">
        <v>8088.0599999999995</v>
      </c>
      <c r="J480" s="106">
        <v>8476</v>
      </c>
      <c r="K480" s="106">
        <v>8639.57</v>
      </c>
      <c r="L480" s="106">
        <v>8676.98</v>
      </c>
      <c r="M480" s="106">
        <v>8665.49</v>
      </c>
      <c r="N480" s="106">
        <v>8669.89</v>
      </c>
      <c r="O480" s="106">
        <v>8688.77</v>
      </c>
      <c r="P480" s="106">
        <v>8674.41</v>
      </c>
      <c r="Q480" s="106">
        <v>8637.5</v>
      </c>
      <c r="R480" s="106">
        <v>8636.59</v>
      </c>
      <c r="S480" s="106">
        <v>8603.67</v>
      </c>
      <c r="T480" s="106">
        <v>8572.9599999999991</v>
      </c>
      <c r="U480" s="106">
        <v>8548.7099999999991</v>
      </c>
      <c r="V480" s="106">
        <v>8586.0400000000009</v>
      </c>
      <c r="W480" s="106">
        <v>8601.2000000000007</v>
      </c>
      <c r="X480" s="106">
        <v>8415.31</v>
      </c>
      <c r="Y480" s="106">
        <v>8009.58</v>
      </c>
    </row>
    <row r="481" spans="1:25" s="71" customFormat="1" ht="15.75" hidden="1" outlineLevel="1" x14ac:dyDescent="0.25">
      <c r="A481" s="129">
        <v>8</v>
      </c>
      <c r="B481" s="106">
        <v>7438.27</v>
      </c>
      <c r="C481" s="106">
        <v>7016.13</v>
      </c>
      <c r="D481" s="106">
        <v>6985.32</v>
      </c>
      <c r="E481" s="106">
        <v>7034.61</v>
      </c>
      <c r="F481" s="106">
        <v>6704.04</v>
      </c>
      <c r="G481" s="106">
        <v>6733.33</v>
      </c>
      <c r="H481" s="106">
        <v>7898.09</v>
      </c>
      <c r="I481" s="106">
        <v>8086.39</v>
      </c>
      <c r="J481" s="106">
        <v>8543.99</v>
      </c>
      <c r="K481" s="106">
        <v>8683.2900000000009</v>
      </c>
      <c r="L481" s="106">
        <v>8728.31</v>
      </c>
      <c r="M481" s="106">
        <v>8725.43</v>
      </c>
      <c r="N481" s="106">
        <v>8730.369999999999</v>
      </c>
      <c r="O481" s="106">
        <v>8740.35</v>
      </c>
      <c r="P481" s="106">
        <v>8735.880000000001</v>
      </c>
      <c r="Q481" s="106">
        <v>8729.6</v>
      </c>
      <c r="R481" s="106">
        <v>8725.11</v>
      </c>
      <c r="S481" s="106">
        <v>8713.0300000000007</v>
      </c>
      <c r="T481" s="106">
        <v>8677.91</v>
      </c>
      <c r="U481" s="106">
        <v>8639.7900000000009</v>
      </c>
      <c r="V481" s="106">
        <v>8630.27</v>
      </c>
      <c r="W481" s="106">
        <v>8625.0400000000009</v>
      </c>
      <c r="X481" s="106">
        <v>8357.58</v>
      </c>
      <c r="Y481" s="106">
        <v>7906.52</v>
      </c>
    </row>
    <row r="482" spans="1:25" s="71" customFormat="1" ht="15.75" hidden="1" outlineLevel="1" x14ac:dyDescent="0.25">
      <c r="A482" s="129">
        <v>9</v>
      </c>
      <c r="B482" s="106">
        <v>7752.1900000000005</v>
      </c>
      <c r="C482" s="106">
        <v>6880.01</v>
      </c>
      <c r="D482" s="106">
        <v>6862.42</v>
      </c>
      <c r="E482" s="106">
        <v>6847.79</v>
      </c>
      <c r="F482" s="106">
        <v>6852.32</v>
      </c>
      <c r="G482" s="106">
        <v>7648.66</v>
      </c>
      <c r="H482" s="106">
        <v>6984</v>
      </c>
      <c r="I482" s="106">
        <v>8089.1900000000005</v>
      </c>
      <c r="J482" s="106">
        <v>8488.4</v>
      </c>
      <c r="K482" s="106">
        <v>8581.26</v>
      </c>
      <c r="L482" s="106">
        <v>8607.2000000000007</v>
      </c>
      <c r="M482" s="106">
        <v>8599.130000000001</v>
      </c>
      <c r="N482" s="106">
        <v>8583.0400000000009</v>
      </c>
      <c r="O482" s="106">
        <v>8619.619999999999</v>
      </c>
      <c r="P482" s="106">
        <v>8627.48</v>
      </c>
      <c r="Q482" s="106">
        <v>8636.0499999999993</v>
      </c>
      <c r="R482" s="106">
        <v>8620.1</v>
      </c>
      <c r="S482" s="106">
        <v>8611.33</v>
      </c>
      <c r="T482" s="106">
        <v>8596.14</v>
      </c>
      <c r="U482" s="106">
        <v>8598.36</v>
      </c>
      <c r="V482" s="106">
        <v>8603.49</v>
      </c>
      <c r="W482" s="106">
        <v>8615.380000000001</v>
      </c>
      <c r="X482" s="106">
        <v>8463.18</v>
      </c>
      <c r="Y482" s="106">
        <v>8013.9</v>
      </c>
    </row>
    <row r="483" spans="1:25" s="71" customFormat="1" ht="15.75" hidden="1" outlineLevel="1" x14ac:dyDescent="0.25">
      <c r="A483" s="129">
        <v>10</v>
      </c>
      <c r="B483" s="106">
        <v>7988.41</v>
      </c>
      <c r="C483" s="106">
        <v>7879.97</v>
      </c>
      <c r="D483" s="106">
        <v>7765.21</v>
      </c>
      <c r="E483" s="106">
        <v>7655.21</v>
      </c>
      <c r="F483" s="106">
        <v>7613.12</v>
      </c>
      <c r="G483" s="106">
        <v>6906.86</v>
      </c>
      <c r="H483" s="106">
        <v>7873.07</v>
      </c>
      <c r="I483" s="106">
        <v>7969.99</v>
      </c>
      <c r="J483" s="106">
        <v>8370.58</v>
      </c>
      <c r="K483" s="106">
        <v>8639.130000000001</v>
      </c>
      <c r="L483" s="106">
        <v>8693.5499999999993</v>
      </c>
      <c r="M483" s="106">
        <v>8688.57</v>
      </c>
      <c r="N483" s="106">
        <v>8707.17</v>
      </c>
      <c r="O483" s="106">
        <v>8706.23</v>
      </c>
      <c r="P483" s="106">
        <v>8702.76</v>
      </c>
      <c r="Q483" s="106">
        <v>8706.880000000001</v>
      </c>
      <c r="R483" s="106">
        <v>8706.9699999999993</v>
      </c>
      <c r="S483" s="106">
        <v>8710.59</v>
      </c>
      <c r="T483" s="106">
        <v>8707.67</v>
      </c>
      <c r="U483" s="106">
        <v>8730.119999999999</v>
      </c>
      <c r="V483" s="106">
        <v>8738.74</v>
      </c>
      <c r="W483" s="106">
        <v>8748.86</v>
      </c>
      <c r="X483" s="106">
        <v>8651.64</v>
      </c>
      <c r="Y483" s="106">
        <v>8135.53</v>
      </c>
    </row>
    <row r="484" spans="1:25" s="71" customFormat="1" ht="15.75" hidden="1" outlineLevel="1" x14ac:dyDescent="0.25">
      <c r="A484" s="129">
        <v>11</v>
      </c>
      <c r="B484" s="106">
        <v>7966.21</v>
      </c>
      <c r="C484" s="106">
        <v>7841.59</v>
      </c>
      <c r="D484" s="106">
        <v>7714.54</v>
      </c>
      <c r="E484" s="106">
        <v>7569.13</v>
      </c>
      <c r="F484" s="106">
        <v>7540.34</v>
      </c>
      <c r="G484" s="106">
        <v>7510.6900000000005</v>
      </c>
      <c r="H484" s="106">
        <v>7678.09</v>
      </c>
      <c r="I484" s="106">
        <v>7866.26</v>
      </c>
      <c r="J484" s="106">
        <v>8083.61</v>
      </c>
      <c r="K484" s="106">
        <v>8385.73</v>
      </c>
      <c r="L484" s="106">
        <v>8437.64</v>
      </c>
      <c r="M484" s="106">
        <v>8442.92</v>
      </c>
      <c r="N484" s="106">
        <v>8441.44</v>
      </c>
      <c r="O484" s="106">
        <v>8448.08</v>
      </c>
      <c r="P484" s="106">
        <v>8452.5400000000009</v>
      </c>
      <c r="Q484" s="106">
        <v>8465.9699999999993</v>
      </c>
      <c r="R484" s="106">
        <v>8485.9599999999991</v>
      </c>
      <c r="S484" s="106">
        <v>8521.0300000000007</v>
      </c>
      <c r="T484" s="106">
        <v>8518.69</v>
      </c>
      <c r="U484" s="106">
        <v>8514.630000000001</v>
      </c>
      <c r="V484" s="106">
        <v>8543.4500000000007</v>
      </c>
      <c r="W484" s="106">
        <v>8571.9599999999991</v>
      </c>
      <c r="X484" s="106">
        <v>8440.2800000000007</v>
      </c>
      <c r="Y484" s="106">
        <v>8088.77</v>
      </c>
    </row>
    <row r="485" spans="1:25" s="71" customFormat="1" ht="15.75" hidden="1" outlineLevel="1" x14ac:dyDescent="0.25">
      <c r="A485" s="129">
        <v>12</v>
      </c>
      <c r="B485" s="106">
        <v>7907.86</v>
      </c>
      <c r="C485" s="106">
        <v>7726.95</v>
      </c>
      <c r="D485" s="106">
        <v>7590.4</v>
      </c>
      <c r="E485" s="106">
        <v>7484.29</v>
      </c>
      <c r="F485" s="106">
        <v>7399.0599999999995</v>
      </c>
      <c r="G485" s="106">
        <v>7429.36</v>
      </c>
      <c r="H485" s="106">
        <v>7570.33</v>
      </c>
      <c r="I485" s="106">
        <v>7842.63</v>
      </c>
      <c r="J485" s="106">
        <v>8120.23</v>
      </c>
      <c r="K485" s="106">
        <v>8375.9</v>
      </c>
      <c r="L485" s="106">
        <v>8420.02</v>
      </c>
      <c r="M485" s="106">
        <v>8444.2199999999993</v>
      </c>
      <c r="N485" s="106">
        <v>8438.59</v>
      </c>
      <c r="O485" s="106">
        <v>8450.9</v>
      </c>
      <c r="P485" s="106">
        <v>8449.630000000001</v>
      </c>
      <c r="Q485" s="106">
        <v>8458.84</v>
      </c>
      <c r="R485" s="106">
        <v>8464.18</v>
      </c>
      <c r="S485" s="106">
        <v>8473.41</v>
      </c>
      <c r="T485" s="106">
        <v>8448.51</v>
      </c>
      <c r="U485" s="106">
        <v>8446.4</v>
      </c>
      <c r="V485" s="106">
        <v>8462.2999999999993</v>
      </c>
      <c r="W485" s="106">
        <v>8479.5499999999993</v>
      </c>
      <c r="X485" s="106">
        <v>8314.19</v>
      </c>
      <c r="Y485" s="106">
        <v>7921.41</v>
      </c>
    </row>
    <row r="486" spans="1:25" s="71" customFormat="1" ht="15.75" hidden="1" outlineLevel="1" x14ac:dyDescent="0.25">
      <c r="A486" s="129">
        <v>13</v>
      </c>
      <c r="B486" s="106">
        <v>7716.78</v>
      </c>
      <c r="C486" s="106">
        <v>7573.82</v>
      </c>
      <c r="D486" s="106">
        <v>7490.38</v>
      </c>
      <c r="E486" s="106">
        <v>7372.17</v>
      </c>
      <c r="F486" s="106">
        <v>7369.26</v>
      </c>
      <c r="G486" s="106">
        <v>7508</v>
      </c>
      <c r="H486" s="106">
        <v>7871.8099999999995</v>
      </c>
      <c r="I486" s="106">
        <v>8065.27</v>
      </c>
      <c r="J486" s="106">
        <v>8522.2199999999993</v>
      </c>
      <c r="K486" s="106">
        <v>8643.39</v>
      </c>
      <c r="L486" s="106">
        <v>8699.44</v>
      </c>
      <c r="M486" s="106">
        <v>8700.4699999999993</v>
      </c>
      <c r="N486" s="106">
        <v>8648.42</v>
      </c>
      <c r="O486" s="106">
        <v>8679.9699999999993</v>
      </c>
      <c r="P486" s="106">
        <v>8674.89</v>
      </c>
      <c r="Q486" s="106">
        <v>8657.56</v>
      </c>
      <c r="R486" s="106">
        <v>8664.24</v>
      </c>
      <c r="S486" s="106">
        <v>8644.2000000000007</v>
      </c>
      <c r="T486" s="106">
        <v>8619.99</v>
      </c>
      <c r="U486" s="106">
        <v>8592.5300000000007</v>
      </c>
      <c r="V486" s="106">
        <v>8592.23</v>
      </c>
      <c r="W486" s="106">
        <v>8646.2199999999993</v>
      </c>
      <c r="X486" s="106">
        <v>8358.31</v>
      </c>
      <c r="Y486" s="106">
        <v>7906.17</v>
      </c>
    </row>
    <row r="487" spans="1:25" s="71" customFormat="1" ht="15.75" hidden="1" outlineLevel="1" x14ac:dyDescent="0.25">
      <c r="A487" s="129">
        <v>14</v>
      </c>
      <c r="B487" s="106">
        <v>7524.07</v>
      </c>
      <c r="C487" s="106">
        <v>7163.9</v>
      </c>
      <c r="D487" s="106">
        <v>6596.11</v>
      </c>
      <c r="E487" s="106">
        <v>6595.74</v>
      </c>
      <c r="F487" s="106">
        <v>6596.24</v>
      </c>
      <c r="G487" s="106">
        <v>6597.76</v>
      </c>
      <c r="H487" s="106">
        <v>7820.88</v>
      </c>
      <c r="I487" s="106">
        <v>8028.12</v>
      </c>
      <c r="J487" s="106">
        <v>8423.9699999999993</v>
      </c>
      <c r="K487" s="106">
        <v>8544.68</v>
      </c>
      <c r="L487" s="106">
        <v>8622.6</v>
      </c>
      <c r="M487" s="106">
        <v>8703.7900000000009</v>
      </c>
      <c r="N487" s="106">
        <v>8701.0300000000007</v>
      </c>
      <c r="O487" s="106">
        <v>8707.4</v>
      </c>
      <c r="P487" s="106">
        <v>8706.06</v>
      </c>
      <c r="Q487" s="106">
        <v>8702.130000000001</v>
      </c>
      <c r="R487" s="106">
        <v>8647.98</v>
      </c>
      <c r="S487" s="106">
        <v>8599.2000000000007</v>
      </c>
      <c r="T487" s="106">
        <v>8518.19</v>
      </c>
      <c r="U487" s="106">
        <v>8508.68</v>
      </c>
      <c r="V487" s="106">
        <v>8535.2099999999991</v>
      </c>
      <c r="W487" s="106">
        <v>8623.7000000000007</v>
      </c>
      <c r="X487" s="106">
        <v>8279.39</v>
      </c>
      <c r="Y487" s="106">
        <v>7903.39</v>
      </c>
    </row>
    <row r="488" spans="1:25" s="71" customFormat="1" ht="15.75" hidden="1" outlineLevel="1" x14ac:dyDescent="0.25">
      <c r="A488" s="129">
        <v>15</v>
      </c>
      <c r="B488" s="106">
        <v>7633.2</v>
      </c>
      <c r="C488" s="106">
        <v>7495.92</v>
      </c>
      <c r="D488" s="106">
        <v>7408.08</v>
      </c>
      <c r="E488" s="106">
        <v>7354.14</v>
      </c>
      <c r="F488" s="106">
        <v>7314.57</v>
      </c>
      <c r="G488" s="106">
        <v>6598.58</v>
      </c>
      <c r="H488" s="106">
        <v>7846.8099999999995</v>
      </c>
      <c r="I488" s="106">
        <v>8057.0599999999995</v>
      </c>
      <c r="J488" s="106">
        <v>8577.2000000000007</v>
      </c>
      <c r="K488" s="106">
        <v>8722.48</v>
      </c>
      <c r="L488" s="106">
        <v>8777.2800000000007</v>
      </c>
      <c r="M488" s="106">
        <v>8766.7999999999993</v>
      </c>
      <c r="N488" s="106">
        <v>8780.0300000000007</v>
      </c>
      <c r="O488" s="106">
        <v>8784.369999999999</v>
      </c>
      <c r="P488" s="106">
        <v>8792.48</v>
      </c>
      <c r="Q488" s="106">
        <v>8772.74</v>
      </c>
      <c r="R488" s="106">
        <v>8779.0300000000007</v>
      </c>
      <c r="S488" s="106">
        <v>8756</v>
      </c>
      <c r="T488" s="106">
        <v>8745.5</v>
      </c>
      <c r="U488" s="106">
        <v>8719.56</v>
      </c>
      <c r="V488" s="106">
        <v>8712.43</v>
      </c>
      <c r="W488" s="106">
        <v>8748.869999999999</v>
      </c>
      <c r="X488" s="106">
        <v>8395.51</v>
      </c>
      <c r="Y488" s="106">
        <v>8013.4400000000005</v>
      </c>
    </row>
    <row r="489" spans="1:25" s="71" customFormat="1" ht="15.75" hidden="1" outlineLevel="1" x14ac:dyDescent="0.25">
      <c r="A489" s="129">
        <v>16</v>
      </c>
      <c r="B489" s="106">
        <v>7697.09</v>
      </c>
      <c r="C489" s="106">
        <v>7517.46</v>
      </c>
      <c r="D489" s="106">
        <v>7372.48</v>
      </c>
      <c r="E489" s="106">
        <v>7333.65</v>
      </c>
      <c r="F489" s="106">
        <v>7297.18</v>
      </c>
      <c r="G489" s="106">
        <v>7348.35</v>
      </c>
      <c r="H489" s="106">
        <v>7701.87</v>
      </c>
      <c r="I489" s="106">
        <v>8042.42</v>
      </c>
      <c r="J489" s="106">
        <v>8369.48</v>
      </c>
      <c r="K489" s="106">
        <v>8622.6</v>
      </c>
      <c r="L489" s="106">
        <v>8757.2199999999993</v>
      </c>
      <c r="M489" s="106">
        <v>8768.44</v>
      </c>
      <c r="N489" s="106">
        <v>8768.77</v>
      </c>
      <c r="O489" s="106">
        <v>8781.31</v>
      </c>
      <c r="P489" s="106">
        <v>8769.68</v>
      </c>
      <c r="Q489" s="106">
        <v>8783.23</v>
      </c>
      <c r="R489" s="106">
        <v>8742.9699999999993</v>
      </c>
      <c r="S489" s="106">
        <v>8714.74</v>
      </c>
      <c r="T489" s="106">
        <v>8726.4500000000007</v>
      </c>
      <c r="U489" s="106">
        <v>8657.369999999999</v>
      </c>
      <c r="V489" s="106">
        <v>8618.65</v>
      </c>
      <c r="W489" s="106">
        <v>8681.380000000001</v>
      </c>
      <c r="X489" s="106">
        <v>8389.369999999999</v>
      </c>
      <c r="Y489" s="106">
        <v>8028.88</v>
      </c>
    </row>
    <row r="490" spans="1:25" s="71" customFormat="1" ht="15.75" hidden="1" outlineLevel="1" x14ac:dyDescent="0.25">
      <c r="A490" s="129">
        <v>17</v>
      </c>
      <c r="B490" s="106">
        <v>7944.22</v>
      </c>
      <c r="C490" s="106">
        <v>7685.17</v>
      </c>
      <c r="D490" s="106">
        <v>7567.03</v>
      </c>
      <c r="E490" s="106">
        <v>7441.33</v>
      </c>
      <c r="F490" s="106">
        <v>7397.48</v>
      </c>
      <c r="G490" s="106">
        <v>7511.53</v>
      </c>
      <c r="H490" s="106">
        <v>7653.64</v>
      </c>
      <c r="I490" s="106">
        <v>7982.54</v>
      </c>
      <c r="J490" s="106">
        <v>8356.32</v>
      </c>
      <c r="K490" s="106">
        <v>8596.5300000000007</v>
      </c>
      <c r="L490" s="106">
        <v>8691.61</v>
      </c>
      <c r="M490" s="106">
        <v>8689.31</v>
      </c>
      <c r="N490" s="106">
        <v>8715.69</v>
      </c>
      <c r="O490" s="106">
        <v>8719.16</v>
      </c>
      <c r="P490" s="106">
        <v>8700.0400000000009</v>
      </c>
      <c r="Q490" s="106">
        <v>8716.74</v>
      </c>
      <c r="R490" s="106">
        <v>8696.1</v>
      </c>
      <c r="S490" s="106">
        <v>8697.0400000000009</v>
      </c>
      <c r="T490" s="106">
        <v>8675.84</v>
      </c>
      <c r="U490" s="106">
        <v>8616.94</v>
      </c>
      <c r="V490" s="106">
        <v>8627.4500000000007</v>
      </c>
      <c r="W490" s="106">
        <v>8689.93</v>
      </c>
      <c r="X490" s="106">
        <v>8471.630000000001</v>
      </c>
      <c r="Y490" s="106">
        <v>8146.4400000000005</v>
      </c>
    </row>
    <row r="491" spans="1:25" s="71" customFormat="1" ht="15.75" hidden="1" outlineLevel="1" x14ac:dyDescent="0.25">
      <c r="A491" s="129">
        <v>18</v>
      </c>
      <c r="B491" s="106">
        <v>7842.48</v>
      </c>
      <c r="C491" s="106">
        <v>7609.88</v>
      </c>
      <c r="D491" s="106">
        <v>7509.35</v>
      </c>
      <c r="E491" s="106">
        <v>7398.88</v>
      </c>
      <c r="F491" s="106">
        <v>7311.91</v>
      </c>
      <c r="G491" s="106">
        <v>7329.16</v>
      </c>
      <c r="H491" s="106">
        <v>7295.8099999999995</v>
      </c>
      <c r="I491" s="106">
        <v>7744.61</v>
      </c>
      <c r="J491" s="106">
        <v>8025.73</v>
      </c>
      <c r="K491" s="106">
        <v>8219.869999999999</v>
      </c>
      <c r="L491" s="106">
        <v>8274.98</v>
      </c>
      <c r="M491" s="106">
        <v>8290.4500000000007</v>
      </c>
      <c r="N491" s="106">
        <v>8294.380000000001</v>
      </c>
      <c r="O491" s="106">
        <v>8314.119999999999</v>
      </c>
      <c r="P491" s="106">
        <v>8311.9</v>
      </c>
      <c r="Q491" s="106">
        <v>8306.369999999999</v>
      </c>
      <c r="R491" s="106">
        <v>8287.14</v>
      </c>
      <c r="S491" s="106">
        <v>8293.44</v>
      </c>
      <c r="T491" s="106">
        <v>8296.06</v>
      </c>
      <c r="U491" s="106">
        <v>8305.0400000000009</v>
      </c>
      <c r="V491" s="106">
        <v>8344.67</v>
      </c>
      <c r="W491" s="106">
        <v>8384.49</v>
      </c>
      <c r="X491" s="106">
        <v>8251.630000000001</v>
      </c>
      <c r="Y491" s="106">
        <v>8012.1</v>
      </c>
    </row>
    <row r="492" spans="1:25" s="71" customFormat="1" ht="15.75" hidden="1" outlineLevel="1" x14ac:dyDescent="0.25">
      <c r="A492" s="129">
        <v>19</v>
      </c>
      <c r="B492" s="106">
        <v>7752.83</v>
      </c>
      <c r="C492" s="106">
        <v>7558.26</v>
      </c>
      <c r="D492" s="106">
        <v>7437.55</v>
      </c>
      <c r="E492" s="106">
        <v>6817.93</v>
      </c>
      <c r="F492" s="106">
        <v>6811.52</v>
      </c>
      <c r="G492" s="106">
        <v>6596.63</v>
      </c>
      <c r="H492" s="106">
        <v>6591.5</v>
      </c>
      <c r="I492" s="106">
        <v>6601.74</v>
      </c>
      <c r="J492" s="106">
        <v>8391.64</v>
      </c>
      <c r="K492" s="106">
        <v>8619.58</v>
      </c>
      <c r="L492" s="106">
        <v>8691.31</v>
      </c>
      <c r="M492" s="106">
        <v>8782.9699999999993</v>
      </c>
      <c r="N492" s="106">
        <v>8693</v>
      </c>
      <c r="O492" s="106">
        <v>8809.2900000000009</v>
      </c>
      <c r="P492" s="106">
        <v>8811.19</v>
      </c>
      <c r="Q492" s="106">
        <v>8811.19</v>
      </c>
      <c r="R492" s="106">
        <v>8784.9699999999993</v>
      </c>
      <c r="S492" s="106">
        <v>8786.1</v>
      </c>
      <c r="T492" s="106">
        <v>8735.42</v>
      </c>
      <c r="U492" s="106">
        <v>8609.2000000000007</v>
      </c>
      <c r="V492" s="106">
        <v>8596.15</v>
      </c>
      <c r="W492" s="106">
        <v>8637.6</v>
      </c>
      <c r="X492" s="106">
        <v>8335.09</v>
      </c>
      <c r="Y492" s="106">
        <v>7917.35</v>
      </c>
    </row>
    <row r="493" spans="1:25" s="71" customFormat="1" ht="15.75" hidden="1" outlineLevel="1" x14ac:dyDescent="0.25">
      <c r="A493" s="129">
        <v>20</v>
      </c>
      <c r="B493" s="106">
        <v>7704.68</v>
      </c>
      <c r="C493" s="106">
        <v>7509.86</v>
      </c>
      <c r="D493" s="106">
        <v>6596.92</v>
      </c>
      <c r="E493" s="106">
        <v>6593.88</v>
      </c>
      <c r="F493" s="106">
        <v>6593.84</v>
      </c>
      <c r="G493" s="106">
        <v>6594.35</v>
      </c>
      <c r="H493" s="106">
        <v>7714.54</v>
      </c>
      <c r="I493" s="106">
        <v>8101.6900000000005</v>
      </c>
      <c r="J493" s="106">
        <v>8529.16</v>
      </c>
      <c r="K493" s="106">
        <v>8754.26</v>
      </c>
      <c r="L493" s="106">
        <v>8805.18</v>
      </c>
      <c r="M493" s="106">
        <v>8794.119999999999</v>
      </c>
      <c r="N493" s="106">
        <v>8814.9</v>
      </c>
      <c r="O493" s="106">
        <v>8820.5</v>
      </c>
      <c r="P493" s="106">
        <v>8816.119999999999</v>
      </c>
      <c r="Q493" s="106">
        <v>8815.26</v>
      </c>
      <c r="R493" s="106">
        <v>8818.0300000000007</v>
      </c>
      <c r="S493" s="106">
        <v>8809.92</v>
      </c>
      <c r="T493" s="106">
        <v>8798.68</v>
      </c>
      <c r="U493" s="106">
        <v>8771.4</v>
      </c>
      <c r="V493" s="106">
        <v>8747.85</v>
      </c>
      <c r="W493" s="106">
        <v>8782.49</v>
      </c>
      <c r="X493" s="106">
        <v>8408.02</v>
      </c>
      <c r="Y493" s="106">
        <v>8085.53</v>
      </c>
    </row>
    <row r="494" spans="1:25" s="71" customFormat="1" ht="15.75" hidden="1" outlineLevel="1" x14ac:dyDescent="0.25">
      <c r="A494" s="129">
        <v>21</v>
      </c>
      <c r="B494" s="106">
        <v>7805.18</v>
      </c>
      <c r="C494" s="106">
        <v>7616.64</v>
      </c>
      <c r="D494" s="106">
        <v>7522.42</v>
      </c>
      <c r="E494" s="106">
        <v>7431.5</v>
      </c>
      <c r="F494" s="106">
        <v>6596.47</v>
      </c>
      <c r="G494" s="106">
        <v>6595.73</v>
      </c>
      <c r="H494" s="106">
        <v>6598.24</v>
      </c>
      <c r="I494" s="106">
        <v>8099.0599999999995</v>
      </c>
      <c r="J494" s="106">
        <v>8556.4500000000007</v>
      </c>
      <c r="K494" s="106">
        <v>8759.84</v>
      </c>
      <c r="L494" s="106">
        <v>8803.14</v>
      </c>
      <c r="M494" s="106">
        <v>8811.4599999999991</v>
      </c>
      <c r="N494" s="106">
        <v>8815.43</v>
      </c>
      <c r="O494" s="106">
        <v>8834.64</v>
      </c>
      <c r="P494" s="106">
        <v>8835.06</v>
      </c>
      <c r="Q494" s="106">
        <v>8819.5300000000007</v>
      </c>
      <c r="R494" s="106">
        <v>8820.0300000000007</v>
      </c>
      <c r="S494" s="106">
        <v>8797.89</v>
      </c>
      <c r="T494" s="106">
        <v>8794.24</v>
      </c>
      <c r="U494" s="106">
        <v>8745.27</v>
      </c>
      <c r="V494" s="106">
        <v>8653.9500000000007</v>
      </c>
      <c r="W494" s="106">
        <v>8709.2199999999993</v>
      </c>
      <c r="X494" s="106">
        <v>8314.92</v>
      </c>
      <c r="Y494" s="106">
        <v>8023.8099999999995</v>
      </c>
    </row>
    <row r="495" spans="1:25" s="71" customFormat="1" ht="15.75" hidden="1" outlineLevel="1" x14ac:dyDescent="0.25">
      <c r="A495" s="129">
        <v>22</v>
      </c>
      <c r="B495" s="106">
        <v>7621.6900000000005</v>
      </c>
      <c r="C495" s="106">
        <v>6597.55</v>
      </c>
      <c r="D495" s="106">
        <v>6596.91</v>
      </c>
      <c r="E495" s="106">
        <v>6596.52</v>
      </c>
      <c r="F495" s="106">
        <v>6595.71</v>
      </c>
      <c r="G495" s="106">
        <v>6595.99</v>
      </c>
      <c r="H495" s="106">
        <v>7622.22</v>
      </c>
      <c r="I495" s="106">
        <v>8049.25</v>
      </c>
      <c r="J495" s="106">
        <v>8459.08</v>
      </c>
      <c r="K495" s="106">
        <v>8724.44</v>
      </c>
      <c r="L495" s="106">
        <v>8807.51</v>
      </c>
      <c r="M495" s="106">
        <v>8824.59</v>
      </c>
      <c r="N495" s="106">
        <v>8825.75</v>
      </c>
      <c r="O495" s="106">
        <v>8837.61</v>
      </c>
      <c r="P495" s="106">
        <v>8848.43</v>
      </c>
      <c r="Q495" s="106">
        <v>8845.0499999999993</v>
      </c>
      <c r="R495" s="106">
        <v>8826.65</v>
      </c>
      <c r="S495" s="106">
        <v>8813.380000000001</v>
      </c>
      <c r="T495" s="106">
        <v>8802.42</v>
      </c>
      <c r="U495" s="106">
        <v>8769.23</v>
      </c>
      <c r="V495" s="106">
        <v>8724.9599999999991</v>
      </c>
      <c r="W495" s="106">
        <v>8767.4699999999993</v>
      </c>
      <c r="X495" s="106">
        <v>8308.64</v>
      </c>
      <c r="Y495" s="106">
        <v>8011.51</v>
      </c>
    </row>
    <row r="496" spans="1:25" s="71" customFormat="1" ht="15.75" hidden="1" outlineLevel="1" x14ac:dyDescent="0.25">
      <c r="A496" s="129">
        <v>23</v>
      </c>
      <c r="B496" s="106">
        <v>7799.66</v>
      </c>
      <c r="C496" s="106">
        <v>7593.3099999999995</v>
      </c>
      <c r="D496" s="106">
        <v>7483.41</v>
      </c>
      <c r="E496" s="106">
        <v>7413.25</v>
      </c>
      <c r="F496" s="106">
        <v>7394.51</v>
      </c>
      <c r="G496" s="106">
        <v>7499.36</v>
      </c>
      <c r="H496" s="106">
        <v>7650.97</v>
      </c>
      <c r="I496" s="106">
        <v>8054.22</v>
      </c>
      <c r="J496" s="106">
        <v>8550.43</v>
      </c>
      <c r="K496" s="106">
        <v>8749.31</v>
      </c>
      <c r="L496" s="106">
        <v>8776.93</v>
      </c>
      <c r="M496" s="106">
        <v>8784.2199999999993</v>
      </c>
      <c r="N496" s="106">
        <v>8788.98</v>
      </c>
      <c r="O496" s="106">
        <v>8796.7800000000007</v>
      </c>
      <c r="P496" s="106">
        <v>8803.130000000001</v>
      </c>
      <c r="Q496" s="106">
        <v>8802.2000000000007</v>
      </c>
      <c r="R496" s="106">
        <v>8803.4599999999991</v>
      </c>
      <c r="S496" s="106">
        <v>8791.32</v>
      </c>
      <c r="T496" s="106">
        <v>8797.19</v>
      </c>
      <c r="U496" s="106">
        <v>8787.630000000001</v>
      </c>
      <c r="V496" s="106">
        <v>8779.630000000001</v>
      </c>
      <c r="W496" s="106">
        <v>8808.66</v>
      </c>
      <c r="X496" s="106">
        <v>8566.26</v>
      </c>
      <c r="Y496" s="106">
        <v>8157.3099999999995</v>
      </c>
    </row>
    <row r="497" spans="1:25" s="71" customFormat="1" ht="15.75" hidden="1" outlineLevel="1" x14ac:dyDescent="0.25">
      <c r="A497" s="129">
        <v>24</v>
      </c>
      <c r="B497" s="106">
        <v>8032.13</v>
      </c>
      <c r="C497" s="106">
        <v>7873.41</v>
      </c>
      <c r="D497" s="106">
        <v>7648.83</v>
      </c>
      <c r="E497" s="106">
        <v>7575.74</v>
      </c>
      <c r="F497" s="106">
        <v>7510.68</v>
      </c>
      <c r="G497" s="106">
        <v>7537.36</v>
      </c>
      <c r="H497" s="106">
        <v>7671.09</v>
      </c>
      <c r="I497" s="106">
        <v>7995.66</v>
      </c>
      <c r="J497" s="106">
        <v>8376.94</v>
      </c>
      <c r="K497" s="106">
        <v>8673.2199999999993</v>
      </c>
      <c r="L497" s="106">
        <v>8754.41</v>
      </c>
      <c r="M497" s="106">
        <v>8768.42</v>
      </c>
      <c r="N497" s="106">
        <v>8795.15</v>
      </c>
      <c r="O497" s="106">
        <v>8800.369999999999</v>
      </c>
      <c r="P497" s="106">
        <v>8803.35</v>
      </c>
      <c r="Q497" s="106">
        <v>8805.7999999999993</v>
      </c>
      <c r="R497" s="106">
        <v>8807.119999999999</v>
      </c>
      <c r="S497" s="106">
        <v>8809.69</v>
      </c>
      <c r="T497" s="106">
        <v>8808.0499999999993</v>
      </c>
      <c r="U497" s="106">
        <v>8788.58</v>
      </c>
      <c r="V497" s="106">
        <v>8773.49</v>
      </c>
      <c r="W497" s="106">
        <v>8808.59</v>
      </c>
      <c r="X497" s="106">
        <v>8506.61</v>
      </c>
      <c r="Y497" s="106">
        <v>8122.21</v>
      </c>
    </row>
    <row r="498" spans="1:25" s="71" customFormat="1" ht="15.75" hidden="1" outlineLevel="1" x14ac:dyDescent="0.25">
      <c r="A498" s="129">
        <v>25</v>
      </c>
      <c r="B498" s="106">
        <v>7855.01</v>
      </c>
      <c r="C498" s="106">
        <v>7409.53</v>
      </c>
      <c r="D498" s="106">
        <v>6596.52</v>
      </c>
      <c r="E498" s="106">
        <v>6595.99</v>
      </c>
      <c r="F498" s="106">
        <v>6595.82</v>
      </c>
      <c r="G498" s="106">
        <v>6594.78</v>
      </c>
      <c r="H498" s="106">
        <v>6595.27</v>
      </c>
      <c r="I498" s="106">
        <v>6597.47</v>
      </c>
      <c r="J498" s="106">
        <v>8039.09</v>
      </c>
      <c r="K498" s="106">
        <v>8306.27</v>
      </c>
      <c r="L498" s="106">
        <v>8405</v>
      </c>
      <c r="M498" s="106">
        <v>8431.130000000001</v>
      </c>
      <c r="N498" s="106">
        <v>8480.06</v>
      </c>
      <c r="O498" s="106">
        <v>8511.119999999999</v>
      </c>
      <c r="P498" s="106">
        <v>8522.89</v>
      </c>
      <c r="Q498" s="106">
        <v>8528.32</v>
      </c>
      <c r="R498" s="106">
        <v>8545.9599999999991</v>
      </c>
      <c r="S498" s="106">
        <v>8562.19</v>
      </c>
      <c r="T498" s="106">
        <v>8544.5</v>
      </c>
      <c r="U498" s="106">
        <v>8533.83</v>
      </c>
      <c r="V498" s="106">
        <v>8541.86</v>
      </c>
      <c r="W498" s="106">
        <v>8592.64</v>
      </c>
      <c r="X498" s="106">
        <v>8425.2900000000009</v>
      </c>
      <c r="Y498" s="106">
        <v>8037.51</v>
      </c>
    </row>
    <row r="499" spans="1:25" s="71" customFormat="1" ht="15.75" hidden="1" outlineLevel="1" x14ac:dyDescent="0.25">
      <c r="A499" s="129">
        <v>26</v>
      </c>
      <c r="B499" s="106">
        <v>7755.59</v>
      </c>
      <c r="C499" s="106">
        <v>7536.38</v>
      </c>
      <c r="D499" s="106">
        <v>7445.33</v>
      </c>
      <c r="E499" s="106">
        <v>7400.49</v>
      </c>
      <c r="F499" s="106">
        <v>7386.82</v>
      </c>
      <c r="G499" s="106">
        <v>7424.22</v>
      </c>
      <c r="H499" s="106">
        <v>7633.37</v>
      </c>
      <c r="I499" s="106">
        <v>8000.67</v>
      </c>
      <c r="J499" s="106">
        <v>8421.4699999999993</v>
      </c>
      <c r="K499" s="106">
        <v>8743.9</v>
      </c>
      <c r="L499" s="106">
        <v>8797.49</v>
      </c>
      <c r="M499" s="106">
        <v>8814.5300000000007</v>
      </c>
      <c r="N499" s="106">
        <v>8819.99</v>
      </c>
      <c r="O499" s="106">
        <v>8837.44</v>
      </c>
      <c r="P499" s="106">
        <v>8840.25</v>
      </c>
      <c r="Q499" s="106">
        <v>8836.7900000000009</v>
      </c>
      <c r="R499" s="106">
        <v>8836.7199999999993</v>
      </c>
      <c r="S499" s="106">
        <v>8827.98</v>
      </c>
      <c r="T499" s="106">
        <v>8815.83</v>
      </c>
      <c r="U499" s="106">
        <v>8797.93</v>
      </c>
      <c r="V499" s="106">
        <v>8793.56</v>
      </c>
      <c r="W499" s="106">
        <v>8785.08</v>
      </c>
      <c r="X499" s="106">
        <v>8287.15</v>
      </c>
      <c r="Y499" s="106">
        <v>7956.62</v>
      </c>
    </row>
    <row r="500" spans="1:25" s="71" customFormat="1" ht="15.75" hidden="1" outlineLevel="1" x14ac:dyDescent="0.25">
      <c r="A500" s="129">
        <v>27</v>
      </c>
      <c r="B500" s="106">
        <v>6593.26</v>
      </c>
      <c r="C500" s="106">
        <v>6591.53</v>
      </c>
      <c r="D500" s="106">
        <v>6591.5</v>
      </c>
      <c r="E500" s="106">
        <v>6591.5</v>
      </c>
      <c r="F500" s="106">
        <v>6591.5</v>
      </c>
      <c r="G500" s="106">
        <v>6591.5</v>
      </c>
      <c r="H500" s="106">
        <v>6591.61</v>
      </c>
      <c r="I500" s="106">
        <v>7950.46</v>
      </c>
      <c r="J500" s="106">
        <v>8314.93</v>
      </c>
      <c r="K500" s="106">
        <v>8613.9699999999993</v>
      </c>
      <c r="L500" s="106">
        <v>8752.66</v>
      </c>
      <c r="M500" s="106">
        <v>8777.85</v>
      </c>
      <c r="N500" s="106">
        <v>8785.09</v>
      </c>
      <c r="O500" s="106">
        <v>8802.43</v>
      </c>
      <c r="P500" s="106">
        <v>8799.76</v>
      </c>
      <c r="Q500" s="106">
        <v>8791.57</v>
      </c>
      <c r="R500" s="106">
        <v>8789.119999999999</v>
      </c>
      <c r="S500" s="106">
        <v>8783.119999999999</v>
      </c>
      <c r="T500" s="106">
        <v>8700.14</v>
      </c>
      <c r="U500" s="106">
        <v>8547.7000000000007</v>
      </c>
      <c r="V500" s="106">
        <v>8451.84</v>
      </c>
      <c r="W500" s="106">
        <v>8544.94</v>
      </c>
      <c r="X500" s="106">
        <v>8153.76</v>
      </c>
      <c r="Y500" s="106">
        <v>7926.93</v>
      </c>
    </row>
    <row r="501" spans="1:25" s="71" customFormat="1" ht="15.75" hidden="1" outlineLevel="1" x14ac:dyDescent="0.25">
      <c r="A501" s="129">
        <v>28</v>
      </c>
      <c r="B501" s="106">
        <v>7579.6900000000005</v>
      </c>
      <c r="C501" s="106">
        <v>6591.5</v>
      </c>
      <c r="D501" s="106">
        <v>6591.5</v>
      </c>
      <c r="E501" s="106">
        <v>6591.5</v>
      </c>
      <c r="F501" s="106">
        <v>6591.5</v>
      </c>
      <c r="G501" s="106">
        <v>6591.5</v>
      </c>
      <c r="H501" s="106">
        <v>6591.5</v>
      </c>
      <c r="I501" s="106">
        <v>7898.05</v>
      </c>
      <c r="J501" s="106">
        <v>8252.9699999999993</v>
      </c>
      <c r="K501" s="106">
        <v>8545.56</v>
      </c>
      <c r="L501" s="106">
        <v>8671.73</v>
      </c>
      <c r="M501" s="106">
        <v>8711.2900000000009</v>
      </c>
      <c r="N501" s="106">
        <v>8799.4500000000007</v>
      </c>
      <c r="O501" s="106">
        <v>8818.5</v>
      </c>
      <c r="P501" s="106">
        <v>8821.59</v>
      </c>
      <c r="Q501" s="106">
        <v>8817.41</v>
      </c>
      <c r="R501" s="106">
        <v>8959.2900000000009</v>
      </c>
      <c r="S501" s="106">
        <v>8817.2199999999993</v>
      </c>
      <c r="T501" s="106">
        <v>8787.35</v>
      </c>
      <c r="U501" s="106">
        <v>8678.48</v>
      </c>
      <c r="V501" s="106">
        <v>8566.31</v>
      </c>
      <c r="W501" s="106">
        <v>8604.66</v>
      </c>
      <c r="X501" s="106">
        <v>8272.27</v>
      </c>
      <c r="Y501" s="106">
        <v>7956.0599999999995</v>
      </c>
    </row>
    <row r="502" spans="1:25" s="71" customFormat="1" ht="15.75" hidden="1" outlineLevel="1" x14ac:dyDescent="0.25">
      <c r="A502" s="129">
        <v>29</v>
      </c>
      <c r="B502" s="106">
        <v>7574.49</v>
      </c>
      <c r="C502" s="106">
        <v>7466.54</v>
      </c>
      <c r="D502" s="106">
        <v>7401.32</v>
      </c>
      <c r="E502" s="106">
        <v>7342.76</v>
      </c>
      <c r="F502" s="106">
        <v>6591.54</v>
      </c>
      <c r="G502" s="106">
        <v>6591.53</v>
      </c>
      <c r="H502" s="106">
        <v>7527.14</v>
      </c>
      <c r="I502" s="106">
        <v>7997.79</v>
      </c>
      <c r="J502" s="106">
        <v>8426.31</v>
      </c>
      <c r="K502" s="106">
        <v>8810.0499999999993</v>
      </c>
      <c r="L502" s="106">
        <v>8818.41</v>
      </c>
      <c r="M502" s="106">
        <v>8828.380000000001</v>
      </c>
      <c r="N502" s="106">
        <v>8769.77</v>
      </c>
      <c r="O502" s="106">
        <v>8827.92</v>
      </c>
      <c r="P502" s="106">
        <v>8813.65</v>
      </c>
      <c r="Q502" s="106">
        <v>8811.380000000001</v>
      </c>
      <c r="R502" s="106">
        <v>8803.0499999999993</v>
      </c>
      <c r="S502" s="106">
        <v>8793.5300000000007</v>
      </c>
      <c r="T502" s="106">
        <v>8785.880000000001</v>
      </c>
      <c r="U502" s="106">
        <v>8695.43</v>
      </c>
      <c r="V502" s="106">
        <v>8627.6</v>
      </c>
      <c r="W502" s="106">
        <v>8700.48</v>
      </c>
      <c r="X502" s="106">
        <v>8154.53</v>
      </c>
      <c r="Y502" s="106">
        <v>7934.78</v>
      </c>
    </row>
    <row r="503" spans="1:25" s="71" customFormat="1" ht="15.75" collapsed="1" x14ac:dyDescent="0.25">
      <c r="A503" s="129">
        <v>30</v>
      </c>
      <c r="B503" s="106">
        <v>7757.84</v>
      </c>
      <c r="C503" s="106">
        <v>7559.18</v>
      </c>
      <c r="D503" s="106">
        <v>6593.94</v>
      </c>
      <c r="E503" s="106">
        <v>6620.45</v>
      </c>
      <c r="F503" s="106">
        <v>6614.64</v>
      </c>
      <c r="G503" s="106">
        <v>6623.14</v>
      </c>
      <c r="H503" s="106">
        <v>7183.64</v>
      </c>
      <c r="I503" s="106">
        <v>7647.53</v>
      </c>
      <c r="J503" s="106">
        <v>8147.02</v>
      </c>
      <c r="K503" s="106">
        <v>8434.52</v>
      </c>
      <c r="L503" s="106">
        <v>8508.5400000000009</v>
      </c>
      <c r="M503" s="106">
        <v>8509.15</v>
      </c>
      <c r="N503" s="106">
        <v>8588.57</v>
      </c>
      <c r="O503" s="106">
        <v>8593.06</v>
      </c>
      <c r="P503" s="106">
        <v>8616.869999999999</v>
      </c>
      <c r="Q503" s="106">
        <v>8589.43</v>
      </c>
      <c r="R503" s="106">
        <v>8593.56</v>
      </c>
      <c r="S503" s="106">
        <v>8599.67</v>
      </c>
      <c r="T503" s="106">
        <v>8618.26</v>
      </c>
      <c r="U503" s="106">
        <v>8517.39</v>
      </c>
      <c r="V503" s="106">
        <v>8502.01</v>
      </c>
      <c r="W503" s="106">
        <v>8571.9</v>
      </c>
      <c r="X503" s="106">
        <v>8286.77</v>
      </c>
      <c r="Y503" s="106">
        <v>8016.84</v>
      </c>
    </row>
    <row r="504" spans="1:25" s="71" customFormat="1" ht="15.75" x14ac:dyDescent="0.25">
      <c r="A504" s="46" t="s">
        <v>57</v>
      </c>
    </row>
    <row r="505" spans="1:25" s="71" customFormat="1" ht="15.75" x14ac:dyDescent="0.25">
      <c r="A505" s="91"/>
    </row>
    <row r="506" spans="1:25" s="71" customFormat="1" ht="15.75" x14ac:dyDescent="0.25">
      <c r="A506" s="158" t="s">
        <v>32</v>
      </c>
      <c r="B506" s="158" t="s">
        <v>62</v>
      </c>
      <c r="C506" s="158"/>
      <c r="D506" s="158"/>
      <c r="E506" s="158"/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58"/>
    </row>
    <row r="507" spans="1:25" s="83" customFormat="1" ht="12.75" x14ac:dyDescent="0.2">
      <c r="A507" s="158"/>
      <c r="B507" s="82" t="s">
        <v>33</v>
      </c>
      <c r="C507" s="82" t="s">
        <v>34</v>
      </c>
      <c r="D507" s="82" t="s">
        <v>35</v>
      </c>
      <c r="E507" s="82" t="s">
        <v>36</v>
      </c>
      <c r="F507" s="82" t="s">
        <v>37</v>
      </c>
      <c r="G507" s="82" t="s">
        <v>38</v>
      </c>
      <c r="H507" s="82" t="s">
        <v>39</v>
      </c>
      <c r="I507" s="82" t="s">
        <v>40</v>
      </c>
      <c r="J507" s="82" t="s">
        <v>41</v>
      </c>
      <c r="K507" s="82" t="s">
        <v>42</v>
      </c>
      <c r="L507" s="82" t="s">
        <v>43</v>
      </c>
      <c r="M507" s="82" t="s">
        <v>44</v>
      </c>
      <c r="N507" s="82" t="s">
        <v>45</v>
      </c>
      <c r="O507" s="82" t="s">
        <v>46</v>
      </c>
      <c r="P507" s="82" t="s">
        <v>47</v>
      </c>
      <c r="Q507" s="82" t="s">
        <v>48</v>
      </c>
      <c r="R507" s="82" t="s">
        <v>49</v>
      </c>
      <c r="S507" s="82" t="s">
        <v>50</v>
      </c>
      <c r="T507" s="82" t="s">
        <v>51</v>
      </c>
      <c r="U507" s="82" t="s">
        <v>52</v>
      </c>
      <c r="V507" s="82" t="s">
        <v>53</v>
      </c>
      <c r="W507" s="82" t="s">
        <v>54</v>
      </c>
      <c r="X507" s="82" t="s">
        <v>55</v>
      </c>
      <c r="Y507" s="82" t="s">
        <v>56</v>
      </c>
    </row>
    <row r="508" spans="1:25" s="71" customFormat="1" ht="15.75" x14ac:dyDescent="0.25">
      <c r="A508" s="129">
        <v>1</v>
      </c>
      <c r="B508" s="106">
        <v>0</v>
      </c>
      <c r="C508" s="106">
        <v>0</v>
      </c>
      <c r="D508" s="106">
        <v>0.18</v>
      </c>
      <c r="E508" s="106">
        <v>0.41</v>
      </c>
      <c r="F508" s="106">
        <v>187.98</v>
      </c>
      <c r="G508" s="106">
        <v>123.25</v>
      </c>
      <c r="H508" s="106">
        <v>362.11</v>
      </c>
      <c r="I508" s="106">
        <v>112.37</v>
      </c>
      <c r="J508" s="106">
        <v>99.7</v>
      </c>
      <c r="K508" s="106">
        <v>1.03</v>
      </c>
      <c r="L508" s="106">
        <v>0.04</v>
      </c>
      <c r="M508" s="106">
        <v>0</v>
      </c>
      <c r="N508" s="106">
        <v>0</v>
      </c>
      <c r="O508" s="106">
        <v>0</v>
      </c>
      <c r="P508" s="106">
        <v>0.03</v>
      </c>
      <c r="Q508" s="106">
        <v>0.04</v>
      </c>
      <c r="R508" s="106">
        <v>0</v>
      </c>
      <c r="S508" s="106">
        <v>0</v>
      </c>
      <c r="T508" s="106">
        <v>0</v>
      </c>
      <c r="U508" s="106">
        <v>0</v>
      </c>
      <c r="V508" s="106">
        <v>0.26</v>
      </c>
      <c r="W508" s="106">
        <v>0.12</v>
      </c>
      <c r="X508" s="106">
        <v>0</v>
      </c>
      <c r="Y508" s="106">
        <v>0</v>
      </c>
    </row>
    <row r="509" spans="1:25" s="71" customFormat="1" ht="15.75" hidden="1" outlineLevel="1" x14ac:dyDescent="0.25">
      <c r="A509" s="92">
        <v>2</v>
      </c>
      <c r="B509" s="106">
        <v>0</v>
      </c>
      <c r="C509" s="106">
        <v>0</v>
      </c>
      <c r="D509" s="106">
        <v>0</v>
      </c>
      <c r="E509" s="106">
        <v>0</v>
      </c>
      <c r="F509" s="106">
        <v>175.33</v>
      </c>
      <c r="G509" s="106">
        <v>173.83</v>
      </c>
      <c r="H509" s="106">
        <v>165.92</v>
      </c>
      <c r="I509" s="106">
        <v>218.57</v>
      </c>
      <c r="J509" s="106">
        <v>84.59</v>
      </c>
      <c r="K509" s="106">
        <v>0</v>
      </c>
      <c r="L509" s="106">
        <v>0</v>
      </c>
      <c r="M509" s="106">
        <v>0</v>
      </c>
      <c r="N509" s="106">
        <v>0</v>
      </c>
      <c r="O509" s="106">
        <v>0</v>
      </c>
      <c r="P509" s="106">
        <v>0</v>
      </c>
      <c r="Q509" s="106">
        <v>0</v>
      </c>
      <c r="R509" s="106">
        <v>0</v>
      </c>
      <c r="S509" s="106">
        <v>0</v>
      </c>
      <c r="T509" s="106">
        <v>0</v>
      </c>
      <c r="U509" s="106">
        <v>0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29">
        <v>3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0</v>
      </c>
      <c r="H510" s="106">
        <v>0</v>
      </c>
      <c r="I510" s="106">
        <v>4.25</v>
      </c>
      <c r="J510" s="106">
        <v>0</v>
      </c>
      <c r="K510" s="106">
        <v>0</v>
      </c>
      <c r="L510" s="106">
        <v>0</v>
      </c>
      <c r="M510" s="106">
        <v>0</v>
      </c>
      <c r="N510" s="106">
        <v>0</v>
      </c>
      <c r="O510" s="106">
        <v>0</v>
      </c>
      <c r="P510" s="106">
        <v>0.38</v>
      </c>
      <c r="Q510" s="106">
        <v>7.07</v>
      </c>
      <c r="R510" s="106">
        <v>5.37</v>
      </c>
      <c r="S510" s="106">
        <v>0.3</v>
      </c>
      <c r="T510" s="106">
        <v>0.57999999999999996</v>
      </c>
      <c r="U510" s="106">
        <v>6.86</v>
      </c>
      <c r="V510" s="106">
        <v>211.49</v>
      </c>
      <c r="W510" s="106">
        <v>136.83000000000001</v>
      </c>
      <c r="X510" s="106">
        <v>1.54</v>
      </c>
      <c r="Y510" s="106">
        <v>0</v>
      </c>
    </row>
    <row r="511" spans="1:25" s="71" customFormat="1" ht="15.75" hidden="1" outlineLevel="1" x14ac:dyDescent="0.25">
      <c r="A511" s="129">
        <v>4</v>
      </c>
      <c r="B511" s="106">
        <v>0</v>
      </c>
      <c r="C511" s="106">
        <v>0</v>
      </c>
      <c r="D511" s="106">
        <v>10.65</v>
      </c>
      <c r="E511" s="106">
        <v>0</v>
      </c>
      <c r="F511" s="106">
        <v>169.44</v>
      </c>
      <c r="G511" s="106">
        <v>1125.1400000000001</v>
      </c>
      <c r="H511" s="106">
        <v>1275.92</v>
      </c>
      <c r="I511" s="106">
        <v>121.2</v>
      </c>
      <c r="J511" s="106">
        <v>190.86</v>
      </c>
      <c r="K511" s="106">
        <v>79.12</v>
      </c>
      <c r="L511" s="106">
        <v>34.39</v>
      </c>
      <c r="M511" s="106">
        <v>0.42</v>
      </c>
      <c r="N511" s="106">
        <v>0</v>
      </c>
      <c r="O511" s="106">
        <v>0.13</v>
      </c>
      <c r="P511" s="106">
        <v>0.24</v>
      </c>
      <c r="Q511" s="106">
        <v>0.37</v>
      </c>
      <c r="R511" s="106">
        <v>0.44</v>
      </c>
      <c r="S511" s="106">
        <v>9.2799999999999994</v>
      </c>
      <c r="T511" s="106">
        <v>32.1</v>
      </c>
      <c r="U511" s="106">
        <v>56.02</v>
      </c>
      <c r="V511" s="106">
        <v>71.28</v>
      </c>
      <c r="W511" s="106">
        <v>9.36</v>
      </c>
      <c r="X511" s="106">
        <v>0</v>
      </c>
      <c r="Y511" s="106">
        <v>0</v>
      </c>
    </row>
    <row r="512" spans="1:25" s="71" customFormat="1" ht="15.75" hidden="1" outlineLevel="1" x14ac:dyDescent="0.25">
      <c r="A512" s="129">
        <v>5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0</v>
      </c>
      <c r="H512" s="106">
        <v>216.13</v>
      </c>
      <c r="I512" s="106">
        <v>191.42</v>
      </c>
      <c r="J512" s="106">
        <v>223.16</v>
      </c>
      <c r="K512" s="106">
        <v>110.37</v>
      </c>
      <c r="L512" s="106">
        <v>38.479999999999997</v>
      </c>
      <c r="M512" s="106">
        <v>0</v>
      </c>
      <c r="N512" s="106">
        <v>17.440000000000001</v>
      </c>
      <c r="O512" s="106">
        <v>0</v>
      </c>
      <c r="P512" s="106">
        <v>0.41</v>
      </c>
      <c r="Q512" s="106">
        <v>1.88</v>
      </c>
      <c r="R512" s="106">
        <v>2.09</v>
      </c>
      <c r="S512" s="106">
        <v>50.92</v>
      </c>
      <c r="T512" s="106">
        <v>0.66</v>
      </c>
      <c r="U512" s="106">
        <v>18.13</v>
      </c>
      <c r="V512" s="106">
        <v>33.369999999999997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29">
        <v>6</v>
      </c>
      <c r="B513" s="106">
        <v>0</v>
      </c>
      <c r="C513" s="106">
        <v>0</v>
      </c>
      <c r="D513" s="106">
        <v>0</v>
      </c>
      <c r="E513" s="106">
        <v>0</v>
      </c>
      <c r="F513" s="106">
        <v>0</v>
      </c>
      <c r="G513" s="106">
        <v>202.05</v>
      </c>
      <c r="H513" s="106">
        <v>106.97</v>
      </c>
      <c r="I513" s="106">
        <v>311.70999999999998</v>
      </c>
      <c r="J513" s="106">
        <v>33.950000000000003</v>
      </c>
      <c r="K513" s="106">
        <v>0</v>
      </c>
      <c r="L513" s="106">
        <v>0</v>
      </c>
      <c r="M513" s="106">
        <v>0</v>
      </c>
      <c r="N513" s="106">
        <v>0</v>
      </c>
      <c r="O513" s="106">
        <v>0</v>
      </c>
      <c r="P513" s="106">
        <v>0</v>
      </c>
      <c r="Q513" s="106">
        <v>0</v>
      </c>
      <c r="R513" s="106">
        <v>0</v>
      </c>
      <c r="S513" s="106">
        <v>0</v>
      </c>
      <c r="T513" s="106">
        <v>0</v>
      </c>
      <c r="U513" s="106">
        <v>0</v>
      </c>
      <c r="V513" s="106">
        <v>66.08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9">
        <v>7</v>
      </c>
      <c r="B514" s="106">
        <v>0</v>
      </c>
      <c r="C514" s="106">
        <v>0</v>
      </c>
      <c r="D514" s="106">
        <v>0</v>
      </c>
      <c r="E514" s="106">
        <v>0</v>
      </c>
      <c r="F514" s="106">
        <v>0</v>
      </c>
      <c r="G514" s="106">
        <v>263.83999999999997</v>
      </c>
      <c r="H514" s="106">
        <v>99.61</v>
      </c>
      <c r="I514" s="106">
        <v>303.17</v>
      </c>
      <c r="J514" s="106">
        <v>138.06</v>
      </c>
      <c r="K514" s="106">
        <v>0</v>
      </c>
      <c r="L514" s="106">
        <v>0</v>
      </c>
      <c r="M514" s="106">
        <v>0</v>
      </c>
      <c r="N514" s="106">
        <v>0</v>
      </c>
      <c r="O514" s="106">
        <v>0</v>
      </c>
      <c r="P514" s="106">
        <v>0</v>
      </c>
      <c r="Q514" s="106">
        <v>0</v>
      </c>
      <c r="R514" s="106">
        <v>0</v>
      </c>
      <c r="S514" s="106">
        <v>4.8600000000000003</v>
      </c>
      <c r="T514" s="106">
        <v>14.8</v>
      </c>
      <c r="U514" s="106">
        <v>0</v>
      </c>
      <c r="V514" s="106">
        <v>45.94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29">
        <v>8</v>
      </c>
      <c r="B515" s="106">
        <v>82.14</v>
      </c>
      <c r="C515" s="106">
        <v>444.37</v>
      </c>
      <c r="D515" s="106">
        <v>398.34</v>
      </c>
      <c r="E515" s="106">
        <v>0</v>
      </c>
      <c r="F515" s="106">
        <v>9.68</v>
      </c>
      <c r="G515" s="106">
        <v>1015.88</v>
      </c>
      <c r="H515" s="106">
        <v>106.76</v>
      </c>
      <c r="I515" s="106">
        <v>214.71</v>
      </c>
      <c r="J515" s="106">
        <v>46.73</v>
      </c>
      <c r="K515" s="106">
        <v>0</v>
      </c>
      <c r="L515" s="106">
        <v>0</v>
      </c>
      <c r="M515" s="106">
        <v>0</v>
      </c>
      <c r="N515" s="106">
        <v>0</v>
      </c>
      <c r="O515" s="106">
        <v>0</v>
      </c>
      <c r="P515" s="106">
        <v>0</v>
      </c>
      <c r="Q515" s="106">
        <v>0</v>
      </c>
      <c r="R515" s="106">
        <v>0</v>
      </c>
      <c r="S515" s="106">
        <v>0</v>
      </c>
      <c r="T515" s="106">
        <v>0</v>
      </c>
      <c r="U515" s="106">
        <v>5.25</v>
      </c>
      <c r="V515" s="106">
        <v>29.57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29">
        <v>9</v>
      </c>
      <c r="B516" s="106">
        <v>0</v>
      </c>
      <c r="C516" s="106">
        <v>0</v>
      </c>
      <c r="D516" s="106">
        <v>0</v>
      </c>
      <c r="E516" s="106">
        <v>0</v>
      </c>
      <c r="F516" s="106">
        <v>0</v>
      </c>
      <c r="G516" s="106">
        <v>243.82</v>
      </c>
      <c r="H516" s="106">
        <v>974.89</v>
      </c>
      <c r="I516" s="106">
        <v>309.88</v>
      </c>
      <c r="J516" s="106">
        <v>46.91</v>
      </c>
      <c r="K516" s="106">
        <v>64.06</v>
      </c>
      <c r="L516" s="106">
        <v>16.88</v>
      </c>
      <c r="M516" s="106">
        <v>3.39</v>
      </c>
      <c r="N516" s="106">
        <v>45.32</v>
      </c>
      <c r="O516" s="106">
        <v>102.38</v>
      </c>
      <c r="P516" s="106">
        <v>163.31</v>
      </c>
      <c r="Q516" s="106">
        <v>177.69</v>
      </c>
      <c r="R516" s="106">
        <v>49.23</v>
      </c>
      <c r="S516" s="106">
        <v>0</v>
      </c>
      <c r="T516" s="106">
        <v>0</v>
      </c>
      <c r="U516" s="106">
        <v>13.55</v>
      </c>
      <c r="V516" s="106">
        <v>78.42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29">
        <v>10</v>
      </c>
      <c r="B517" s="106">
        <v>0</v>
      </c>
      <c r="C517" s="106">
        <v>0</v>
      </c>
      <c r="D517" s="106">
        <v>0</v>
      </c>
      <c r="E517" s="106">
        <v>0</v>
      </c>
      <c r="F517" s="106">
        <v>75.19</v>
      </c>
      <c r="G517" s="106">
        <v>524.52</v>
      </c>
      <c r="H517" s="106">
        <v>41.53</v>
      </c>
      <c r="I517" s="106">
        <v>170.75</v>
      </c>
      <c r="J517" s="106">
        <v>244.91</v>
      </c>
      <c r="K517" s="106">
        <v>49.25</v>
      </c>
      <c r="L517" s="106">
        <v>11.09</v>
      </c>
      <c r="M517" s="106">
        <v>17.96</v>
      </c>
      <c r="N517" s="106">
        <v>4.07</v>
      </c>
      <c r="O517" s="106">
        <v>62.59</v>
      </c>
      <c r="P517" s="106">
        <v>12.07</v>
      </c>
      <c r="Q517" s="106">
        <v>16.63</v>
      </c>
      <c r="R517" s="106">
        <v>3.93</v>
      </c>
      <c r="S517" s="106">
        <v>0.72</v>
      </c>
      <c r="T517" s="106">
        <v>0</v>
      </c>
      <c r="U517" s="106">
        <v>0</v>
      </c>
      <c r="V517" s="106">
        <v>0.19</v>
      </c>
      <c r="W517" s="106">
        <v>0</v>
      </c>
      <c r="X517" s="106">
        <v>0</v>
      </c>
      <c r="Y517" s="106">
        <v>0</v>
      </c>
    </row>
    <row r="518" spans="1:25" s="71" customFormat="1" ht="15.75" hidden="1" outlineLevel="1" x14ac:dyDescent="0.25">
      <c r="A518" s="129">
        <v>11</v>
      </c>
      <c r="B518" s="106">
        <v>0</v>
      </c>
      <c r="C518" s="106">
        <v>66.14</v>
      </c>
      <c r="D518" s="106">
        <v>0</v>
      </c>
      <c r="E518" s="106">
        <v>0.2</v>
      </c>
      <c r="F518" s="106">
        <v>0</v>
      </c>
      <c r="G518" s="106">
        <v>0</v>
      </c>
      <c r="H518" s="106">
        <v>190.17</v>
      </c>
      <c r="I518" s="106">
        <v>103.83</v>
      </c>
      <c r="J518" s="106">
        <v>243.08</v>
      </c>
      <c r="K518" s="106">
        <v>207.4</v>
      </c>
      <c r="L518" s="106">
        <v>75.790000000000006</v>
      </c>
      <c r="M518" s="106">
        <v>0.47</v>
      </c>
      <c r="N518" s="106">
        <v>0.21</v>
      </c>
      <c r="O518" s="106">
        <v>0</v>
      </c>
      <c r="P518" s="106">
        <v>0.82</v>
      </c>
      <c r="Q518" s="106">
        <v>0.37</v>
      </c>
      <c r="R518" s="106">
        <v>0</v>
      </c>
      <c r="S518" s="106">
        <v>0</v>
      </c>
      <c r="T518" s="106">
        <v>0</v>
      </c>
      <c r="U518" s="106">
        <v>0</v>
      </c>
      <c r="V518" s="106">
        <v>0</v>
      </c>
      <c r="W518" s="106">
        <v>0</v>
      </c>
      <c r="X518" s="106">
        <v>0</v>
      </c>
      <c r="Y518" s="106">
        <v>0</v>
      </c>
    </row>
    <row r="519" spans="1:25" s="71" customFormat="1" ht="15.75" hidden="1" outlineLevel="1" x14ac:dyDescent="0.25">
      <c r="A519" s="129">
        <v>12</v>
      </c>
      <c r="B519" s="106">
        <v>0</v>
      </c>
      <c r="C519" s="106">
        <v>0</v>
      </c>
      <c r="D519" s="106">
        <v>0</v>
      </c>
      <c r="E519" s="106">
        <v>0</v>
      </c>
      <c r="F519" s="106">
        <v>12.15</v>
      </c>
      <c r="G519" s="106">
        <v>99.68</v>
      </c>
      <c r="H519" s="106">
        <v>148.79</v>
      </c>
      <c r="I519" s="106">
        <v>88.32</v>
      </c>
      <c r="J519" s="106">
        <v>191.15</v>
      </c>
      <c r="K519" s="106">
        <v>33.619999999999997</v>
      </c>
      <c r="L519" s="106">
        <v>67.55</v>
      </c>
      <c r="M519" s="106">
        <v>71.34</v>
      </c>
      <c r="N519" s="106">
        <v>73.14</v>
      </c>
      <c r="O519" s="106">
        <v>95.03</v>
      </c>
      <c r="P519" s="106">
        <v>152.47</v>
      </c>
      <c r="Q519" s="106">
        <v>110.15</v>
      </c>
      <c r="R519" s="106">
        <v>110.52</v>
      </c>
      <c r="S519" s="106">
        <v>21.96</v>
      </c>
      <c r="T519" s="106">
        <v>0.63</v>
      </c>
      <c r="U519" s="106">
        <v>0.01</v>
      </c>
      <c r="V519" s="106">
        <v>79.37</v>
      </c>
      <c r="W519" s="106">
        <v>0.39</v>
      </c>
      <c r="X519" s="106">
        <v>0</v>
      </c>
      <c r="Y519" s="106">
        <v>0</v>
      </c>
    </row>
    <row r="520" spans="1:25" s="71" customFormat="1" ht="15.75" hidden="1" outlineLevel="1" x14ac:dyDescent="0.25">
      <c r="A520" s="129">
        <v>13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172.44</v>
      </c>
      <c r="H520" s="106">
        <v>75.63</v>
      </c>
      <c r="I520" s="106">
        <v>178.5</v>
      </c>
      <c r="J520" s="106">
        <v>34.51</v>
      </c>
      <c r="K520" s="106">
        <v>0.82</v>
      </c>
      <c r="L520" s="106">
        <v>0.3</v>
      </c>
      <c r="M520" s="106">
        <v>1.73</v>
      </c>
      <c r="N520" s="106">
        <v>1.35</v>
      </c>
      <c r="O520" s="106">
        <v>0.5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9">
        <v>14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88.46</v>
      </c>
      <c r="I521" s="106">
        <v>29.07</v>
      </c>
      <c r="J521" s="106">
        <v>64.41</v>
      </c>
      <c r="K521" s="106">
        <v>7.77</v>
      </c>
      <c r="L521" s="106">
        <v>0</v>
      </c>
      <c r="M521" s="106">
        <v>0</v>
      </c>
      <c r="N521" s="106">
        <v>0</v>
      </c>
      <c r="O521" s="106">
        <v>19.89</v>
      </c>
      <c r="P521" s="106">
        <v>2.6</v>
      </c>
      <c r="Q521" s="106">
        <v>87.64</v>
      </c>
      <c r="R521" s="106">
        <v>947.27</v>
      </c>
      <c r="S521" s="106">
        <v>1002.65</v>
      </c>
      <c r="T521" s="106">
        <v>1078.8699999999999</v>
      </c>
      <c r="U521" s="106">
        <v>1101.94</v>
      </c>
      <c r="V521" s="106">
        <v>1073.24</v>
      </c>
      <c r="W521" s="106">
        <v>963.2</v>
      </c>
      <c r="X521" s="106">
        <v>338.64</v>
      </c>
      <c r="Y521" s="106">
        <v>0</v>
      </c>
    </row>
    <row r="522" spans="1:25" s="71" customFormat="1" ht="15.75" hidden="1" outlineLevel="1" x14ac:dyDescent="0.25">
      <c r="A522" s="129">
        <v>15</v>
      </c>
      <c r="B522" s="106">
        <v>0.8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161.94999999999999</v>
      </c>
      <c r="I522" s="106">
        <v>289.52999999999997</v>
      </c>
      <c r="J522" s="106">
        <v>0.08</v>
      </c>
      <c r="K522" s="106">
        <v>0.01</v>
      </c>
      <c r="L522" s="106">
        <v>0</v>
      </c>
      <c r="M522" s="106">
        <v>0.01</v>
      </c>
      <c r="N522" s="106">
        <v>1.58</v>
      </c>
      <c r="O522" s="106">
        <v>16.29</v>
      </c>
      <c r="P522" s="106">
        <v>0</v>
      </c>
      <c r="Q522" s="106">
        <v>19.48</v>
      </c>
      <c r="R522" s="106">
        <v>0.01</v>
      </c>
      <c r="S522" s="106">
        <v>0.01</v>
      </c>
      <c r="T522" s="106">
        <v>0</v>
      </c>
      <c r="U522" s="106">
        <v>0.01</v>
      </c>
      <c r="V522" s="106">
        <v>55.81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9">
        <v>16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38.47</v>
      </c>
      <c r="I523" s="106">
        <v>198.31</v>
      </c>
      <c r="J523" s="106">
        <v>181.76</v>
      </c>
      <c r="K523" s="106">
        <v>21.67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0.06</v>
      </c>
      <c r="S523" s="106">
        <v>0</v>
      </c>
      <c r="T523" s="106">
        <v>0</v>
      </c>
      <c r="U523" s="106">
        <v>0.76</v>
      </c>
      <c r="V523" s="106">
        <v>131.38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9">
        <v>17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109.1</v>
      </c>
      <c r="H524" s="106">
        <v>78.86</v>
      </c>
      <c r="I524" s="106">
        <v>107.86</v>
      </c>
      <c r="J524" s="106">
        <v>247.04</v>
      </c>
      <c r="K524" s="106">
        <v>96.63</v>
      </c>
      <c r="L524" s="106">
        <v>10.76</v>
      </c>
      <c r="M524" s="106">
        <v>70.44</v>
      </c>
      <c r="N524" s="106">
        <v>84.01</v>
      </c>
      <c r="O524" s="106">
        <v>107.91</v>
      </c>
      <c r="P524" s="106">
        <v>48.51</v>
      </c>
      <c r="Q524" s="106">
        <v>12.41</v>
      </c>
      <c r="R524" s="106">
        <v>31.07</v>
      </c>
      <c r="S524" s="106">
        <v>26.29</v>
      </c>
      <c r="T524" s="106">
        <v>107.88</v>
      </c>
      <c r="U524" s="106">
        <v>134.87</v>
      </c>
      <c r="V524" s="106">
        <v>235.67</v>
      </c>
      <c r="W524" s="106">
        <v>131.74</v>
      </c>
      <c r="X524" s="106">
        <v>0</v>
      </c>
      <c r="Y524" s="106">
        <v>0</v>
      </c>
    </row>
    <row r="525" spans="1:25" s="71" customFormat="1" ht="15.75" hidden="1" outlineLevel="1" x14ac:dyDescent="0.25">
      <c r="A525" s="129">
        <v>18</v>
      </c>
      <c r="B525" s="106">
        <v>10.47</v>
      </c>
      <c r="C525" s="106">
        <v>0</v>
      </c>
      <c r="D525" s="106">
        <v>0</v>
      </c>
      <c r="E525" s="106">
        <v>0</v>
      </c>
      <c r="F525" s="106">
        <v>0</v>
      </c>
      <c r="G525" s="106">
        <v>211.29</v>
      </c>
      <c r="H525" s="106">
        <v>0</v>
      </c>
      <c r="I525" s="106">
        <v>195.96</v>
      </c>
      <c r="J525" s="106">
        <v>156.46</v>
      </c>
      <c r="K525" s="106">
        <v>91.42</v>
      </c>
      <c r="L525" s="106">
        <v>119.7</v>
      </c>
      <c r="M525" s="106">
        <v>177.68</v>
      </c>
      <c r="N525" s="106">
        <v>70.3</v>
      </c>
      <c r="O525" s="106">
        <v>54.55</v>
      </c>
      <c r="P525" s="106">
        <v>42.57</v>
      </c>
      <c r="Q525" s="106">
        <v>151.94</v>
      </c>
      <c r="R525" s="106">
        <v>160.56</v>
      </c>
      <c r="S525" s="106">
        <v>155.96</v>
      </c>
      <c r="T525" s="106">
        <v>35.51</v>
      </c>
      <c r="U525" s="106">
        <v>42.24</v>
      </c>
      <c r="V525" s="106">
        <v>141.44</v>
      </c>
      <c r="W525" s="106">
        <v>59.94</v>
      </c>
      <c r="X525" s="106">
        <v>0</v>
      </c>
      <c r="Y525" s="106">
        <v>0</v>
      </c>
    </row>
    <row r="526" spans="1:25" s="71" customFormat="1" ht="15.75" hidden="1" outlineLevel="1" x14ac:dyDescent="0.25">
      <c r="A526" s="129">
        <v>19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140.07</v>
      </c>
      <c r="H526" s="106">
        <v>1371.08</v>
      </c>
      <c r="I526" s="106">
        <v>1679.34</v>
      </c>
      <c r="J526" s="106">
        <v>283.41000000000003</v>
      </c>
      <c r="K526" s="106">
        <v>64.510000000000005</v>
      </c>
      <c r="L526" s="106">
        <v>9</v>
      </c>
      <c r="M526" s="106">
        <v>7.0000000000000007E-2</v>
      </c>
      <c r="N526" s="106">
        <v>14.41</v>
      </c>
      <c r="O526" s="106">
        <v>5.83</v>
      </c>
      <c r="P526" s="106">
        <v>4.62</v>
      </c>
      <c r="Q526" s="106">
        <v>1.85</v>
      </c>
      <c r="R526" s="106">
        <v>3.4</v>
      </c>
      <c r="S526" s="106">
        <v>13.97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9">
        <v>20</v>
      </c>
      <c r="B527" s="106">
        <v>0</v>
      </c>
      <c r="C527" s="106">
        <v>12.6</v>
      </c>
      <c r="D527" s="106">
        <v>0</v>
      </c>
      <c r="E527" s="106">
        <v>78.59</v>
      </c>
      <c r="F527" s="106">
        <v>0</v>
      </c>
      <c r="G527" s="106">
        <v>165.72</v>
      </c>
      <c r="H527" s="106">
        <v>200.98</v>
      </c>
      <c r="I527" s="106">
        <v>121.19</v>
      </c>
      <c r="J527" s="106">
        <v>103.92</v>
      </c>
      <c r="K527" s="106">
        <v>7.36</v>
      </c>
      <c r="L527" s="106">
        <v>0</v>
      </c>
      <c r="M527" s="106">
        <v>5.13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9">
        <v>21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1286.4100000000001</v>
      </c>
      <c r="H528" s="106">
        <v>1377.39</v>
      </c>
      <c r="I528" s="106">
        <v>264.97000000000003</v>
      </c>
      <c r="J528" s="106">
        <v>153.28</v>
      </c>
      <c r="K528" s="106">
        <v>8.36</v>
      </c>
      <c r="L528" s="106">
        <v>3.37</v>
      </c>
      <c r="M528" s="106">
        <v>0.34</v>
      </c>
      <c r="N528" s="106">
        <v>0.37</v>
      </c>
      <c r="O528" s="106">
        <v>0.04</v>
      </c>
      <c r="P528" s="106">
        <v>0</v>
      </c>
      <c r="Q528" s="106">
        <v>0.21</v>
      </c>
      <c r="R528" s="106">
        <v>0.39</v>
      </c>
      <c r="S528" s="106">
        <v>4.2</v>
      </c>
      <c r="T528" s="106">
        <v>0</v>
      </c>
      <c r="U528" s="106">
        <v>53.32</v>
      </c>
      <c r="V528" s="106">
        <v>159.88999999999999</v>
      </c>
      <c r="W528" s="106">
        <v>55.35</v>
      </c>
      <c r="X528" s="106">
        <v>0</v>
      </c>
      <c r="Y528" s="106">
        <v>0</v>
      </c>
    </row>
    <row r="529" spans="1:25" s="71" customFormat="1" ht="15.75" hidden="1" outlineLevel="1" x14ac:dyDescent="0.25">
      <c r="A529" s="129">
        <v>22</v>
      </c>
      <c r="B529" s="106">
        <v>99.79</v>
      </c>
      <c r="C529" s="106">
        <v>1090.0999999999999</v>
      </c>
      <c r="D529" s="106">
        <v>866.02</v>
      </c>
      <c r="E529" s="106">
        <v>846.06</v>
      </c>
      <c r="F529" s="106">
        <v>891.9</v>
      </c>
      <c r="G529" s="106">
        <v>1181.3900000000001</v>
      </c>
      <c r="H529" s="106">
        <v>392.36</v>
      </c>
      <c r="I529" s="106">
        <v>370.47</v>
      </c>
      <c r="J529" s="106">
        <v>276.31</v>
      </c>
      <c r="K529" s="106">
        <v>0</v>
      </c>
      <c r="L529" s="106">
        <v>0</v>
      </c>
      <c r="M529" s="106">
        <v>0.8</v>
      </c>
      <c r="N529" s="106">
        <v>0</v>
      </c>
      <c r="O529" s="106">
        <v>0.53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9">
        <v>23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293.17</v>
      </c>
      <c r="I530" s="106">
        <v>105.92</v>
      </c>
      <c r="J530" s="106">
        <v>121.69</v>
      </c>
      <c r="K530" s="106">
        <v>3.69</v>
      </c>
      <c r="L530" s="106">
        <v>0</v>
      </c>
      <c r="M530" s="106">
        <v>0.31</v>
      </c>
      <c r="N530" s="106">
        <v>0</v>
      </c>
      <c r="O530" s="106">
        <v>0.69</v>
      </c>
      <c r="P530" s="106">
        <v>0.15</v>
      </c>
      <c r="Q530" s="106">
        <v>0.24</v>
      </c>
      <c r="R530" s="106">
        <v>0</v>
      </c>
      <c r="S530" s="106">
        <v>0</v>
      </c>
      <c r="T530" s="106">
        <v>0</v>
      </c>
      <c r="U530" s="106">
        <v>0.7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9">
        <v>24</v>
      </c>
      <c r="B531" s="106">
        <v>0</v>
      </c>
      <c r="C531" s="106">
        <v>0</v>
      </c>
      <c r="D531" s="106">
        <v>81.36</v>
      </c>
      <c r="E531" s="106">
        <v>43.91</v>
      </c>
      <c r="F531" s="106">
        <v>177.56</v>
      </c>
      <c r="G531" s="106">
        <v>0</v>
      </c>
      <c r="H531" s="106">
        <v>286.98</v>
      </c>
      <c r="I531" s="106">
        <v>153.69999999999999</v>
      </c>
      <c r="J531" s="106">
        <v>274.29000000000002</v>
      </c>
      <c r="K531" s="106">
        <v>78.099999999999994</v>
      </c>
      <c r="L531" s="106">
        <v>2.21</v>
      </c>
      <c r="M531" s="106">
        <v>0</v>
      </c>
      <c r="N531" s="106">
        <v>2.97</v>
      </c>
      <c r="O531" s="106">
        <v>0.12</v>
      </c>
      <c r="P531" s="106">
        <v>1.91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9">
        <v>25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0</v>
      </c>
      <c r="I532" s="106">
        <v>1.6</v>
      </c>
      <c r="J532" s="106">
        <v>264.01</v>
      </c>
      <c r="K532" s="106">
        <v>118.71</v>
      </c>
      <c r="L532" s="106">
        <v>145.33000000000001</v>
      </c>
      <c r="M532" s="106">
        <v>133.30000000000001</v>
      </c>
      <c r="N532" s="106">
        <v>182.78</v>
      </c>
      <c r="O532" s="106">
        <v>232.8</v>
      </c>
      <c r="P532" s="106">
        <v>180.69</v>
      </c>
      <c r="Q532" s="106">
        <v>160.38999999999999</v>
      </c>
      <c r="R532" s="106">
        <v>162.32</v>
      </c>
      <c r="S532" s="106">
        <v>112.53</v>
      </c>
      <c r="T532" s="106">
        <v>65.73</v>
      </c>
      <c r="U532" s="106">
        <v>73.989999999999995</v>
      </c>
      <c r="V532" s="106">
        <v>139.76</v>
      </c>
      <c r="W532" s="106">
        <v>22.22</v>
      </c>
      <c r="X532" s="106">
        <v>0</v>
      </c>
      <c r="Y532" s="106">
        <v>0</v>
      </c>
    </row>
    <row r="533" spans="1:25" s="71" customFormat="1" ht="15.75" hidden="1" outlineLevel="1" x14ac:dyDescent="0.25">
      <c r="A533" s="129">
        <v>26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0</v>
      </c>
      <c r="I533" s="106">
        <v>38.06</v>
      </c>
      <c r="J533" s="106">
        <v>159.24</v>
      </c>
      <c r="K533" s="106">
        <v>0</v>
      </c>
      <c r="L533" s="106">
        <v>39.409999999999997</v>
      </c>
      <c r="M533" s="106">
        <v>138.32</v>
      </c>
      <c r="N533" s="106">
        <v>138.5</v>
      </c>
      <c r="O533" s="106">
        <v>136.41999999999999</v>
      </c>
      <c r="P533" s="106">
        <v>117.14</v>
      </c>
      <c r="Q533" s="106">
        <v>153.13999999999999</v>
      </c>
      <c r="R533" s="106">
        <v>359.82</v>
      </c>
      <c r="S533" s="106">
        <v>124.13</v>
      </c>
      <c r="T533" s="106">
        <v>17.78</v>
      </c>
      <c r="U533" s="106">
        <v>25.34</v>
      </c>
      <c r="V533" s="106">
        <v>47.03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9">
        <v>27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0.03</v>
      </c>
      <c r="H534" s="106">
        <v>1107.7</v>
      </c>
      <c r="I534" s="106">
        <v>263.45999999999998</v>
      </c>
      <c r="J534" s="106">
        <v>309.56</v>
      </c>
      <c r="K534" s="106">
        <v>101.74</v>
      </c>
      <c r="L534" s="106">
        <v>7.07</v>
      </c>
      <c r="M534" s="106">
        <v>5.7</v>
      </c>
      <c r="N534" s="106">
        <v>42.09</v>
      </c>
      <c r="O534" s="106">
        <v>21.61</v>
      </c>
      <c r="P534" s="106">
        <v>33.5</v>
      </c>
      <c r="Q534" s="106">
        <v>16.82</v>
      </c>
      <c r="R534" s="106">
        <v>216.78</v>
      </c>
      <c r="S534" s="106">
        <v>24.55</v>
      </c>
      <c r="T534" s="106">
        <v>94.3</v>
      </c>
      <c r="U534" s="106">
        <v>254.42</v>
      </c>
      <c r="V534" s="106">
        <v>498.77</v>
      </c>
      <c r="W534" s="106">
        <v>259.58</v>
      </c>
      <c r="X534" s="106">
        <v>0</v>
      </c>
      <c r="Y534" s="106">
        <v>0</v>
      </c>
    </row>
    <row r="535" spans="1:25" s="71" customFormat="1" ht="15.75" hidden="1" outlineLevel="1" x14ac:dyDescent="0.25">
      <c r="A535" s="129">
        <v>28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0</v>
      </c>
      <c r="H535" s="106">
        <v>0.04</v>
      </c>
      <c r="I535" s="106">
        <v>52.64</v>
      </c>
      <c r="J535" s="106">
        <v>237</v>
      </c>
      <c r="K535" s="106">
        <v>152.66999999999999</v>
      </c>
      <c r="L535" s="106">
        <v>0.81</v>
      </c>
      <c r="M535" s="106">
        <v>0</v>
      </c>
      <c r="N535" s="106">
        <v>37.31</v>
      </c>
      <c r="O535" s="106">
        <v>155.72</v>
      </c>
      <c r="P535" s="106">
        <v>181.24</v>
      </c>
      <c r="Q535" s="106">
        <v>185.68</v>
      </c>
      <c r="R535" s="106">
        <v>13.08</v>
      </c>
      <c r="S535" s="106">
        <v>132.5</v>
      </c>
      <c r="T535" s="106">
        <v>159.16999999999999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9">
        <v>29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</v>
      </c>
      <c r="H536" s="106">
        <v>0</v>
      </c>
      <c r="I536" s="106">
        <v>0</v>
      </c>
      <c r="J536" s="106">
        <v>261.61</v>
      </c>
      <c r="K536" s="106">
        <v>15.26</v>
      </c>
      <c r="L536" s="106">
        <v>1.99</v>
      </c>
      <c r="M536" s="106">
        <v>4.2699999999999996</v>
      </c>
      <c r="N536" s="106">
        <v>26.24</v>
      </c>
      <c r="O536" s="106">
        <v>3.93</v>
      </c>
      <c r="P536" s="106">
        <v>70.86</v>
      </c>
      <c r="Q536" s="106">
        <v>10.83</v>
      </c>
      <c r="R536" s="106">
        <v>3.63</v>
      </c>
      <c r="S536" s="106">
        <v>3.36</v>
      </c>
      <c r="T536" s="106">
        <v>0.28000000000000003</v>
      </c>
      <c r="U536" s="106">
        <v>1.37</v>
      </c>
      <c r="V536" s="106">
        <v>13.59</v>
      </c>
      <c r="W536" s="106">
        <v>0</v>
      </c>
      <c r="X536" s="106">
        <v>0</v>
      </c>
      <c r="Y536" s="106">
        <v>0</v>
      </c>
    </row>
    <row r="537" spans="1:25" s="71" customFormat="1" ht="15.75" collapsed="1" x14ac:dyDescent="0.25">
      <c r="A537" s="129">
        <v>30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0</v>
      </c>
      <c r="H537" s="106">
        <v>0</v>
      </c>
      <c r="I537" s="106">
        <v>0</v>
      </c>
      <c r="J537" s="106">
        <v>201.81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1.4</v>
      </c>
      <c r="V537" s="106">
        <v>87.47</v>
      </c>
      <c r="W537" s="106">
        <v>0</v>
      </c>
      <c r="X537" s="106">
        <v>0</v>
      </c>
      <c r="Y537" s="106">
        <v>0</v>
      </c>
    </row>
    <row r="538" spans="1:25" s="71" customFormat="1" ht="15.75" x14ac:dyDescent="0.25">
      <c r="A538" s="91"/>
    </row>
    <row r="539" spans="1:25" s="71" customFormat="1" ht="15.75" x14ac:dyDescent="0.25">
      <c r="A539" s="158" t="s">
        <v>32</v>
      </c>
      <c r="B539" s="158" t="s">
        <v>63</v>
      </c>
      <c r="C539" s="158"/>
      <c r="D539" s="158"/>
      <c r="E539" s="158"/>
      <c r="F539" s="158"/>
      <c r="G539" s="158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58"/>
      <c r="Y539" s="158"/>
    </row>
    <row r="540" spans="1:25" s="83" customFormat="1" ht="12.75" x14ac:dyDescent="0.2">
      <c r="A540" s="158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29">
        <v>1</v>
      </c>
      <c r="B541" s="107">
        <v>230.84</v>
      </c>
      <c r="C541" s="107">
        <v>167.37</v>
      </c>
      <c r="D541" s="107">
        <v>22.12</v>
      </c>
      <c r="E541" s="107">
        <v>3.96</v>
      </c>
      <c r="F541" s="107">
        <v>0</v>
      </c>
      <c r="G541" s="107">
        <v>0</v>
      </c>
      <c r="H541" s="107">
        <v>0</v>
      </c>
      <c r="I541" s="107">
        <v>0</v>
      </c>
      <c r="J541" s="107">
        <v>0</v>
      </c>
      <c r="K541" s="107">
        <v>32</v>
      </c>
      <c r="L541" s="107">
        <v>108.66</v>
      </c>
      <c r="M541" s="107">
        <v>141.47</v>
      </c>
      <c r="N541" s="107">
        <v>180.96</v>
      </c>
      <c r="O541" s="107">
        <v>137.94</v>
      </c>
      <c r="P541" s="107">
        <v>118.12</v>
      </c>
      <c r="Q541" s="107">
        <v>111.38</v>
      </c>
      <c r="R541" s="107">
        <v>164.77</v>
      </c>
      <c r="S541" s="107">
        <v>150.15</v>
      </c>
      <c r="T541" s="107">
        <v>201.1</v>
      </c>
      <c r="U541" s="107">
        <v>167.09</v>
      </c>
      <c r="V541" s="107">
        <v>67.849999999999994</v>
      </c>
      <c r="W541" s="107">
        <v>76.53</v>
      </c>
      <c r="X541" s="107">
        <v>493.85</v>
      </c>
      <c r="Y541" s="107">
        <v>510.05</v>
      </c>
    </row>
    <row r="542" spans="1:25" s="71" customFormat="1" ht="15.75" hidden="1" outlineLevel="1" x14ac:dyDescent="0.25">
      <c r="A542" s="129">
        <v>2</v>
      </c>
      <c r="B542" s="107">
        <v>302.88</v>
      </c>
      <c r="C542" s="107">
        <v>55.53</v>
      </c>
      <c r="D542" s="107">
        <v>87.81</v>
      </c>
      <c r="E542" s="107">
        <v>45.74</v>
      </c>
      <c r="F542" s="107">
        <v>0</v>
      </c>
      <c r="G542" s="107">
        <v>0</v>
      </c>
      <c r="H542" s="107">
        <v>0</v>
      </c>
      <c r="I542" s="107">
        <v>0</v>
      </c>
      <c r="J542" s="107">
        <v>0</v>
      </c>
      <c r="K542" s="107">
        <v>53.47</v>
      </c>
      <c r="L542" s="107">
        <v>112.79</v>
      </c>
      <c r="M542" s="107">
        <v>110.03</v>
      </c>
      <c r="N542" s="107">
        <v>91.36</v>
      </c>
      <c r="O542" s="107">
        <v>94.1</v>
      </c>
      <c r="P542" s="107">
        <v>79.010000000000005</v>
      </c>
      <c r="Q542" s="107">
        <v>121.16</v>
      </c>
      <c r="R542" s="107">
        <v>125.34</v>
      </c>
      <c r="S542" s="107">
        <v>135.16</v>
      </c>
      <c r="T542" s="107">
        <v>255.26</v>
      </c>
      <c r="U542" s="107">
        <v>220.01</v>
      </c>
      <c r="V542" s="107">
        <v>289.66000000000003</v>
      </c>
      <c r="W542" s="107">
        <v>285.66000000000003</v>
      </c>
      <c r="X542" s="107">
        <v>750</v>
      </c>
      <c r="Y542" s="107">
        <v>535.13</v>
      </c>
    </row>
    <row r="543" spans="1:25" s="71" customFormat="1" ht="15.75" hidden="1" outlineLevel="1" x14ac:dyDescent="0.25">
      <c r="A543" s="129">
        <v>3</v>
      </c>
      <c r="B543" s="107">
        <v>245.76</v>
      </c>
      <c r="C543" s="107">
        <v>295.19</v>
      </c>
      <c r="D543" s="107">
        <v>122.5</v>
      </c>
      <c r="E543" s="107">
        <v>137.61000000000001</v>
      </c>
      <c r="F543" s="107">
        <v>67.13</v>
      </c>
      <c r="G543" s="107">
        <v>31.09</v>
      </c>
      <c r="H543" s="107">
        <v>38.39</v>
      </c>
      <c r="I543" s="107">
        <v>1.76</v>
      </c>
      <c r="J543" s="107">
        <v>63.52</v>
      </c>
      <c r="K543" s="107">
        <v>147.06</v>
      </c>
      <c r="L543" s="107">
        <v>227.54</v>
      </c>
      <c r="M543" s="107">
        <v>233.02</v>
      </c>
      <c r="N543" s="107">
        <v>214.53</v>
      </c>
      <c r="O543" s="107">
        <v>157.09</v>
      </c>
      <c r="P543" s="107">
        <v>7.13</v>
      </c>
      <c r="Q543" s="107">
        <v>0.51</v>
      </c>
      <c r="R543" s="107">
        <v>0.93</v>
      </c>
      <c r="S543" s="107">
        <v>8.8000000000000007</v>
      </c>
      <c r="T543" s="107">
        <v>3.79</v>
      </c>
      <c r="U543" s="107">
        <v>1.38</v>
      </c>
      <c r="V543" s="107">
        <v>0</v>
      </c>
      <c r="W543" s="107">
        <v>0</v>
      </c>
      <c r="X543" s="107">
        <v>126.92</v>
      </c>
      <c r="Y543" s="107">
        <v>413.26</v>
      </c>
    </row>
    <row r="544" spans="1:25" s="71" customFormat="1" ht="15.75" hidden="1" outlineLevel="1" x14ac:dyDescent="0.25">
      <c r="A544" s="129">
        <v>4</v>
      </c>
      <c r="B544" s="107">
        <v>26.16</v>
      </c>
      <c r="C544" s="107">
        <v>47.36</v>
      </c>
      <c r="D544" s="107">
        <v>0</v>
      </c>
      <c r="E544" s="107">
        <v>7.29</v>
      </c>
      <c r="F544" s="107">
        <v>0</v>
      </c>
      <c r="G544" s="107">
        <v>0</v>
      </c>
      <c r="H544" s="107">
        <v>0</v>
      </c>
      <c r="I544" s="107">
        <v>0</v>
      </c>
      <c r="J544" s="107">
        <v>0</v>
      </c>
      <c r="K544" s="107">
        <v>2.62</v>
      </c>
      <c r="L544" s="107">
        <v>5.28</v>
      </c>
      <c r="M544" s="107">
        <v>34.58</v>
      </c>
      <c r="N544" s="107">
        <v>53.95</v>
      </c>
      <c r="O544" s="107">
        <v>45.92</v>
      </c>
      <c r="P544" s="107">
        <v>39.14</v>
      </c>
      <c r="Q544" s="107">
        <v>32.01</v>
      </c>
      <c r="R544" s="107">
        <v>26.89</v>
      </c>
      <c r="S544" s="107">
        <v>7.19</v>
      </c>
      <c r="T544" s="107">
        <v>6.44</v>
      </c>
      <c r="U544" s="107">
        <v>5.87</v>
      </c>
      <c r="V544" s="107">
        <v>6.8</v>
      </c>
      <c r="W544" s="107">
        <v>12.95</v>
      </c>
      <c r="X544" s="107">
        <v>476.87</v>
      </c>
      <c r="Y544" s="107">
        <v>494.74</v>
      </c>
    </row>
    <row r="545" spans="1:25" s="71" customFormat="1" ht="15.75" hidden="1" outlineLevel="1" x14ac:dyDescent="0.25">
      <c r="A545" s="129">
        <v>5</v>
      </c>
      <c r="B545" s="107">
        <v>247.53</v>
      </c>
      <c r="C545" s="107">
        <v>147.66</v>
      </c>
      <c r="D545" s="107">
        <v>157.54</v>
      </c>
      <c r="E545" s="107">
        <v>223.76</v>
      </c>
      <c r="F545" s="107">
        <v>820.86</v>
      </c>
      <c r="G545" s="107">
        <v>898.36</v>
      </c>
      <c r="H545" s="107">
        <v>0</v>
      </c>
      <c r="I545" s="107">
        <v>0</v>
      </c>
      <c r="J545" s="107">
        <v>0</v>
      </c>
      <c r="K545" s="107">
        <v>0</v>
      </c>
      <c r="L545" s="107">
        <v>0</v>
      </c>
      <c r="M545" s="107">
        <v>70.19</v>
      </c>
      <c r="N545" s="107">
        <v>0.12</v>
      </c>
      <c r="O545" s="107">
        <v>30.54</v>
      </c>
      <c r="P545" s="107">
        <v>31.41</v>
      </c>
      <c r="Q545" s="107">
        <v>8.16</v>
      </c>
      <c r="R545" s="107">
        <v>14.29</v>
      </c>
      <c r="S545" s="107">
        <v>0.78</v>
      </c>
      <c r="T545" s="107">
        <v>33.9</v>
      </c>
      <c r="U545" s="107">
        <v>1.86</v>
      </c>
      <c r="V545" s="107">
        <v>0</v>
      </c>
      <c r="W545" s="107">
        <v>33.799999999999997</v>
      </c>
      <c r="X545" s="107">
        <v>595.79999999999995</v>
      </c>
      <c r="Y545" s="107">
        <v>450.1</v>
      </c>
    </row>
    <row r="546" spans="1:25" s="71" customFormat="1" ht="15.75" hidden="1" outlineLevel="1" x14ac:dyDescent="0.25">
      <c r="A546" s="129">
        <v>6</v>
      </c>
      <c r="B546" s="107">
        <v>273.10000000000002</v>
      </c>
      <c r="C546" s="107">
        <v>35.99</v>
      </c>
      <c r="D546" s="107">
        <v>152.62</v>
      </c>
      <c r="E546" s="107">
        <v>104.28</v>
      </c>
      <c r="F546" s="107">
        <v>125.22</v>
      </c>
      <c r="G546" s="107">
        <v>0</v>
      </c>
      <c r="H546" s="107">
        <v>0</v>
      </c>
      <c r="I546" s="107">
        <v>0</v>
      </c>
      <c r="J546" s="107">
        <v>0.3</v>
      </c>
      <c r="K546" s="107">
        <v>62.41</v>
      </c>
      <c r="L546" s="107">
        <v>128.21</v>
      </c>
      <c r="M546" s="107">
        <v>156.71</v>
      </c>
      <c r="N546" s="107">
        <v>50.87</v>
      </c>
      <c r="O546" s="107">
        <v>130.57</v>
      </c>
      <c r="P546" s="107">
        <v>120.67</v>
      </c>
      <c r="Q546" s="107">
        <v>103.99</v>
      </c>
      <c r="R546" s="107">
        <v>103.97</v>
      </c>
      <c r="S546" s="107">
        <v>141.52000000000001</v>
      </c>
      <c r="T546" s="107">
        <v>118.75</v>
      </c>
      <c r="U546" s="107">
        <v>123.1</v>
      </c>
      <c r="V546" s="107">
        <v>0.87</v>
      </c>
      <c r="W546" s="107">
        <v>266.7</v>
      </c>
      <c r="X546" s="107">
        <v>481.21</v>
      </c>
      <c r="Y546" s="107">
        <v>525.36</v>
      </c>
    </row>
    <row r="547" spans="1:25" s="71" customFormat="1" ht="15.75" hidden="1" outlineLevel="1" x14ac:dyDescent="0.25">
      <c r="A547" s="129">
        <v>7</v>
      </c>
      <c r="B547" s="107">
        <v>278.89</v>
      </c>
      <c r="C547" s="107">
        <v>196.57</v>
      </c>
      <c r="D547" s="107">
        <v>112.25</v>
      </c>
      <c r="E547" s="107">
        <v>211.23</v>
      </c>
      <c r="F547" s="107">
        <v>92.33</v>
      </c>
      <c r="G547" s="107">
        <v>0</v>
      </c>
      <c r="H547" s="107">
        <v>0</v>
      </c>
      <c r="I547" s="107">
        <v>0</v>
      </c>
      <c r="J547" s="107">
        <v>0</v>
      </c>
      <c r="K547" s="107">
        <v>26.26</v>
      </c>
      <c r="L547" s="107">
        <v>59.9</v>
      </c>
      <c r="M547" s="107">
        <v>133.69999999999999</v>
      </c>
      <c r="N547" s="107">
        <v>148.84</v>
      </c>
      <c r="O547" s="107">
        <v>89.07</v>
      </c>
      <c r="P547" s="107">
        <v>64.97</v>
      </c>
      <c r="Q547" s="107">
        <v>84.4</v>
      </c>
      <c r="R547" s="107">
        <v>91.88</v>
      </c>
      <c r="S547" s="107">
        <v>1.38</v>
      </c>
      <c r="T547" s="107">
        <v>0.09</v>
      </c>
      <c r="U547" s="107">
        <v>62.27</v>
      </c>
      <c r="V547" s="107">
        <v>0</v>
      </c>
      <c r="W547" s="107">
        <v>145.31</v>
      </c>
      <c r="X547" s="107">
        <v>1024.96</v>
      </c>
      <c r="Y547" s="107">
        <v>1081.07</v>
      </c>
    </row>
    <row r="548" spans="1:25" s="71" customFormat="1" ht="15.75" hidden="1" outlineLevel="1" x14ac:dyDescent="0.25">
      <c r="A548" s="129">
        <v>8</v>
      </c>
      <c r="B548" s="107">
        <v>0</v>
      </c>
      <c r="C548" s="107">
        <v>0</v>
      </c>
      <c r="D548" s="107">
        <v>0</v>
      </c>
      <c r="E548" s="107">
        <v>363.92</v>
      </c>
      <c r="F548" s="107">
        <v>17.7</v>
      </c>
      <c r="G548" s="107">
        <v>0</v>
      </c>
      <c r="H548" s="107">
        <v>0</v>
      </c>
      <c r="I548" s="107">
        <v>0</v>
      </c>
      <c r="J548" s="107">
        <v>0</v>
      </c>
      <c r="K548" s="107">
        <v>168.83</v>
      </c>
      <c r="L548" s="107">
        <v>86.69</v>
      </c>
      <c r="M548" s="107">
        <v>115.81</v>
      </c>
      <c r="N548" s="107">
        <v>125.58</v>
      </c>
      <c r="O548" s="107">
        <v>102.59</v>
      </c>
      <c r="P548" s="107">
        <v>105.44</v>
      </c>
      <c r="Q548" s="107">
        <v>83.25</v>
      </c>
      <c r="R548" s="107">
        <v>118.28</v>
      </c>
      <c r="S548" s="107">
        <v>72.739999999999995</v>
      </c>
      <c r="T548" s="107">
        <v>77.069999999999993</v>
      </c>
      <c r="U548" s="107">
        <v>11.4</v>
      </c>
      <c r="V548" s="107">
        <v>0.45</v>
      </c>
      <c r="W548" s="107">
        <v>98</v>
      </c>
      <c r="X548" s="107">
        <v>865.37</v>
      </c>
      <c r="Y548" s="107">
        <v>784.65</v>
      </c>
    </row>
    <row r="549" spans="1:25" s="71" customFormat="1" ht="15.75" hidden="1" outlineLevel="1" x14ac:dyDescent="0.25">
      <c r="A549" s="129">
        <v>9</v>
      </c>
      <c r="B549" s="107">
        <v>1216.5</v>
      </c>
      <c r="C549" s="107">
        <v>303.33999999999997</v>
      </c>
      <c r="D549" s="107">
        <v>285.24</v>
      </c>
      <c r="E549" s="107">
        <v>190.55</v>
      </c>
      <c r="F549" s="107">
        <v>132.31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1.99</v>
      </c>
      <c r="M549" s="107">
        <v>2.63</v>
      </c>
      <c r="N549" s="107">
        <v>0</v>
      </c>
      <c r="O549" s="107">
        <v>0</v>
      </c>
      <c r="P549" s="107">
        <v>0</v>
      </c>
      <c r="Q549" s="107">
        <v>0</v>
      </c>
      <c r="R549" s="107">
        <v>0</v>
      </c>
      <c r="S549" s="107">
        <v>25.62</v>
      </c>
      <c r="T549" s="107">
        <v>23.09</v>
      </c>
      <c r="U549" s="107">
        <v>0</v>
      </c>
      <c r="V549" s="107">
        <v>0</v>
      </c>
      <c r="W549" s="107">
        <v>35.68</v>
      </c>
      <c r="X549" s="107">
        <v>295.31</v>
      </c>
      <c r="Y549" s="107">
        <v>189.96</v>
      </c>
    </row>
    <row r="550" spans="1:25" s="71" customFormat="1" ht="15.75" hidden="1" outlineLevel="1" x14ac:dyDescent="0.25">
      <c r="A550" s="129">
        <v>10</v>
      </c>
      <c r="B550" s="107">
        <v>115.62</v>
      </c>
      <c r="C550" s="107">
        <v>69.22</v>
      </c>
      <c r="D550" s="107">
        <v>11.14</v>
      </c>
      <c r="E550" s="107">
        <v>21.73</v>
      </c>
      <c r="F550" s="107">
        <v>0</v>
      </c>
      <c r="G550" s="107">
        <v>0</v>
      </c>
      <c r="H550" s="107">
        <v>0</v>
      </c>
      <c r="I550" s="107">
        <v>0</v>
      </c>
      <c r="J550" s="107">
        <v>0</v>
      </c>
      <c r="K550" s="107">
        <v>0</v>
      </c>
      <c r="L550" s="107">
        <v>3.16</v>
      </c>
      <c r="M550" s="107">
        <v>2.66</v>
      </c>
      <c r="N550" s="107">
        <v>4.3</v>
      </c>
      <c r="O550" s="107">
        <v>1.17</v>
      </c>
      <c r="P550" s="107">
        <v>3.38</v>
      </c>
      <c r="Q550" s="107">
        <v>2.93</v>
      </c>
      <c r="R550" s="107">
        <v>4.17</v>
      </c>
      <c r="S550" s="107">
        <v>7.15</v>
      </c>
      <c r="T550" s="107">
        <v>12.86</v>
      </c>
      <c r="U550" s="107">
        <v>35.68</v>
      </c>
      <c r="V550" s="107">
        <v>12.59</v>
      </c>
      <c r="W550" s="107">
        <v>77.56</v>
      </c>
      <c r="X550" s="107">
        <v>807.02</v>
      </c>
      <c r="Y550" s="107">
        <v>781.49</v>
      </c>
    </row>
    <row r="551" spans="1:25" s="71" customFormat="1" ht="15.75" hidden="1" outlineLevel="1" x14ac:dyDescent="0.25">
      <c r="A551" s="129">
        <v>11</v>
      </c>
      <c r="B551" s="107">
        <v>102.35</v>
      </c>
      <c r="C551" s="107">
        <v>0</v>
      </c>
      <c r="D551" s="107">
        <v>66.709999999999994</v>
      </c>
      <c r="E551" s="107">
        <v>13.68</v>
      </c>
      <c r="F551" s="107">
        <v>23.49</v>
      </c>
      <c r="G551" s="107">
        <v>615.83000000000004</v>
      </c>
      <c r="H551" s="107">
        <v>0</v>
      </c>
      <c r="I551" s="107">
        <v>0</v>
      </c>
      <c r="J551" s="107">
        <v>0</v>
      </c>
      <c r="K551" s="107">
        <v>0</v>
      </c>
      <c r="L551" s="107">
        <v>0</v>
      </c>
      <c r="M551" s="107">
        <v>55.03</v>
      </c>
      <c r="N551" s="107">
        <v>68.069999999999993</v>
      </c>
      <c r="O551" s="107">
        <v>80.92</v>
      </c>
      <c r="P551" s="107">
        <v>42.22</v>
      </c>
      <c r="Q551" s="107">
        <v>60.97</v>
      </c>
      <c r="R551" s="107">
        <v>117.85</v>
      </c>
      <c r="S551" s="107">
        <v>259.11</v>
      </c>
      <c r="T551" s="107">
        <v>263.05</v>
      </c>
      <c r="U551" s="107">
        <v>285.05</v>
      </c>
      <c r="V551" s="107">
        <v>269.57</v>
      </c>
      <c r="W551" s="107">
        <v>411.81</v>
      </c>
      <c r="X551" s="107">
        <v>855.6</v>
      </c>
      <c r="Y551" s="107">
        <v>790.98</v>
      </c>
    </row>
    <row r="552" spans="1:25" s="71" customFormat="1" ht="15.75" hidden="1" outlineLevel="1" x14ac:dyDescent="0.25">
      <c r="A552" s="129">
        <v>12</v>
      </c>
      <c r="B552" s="107">
        <v>84</v>
      </c>
      <c r="C552" s="107">
        <v>136.71</v>
      </c>
      <c r="D552" s="107">
        <v>227.46</v>
      </c>
      <c r="E552" s="107">
        <v>212.25</v>
      </c>
      <c r="F552" s="107">
        <v>0</v>
      </c>
      <c r="G552" s="107">
        <v>0</v>
      </c>
      <c r="H552" s="107">
        <v>0</v>
      </c>
      <c r="I552" s="107">
        <v>0</v>
      </c>
      <c r="J552" s="107">
        <v>0</v>
      </c>
      <c r="K552" s="107">
        <v>0</v>
      </c>
      <c r="L552" s="107">
        <v>0</v>
      </c>
      <c r="M552" s="107">
        <v>0</v>
      </c>
      <c r="N552" s="107">
        <v>0</v>
      </c>
      <c r="O552" s="107">
        <v>0</v>
      </c>
      <c r="P552" s="107">
        <v>0</v>
      </c>
      <c r="Q552" s="107">
        <v>0</v>
      </c>
      <c r="R552" s="107">
        <v>0</v>
      </c>
      <c r="S552" s="107">
        <v>0</v>
      </c>
      <c r="T552" s="107">
        <v>54.03</v>
      </c>
      <c r="U552" s="107">
        <v>85.64</v>
      </c>
      <c r="V552" s="107">
        <v>0</v>
      </c>
      <c r="W552" s="107">
        <v>71</v>
      </c>
      <c r="X552" s="107">
        <v>250.86</v>
      </c>
      <c r="Y552" s="107">
        <v>318.81</v>
      </c>
    </row>
    <row r="553" spans="1:25" s="71" customFormat="1" ht="15.75" hidden="1" outlineLevel="1" x14ac:dyDescent="0.25">
      <c r="A553" s="129">
        <v>13</v>
      </c>
      <c r="B553" s="107">
        <v>165.95</v>
      </c>
      <c r="C553" s="107">
        <v>158.71</v>
      </c>
      <c r="D553" s="107">
        <v>239.62</v>
      </c>
      <c r="E553" s="107">
        <v>816.87</v>
      </c>
      <c r="F553" s="107">
        <v>813.21</v>
      </c>
      <c r="G553" s="107">
        <v>0</v>
      </c>
      <c r="H553" s="107">
        <v>0</v>
      </c>
      <c r="I553" s="107">
        <v>0</v>
      </c>
      <c r="J553" s="107">
        <v>0</v>
      </c>
      <c r="K553" s="107">
        <v>47.24</v>
      </c>
      <c r="L553" s="107">
        <v>83.32</v>
      </c>
      <c r="M553" s="107">
        <v>22.76</v>
      </c>
      <c r="N553" s="107">
        <v>32.83</v>
      </c>
      <c r="O553" s="107">
        <v>69.8</v>
      </c>
      <c r="P553" s="107">
        <v>156.1</v>
      </c>
      <c r="Q553" s="107">
        <v>151.16</v>
      </c>
      <c r="R553" s="107">
        <v>160.46</v>
      </c>
      <c r="S553" s="107">
        <v>152.86000000000001</v>
      </c>
      <c r="T553" s="107">
        <v>135.88999999999999</v>
      </c>
      <c r="U553" s="107">
        <v>149.65</v>
      </c>
      <c r="V553" s="107">
        <v>136.81</v>
      </c>
      <c r="W553" s="107">
        <v>748.5</v>
      </c>
      <c r="X553" s="107">
        <v>781.02</v>
      </c>
      <c r="Y553" s="107">
        <v>429.5</v>
      </c>
    </row>
    <row r="554" spans="1:25" s="71" customFormat="1" ht="15.75" hidden="1" outlineLevel="1" x14ac:dyDescent="0.25">
      <c r="A554" s="129">
        <v>14</v>
      </c>
      <c r="B554" s="107">
        <v>135.79</v>
      </c>
      <c r="C554" s="107">
        <v>87.95</v>
      </c>
      <c r="D554" s="107">
        <v>4.8600000000000003</v>
      </c>
      <c r="E554" s="107">
        <v>4.47</v>
      </c>
      <c r="F554" s="107">
        <v>5.01</v>
      </c>
      <c r="G554" s="107">
        <v>6.47</v>
      </c>
      <c r="H554" s="107">
        <v>0</v>
      </c>
      <c r="I554" s="107">
        <v>0</v>
      </c>
      <c r="J554" s="107">
        <v>0</v>
      </c>
      <c r="K554" s="107">
        <v>1.55</v>
      </c>
      <c r="L554" s="107">
        <v>121.59</v>
      </c>
      <c r="M554" s="107">
        <v>56.72</v>
      </c>
      <c r="N554" s="107">
        <v>21.27</v>
      </c>
      <c r="O554" s="107">
        <v>0.5</v>
      </c>
      <c r="P554" s="107">
        <v>16.170000000000002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0</v>
      </c>
      <c r="X554" s="107">
        <v>0.03</v>
      </c>
      <c r="Y554" s="107">
        <v>260.07</v>
      </c>
    </row>
    <row r="555" spans="1:25" s="71" customFormat="1" ht="15.75" hidden="1" outlineLevel="1" x14ac:dyDescent="0.25">
      <c r="A555" s="129">
        <v>15</v>
      </c>
      <c r="B555" s="107">
        <v>1.58</v>
      </c>
      <c r="C555" s="107">
        <v>840.06</v>
      </c>
      <c r="D555" s="107">
        <v>608.41</v>
      </c>
      <c r="E555" s="107">
        <v>729.2</v>
      </c>
      <c r="F555" s="107">
        <v>677.88</v>
      </c>
      <c r="G555" s="107">
        <v>7.47</v>
      </c>
      <c r="H555" s="107">
        <v>0</v>
      </c>
      <c r="I555" s="107">
        <v>0</v>
      </c>
      <c r="J555" s="107">
        <v>15.1</v>
      </c>
      <c r="K555" s="107">
        <v>30.69</v>
      </c>
      <c r="L555" s="107">
        <v>104.24</v>
      </c>
      <c r="M555" s="107">
        <v>32.229999999999997</v>
      </c>
      <c r="N555" s="107">
        <v>20.52</v>
      </c>
      <c r="O555" s="107">
        <v>2.68</v>
      </c>
      <c r="P555" s="107">
        <v>69.16</v>
      </c>
      <c r="Q555" s="107">
        <v>3.5</v>
      </c>
      <c r="R555" s="107">
        <v>40.26</v>
      </c>
      <c r="S555" s="107">
        <v>27.79</v>
      </c>
      <c r="T555" s="107">
        <v>56.44</v>
      </c>
      <c r="U555" s="107">
        <v>20.22</v>
      </c>
      <c r="V555" s="107">
        <v>0.1</v>
      </c>
      <c r="W555" s="107">
        <v>93.35</v>
      </c>
      <c r="X555" s="107">
        <v>741.19</v>
      </c>
      <c r="Y555" s="107">
        <v>1353.4</v>
      </c>
    </row>
    <row r="556" spans="1:25" s="71" customFormat="1" ht="15.75" hidden="1" outlineLevel="1" x14ac:dyDescent="0.25">
      <c r="A556" s="129">
        <v>16</v>
      </c>
      <c r="B556" s="107">
        <v>163.4</v>
      </c>
      <c r="C556" s="107">
        <v>124.18</v>
      </c>
      <c r="D556" s="107">
        <v>76.349999999999994</v>
      </c>
      <c r="E556" s="107">
        <v>779.98</v>
      </c>
      <c r="F556" s="107">
        <v>743.86</v>
      </c>
      <c r="G556" s="107">
        <v>771.75</v>
      </c>
      <c r="H556" s="107">
        <v>0</v>
      </c>
      <c r="I556" s="107">
        <v>0</v>
      </c>
      <c r="J556" s="107">
        <v>0</v>
      </c>
      <c r="K556" s="107">
        <v>0.15</v>
      </c>
      <c r="L556" s="107">
        <v>95.34</v>
      </c>
      <c r="M556" s="107">
        <v>47.93</v>
      </c>
      <c r="N556" s="107">
        <v>64.91</v>
      </c>
      <c r="O556" s="107">
        <v>8.81</v>
      </c>
      <c r="P556" s="107">
        <v>38.950000000000003</v>
      </c>
      <c r="Q556" s="107">
        <v>58.06</v>
      </c>
      <c r="R556" s="107">
        <v>35.58</v>
      </c>
      <c r="S556" s="107">
        <v>28.24</v>
      </c>
      <c r="T556" s="107">
        <v>38.67</v>
      </c>
      <c r="U556" s="107">
        <v>6.33</v>
      </c>
      <c r="V556" s="107">
        <v>0</v>
      </c>
      <c r="W556" s="107">
        <v>158.41999999999999</v>
      </c>
      <c r="X556" s="107">
        <v>552.1</v>
      </c>
      <c r="Y556" s="107">
        <v>435.85</v>
      </c>
    </row>
    <row r="557" spans="1:25" s="71" customFormat="1" ht="15.75" hidden="1" outlineLevel="1" x14ac:dyDescent="0.25">
      <c r="A557" s="129">
        <v>17</v>
      </c>
      <c r="B557" s="107">
        <v>168.21</v>
      </c>
      <c r="C557" s="107">
        <v>111.31</v>
      </c>
      <c r="D557" s="107">
        <v>206.68</v>
      </c>
      <c r="E557" s="107">
        <v>772.76</v>
      </c>
      <c r="F557" s="107">
        <v>26.15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5.42</v>
      </c>
      <c r="M557" s="107">
        <v>0</v>
      </c>
      <c r="N557" s="107">
        <v>0</v>
      </c>
      <c r="O557" s="107">
        <v>0</v>
      </c>
      <c r="P557" s="107">
        <v>0</v>
      </c>
      <c r="Q557" s="107">
        <v>1.35</v>
      </c>
      <c r="R557" s="107">
        <v>0</v>
      </c>
      <c r="S557" s="107">
        <v>0</v>
      </c>
      <c r="T557" s="107">
        <v>0</v>
      </c>
      <c r="U557" s="107">
        <v>0</v>
      </c>
      <c r="V557" s="107">
        <v>0</v>
      </c>
      <c r="W557" s="107">
        <v>0</v>
      </c>
      <c r="X557" s="107">
        <v>65.92</v>
      </c>
      <c r="Y557" s="107">
        <v>207.95</v>
      </c>
    </row>
    <row r="558" spans="1:25" s="71" customFormat="1" ht="15.75" hidden="1" outlineLevel="1" x14ac:dyDescent="0.25">
      <c r="A558" s="129">
        <v>18</v>
      </c>
      <c r="B558" s="107">
        <v>0</v>
      </c>
      <c r="C558" s="107">
        <v>51.91</v>
      </c>
      <c r="D558" s="107">
        <v>96.68</v>
      </c>
      <c r="E558" s="107">
        <v>59.11</v>
      </c>
      <c r="F558" s="107">
        <v>758.75</v>
      </c>
      <c r="G558" s="107">
        <v>0</v>
      </c>
      <c r="H558" s="107">
        <v>740.03</v>
      </c>
      <c r="I558" s="107">
        <v>0</v>
      </c>
      <c r="J558" s="107">
        <v>0</v>
      </c>
      <c r="K558" s="107">
        <v>0</v>
      </c>
      <c r="L558" s="107">
        <v>0</v>
      </c>
      <c r="M558" s="107">
        <v>0</v>
      </c>
      <c r="N558" s="107">
        <v>0</v>
      </c>
      <c r="O558" s="107">
        <v>0</v>
      </c>
      <c r="P558" s="107">
        <v>0.1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0</v>
      </c>
      <c r="X558" s="107">
        <v>502.98</v>
      </c>
      <c r="Y558" s="107">
        <v>1485.23</v>
      </c>
    </row>
    <row r="559" spans="1:25" s="71" customFormat="1" ht="15.75" hidden="1" outlineLevel="1" x14ac:dyDescent="0.25">
      <c r="A559" s="129">
        <v>19</v>
      </c>
      <c r="B559" s="107">
        <v>227.15</v>
      </c>
      <c r="C559" s="107">
        <v>273.67</v>
      </c>
      <c r="D559" s="107">
        <v>803.41</v>
      </c>
      <c r="E559" s="107">
        <v>173.5</v>
      </c>
      <c r="F559" s="107">
        <v>201.49</v>
      </c>
      <c r="G559" s="107">
        <v>0.63</v>
      </c>
      <c r="H559" s="107">
        <v>0</v>
      </c>
      <c r="I559" s="107">
        <v>0</v>
      </c>
      <c r="J559" s="107">
        <v>0</v>
      </c>
      <c r="K559" s="107">
        <v>0</v>
      </c>
      <c r="L559" s="107">
        <v>0.84</v>
      </c>
      <c r="M559" s="107">
        <v>22.17</v>
      </c>
      <c r="N559" s="107">
        <v>0.68</v>
      </c>
      <c r="O559" s="107">
        <v>2.88</v>
      </c>
      <c r="P559" s="107">
        <v>2.46</v>
      </c>
      <c r="Q559" s="107">
        <v>4.1399999999999997</v>
      </c>
      <c r="R559" s="107">
        <v>2.89</v>
      </c>
      <c r="S559" s="107">
        <v>2.61</v>
      </c>
      <c r="T559" s="107">
        <v>136.19999999999999</v>
      </c>
      <c r="U559" s="107">
        <v>102.43</v>
      </c>
      <c r="V559" s="107">
        <v>127.42</v>
      </c>
      <c r="W559" s="107">
        <v>333.23</v>
      </c>
      <c r="X559" s="107">
        <v>450.93</v>
      </c>
      <c r="Y559" s="107">
        <v>1374.61</v>
      </c>
    </row>
    <row r="560" spans="1:25" s="71" customFormat="1" ht="15.75" hidden="1" outlineLevel="1" x14ac:dyDescent="0.25">
      <c r="A560" s="129">
        <v>20</v>
      </c>
      <c r="B560" s="107">
        <v>1155.1099999999999</v>
      </c>
      <c r="C560" s="107">
        <v>0</v>
      </c>
      <c r="D560" s="107">
        <v>4.8099999999999996</v>
      </c>
      <c r="E560" s="107">
        <v>0.32</v>
      </c>
      <c r="F560" s="107">
        <v>2.35</v>
      </c>
      <c r="G560" s="107">
        <v>0.08</v>
      </c>
      <c r="H560" s="107">
        <v>0</v>
      </c>
      <c r="I560" s="107">
        <v>0</v>
      </c>
      <c r="J560" s="107">
        <v>0</v>
      </c>
      <c r="K560" s="107">
        <v>3.7</v>
      </c>
      <c r="L560" s="107">
        <v>41.54</v>
      </c>
      <c r="M560" s="107">
        <v>7.34</v>
      </c>
      <c r="N560" s="107">
        <v>41.35</v>
      </c>
      <c r="O560" s="107">
        <v>129.80000000000001</v>
      </c>
      <c r="P560" s="107">
        <v>135.58000000000001</v>
      </c>
      <c r="Q560" s="107">
        <v>176.49</v>
      </c>
      <c r="R560" s="107">
        <v>272.20999999999998</v>
      </c>
      <c r="S560" s="107">
        <v>248.96</v>
      </c>
      <c r="T560" s="107">
        <v>190.87</v>
      </c>
      <c r="U560" s="107">
        <v>187.08</v>
      </c>
      <c r="V560" s="107">
        <v>118.59</v>
      </c>
      <c r="W560" s="107">
        <v>338.34</v>
      </c>
      <c r="X560" s="107">
        <v>528.63</v>
      </c>
      <c r="Y560" s="107">
        <v>491.39</v>
      </c>
    </row>
    <row r="561" spans="1:25" s="71" customFormat="1" ht="15.75" hidden="1" outlineLevel="1" x14ac:dyDescent="0.25">
      <c r="A561" s="129">
        <v>21</v>
      </c>
      <c r="B561" s="107">
        <v>52.19</v>
      </c>
      <c r="C561" s="107">
        <v>38.29</v>
      </c>
      <c r="D561" s="107">
        <v>834.9</v>
      </c>
      <c r="E561" s="107">
        <v>878.18</v>
      </c>
      <c r="F561" s="107">
        <v>5.21</v>
      </c>
      <c r="G561" s="107">
        <v>0</v>
      </c>
      <c r="H561" s="107">
        <v>0</v>
      </c>
      <c r="I561" s="107">
        <v>0</v>
      </c>
      <c r="J561" s="107">
        <v>0</v>
      </c>
      <c r="K561" s="107">
        <v>3.87</v>
      </c>
      <c r="L561" s="107">
        <v>6.91</v>
      </c>
      <c r="M561" s="107">
        <v>14.73</v>
      </c>
      <c r="N561" s="107">
        <v>27.87</v>
      </c>
      <c r="O561" s="107">
        <v>41.58</v>
      </c>
      <c r="P561" s="107">
        <v>41.2</v>
      </c>
      <c r="Q561" s="107">
        <v>33.14</v>
      </c>
      <c r="R561" s="107">
        <v>24.24</v>
      </c>
      <c r="S561" s="107">
        <v>9.99</v>
      </c>
      <c r="T561" s="107">
        <v>164.33</v>
      </c>
      <c r="U561" s="107">
        <v>0</v>
      </c>
      <c r="V561" s="107">
        <v>0</v>
      </c>
      <c r="W561" s="107">
        <v>0</v>
      </c>
      <c r="X561" s="107">
        <v>213.2</v>
      </c>
      <c r="Y561" s="107">
        <v>19.84</v>
      </c>
    </row>
    <row r="562" spans="1:25" s="71" customFormat="1" ht="15.75" hidden="1" outlineLevel="1" x14ac:dyDescent="0.25">
      <c r="A562" s="129">
        <v>22</v>
      </c>
      <c r="B562" s="107">
        <v>0</v>
      </c>
      <c r="C562" s="107">
        <v>0</v>
      </c>
      <c r="D562" s="107">
        <v>0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86.46</v>
      </c>
      <c r="L562" s="107">
        <v>204.88</v>
      </c>
      <c r="M562" s="107">
        <v>14.72</v>
      </c>
      <c r="N562" s="107">
        <v>206.11</v>
      </c>
      <c r="O562" s="107">
        <v>29.12</v>
      </c>
      <c r="P562" s="107">
        <v>202.87</v>
      </c>
      <c r="Q562" s="107">
        <v>137.19999999999999</v>
      </c>
      <c r="R562" s="107">
        <v>150.81</v>
      </c>
      <c r="S562" s="107">
        <v>41.96</v>
      </c>
      <c r="T562" s="107">
        <v>177.74</v>
      </c>
      <c r="U562" s="107">
        <v>136.41</v>
      </c>
      <c r="V562" s="107">
        <v>23.22</v>
      </c>
      <c r="W562" s="107">
        <v>176.3</v>
      </c>
      <c r="X562" s="107">
        <v>788.65</v>
      </c>
      <c r="Y562" s="107">
        <v>1337.93</v>
      </c>
    </row>
    <row r="563" spans="1:25" s="71" customFormat="1" ht="15.75" hidden="1" outlineLevel="1" x14ac:dyDescent="0.25">
      <c r="A563" s="129">
        <v>23</v>
      </c>
      <c r="B563" s="107">
        <v>407.97</v>
      </c>
      <c r="C563" s="107">
        <v>1045.7</v>
      </c>
      <c r="D563" s="107">
        <v>930.59</v>
      </c>
      <c r="E563" s="107">
        <v>859.34</v>
      </c>
      <c r="F563" s="107">
        <v>842.61</v>
      </c>
      <c r="G563" s="107">
        <v>949.76</v>
      </c>
      <c r="H563" s="107">
        <v>0</v>
      </c>
      <c r="I563" s="107">
        <v>0</v>
      </c>
      <c r="J563" s="107">
        <v>0</v>
      </c>
      <c r="K563" s="107">
        <v>11.59</v>
      </c>
      <c r="L563" s="107">
        <v>26.81</v>
      </c>
      <c r="M563" s="107">
        <v>21.51</v>
      </c>
      <c r="N563" s="107">
        <v>43.65</v>
      </c>
      <c r="O563" s="107">
        <v>15.94</v>
      </c>
      <c r="P563" s="107">
        <v>28.39</v>
      </c>
      <c r="Q563" s="107">
        <v>25.17</v>
      </c>
      <c r="R563" s="107">
        <v>75.069999999999993</v>
      </c>
      <c r="S563" s="107">
        <v>29</v>
      </c>
      <c r="T563" s="107">
        <v>41.46</v>
      </c>
      <c r="U563" s="107">
        <v>15.23</v>
      </c>
      <c r="V563" s="107">
        <v>77.56</v>
      </c>
      <c r="W563" s="107">
        <v>290.97000000000003</v>
      </c>
      <c r="X563" s="107">
        <v>590.95000000000005</v>
      </c>
      <c r="Y563" s="107">
        <v>1626.08</v>
      </c>
    </row>
    <row r="564" spans="1:25" s="71" customFormat="1" ht="15.75" hidden="1" outlineLevel="1" x14ac:dyDescent="0.25">
      <c r="A564" s="129">
        <v>24</v>
      </c>
      <c r="B564" s="107">
        <v>141.22999999999999</v>
      </c>
      <c r="C564" s="107">
        <v>42.69</v>
      </c>
      <c r="D564" s="107">
        <v>0</v>
      </c>
      <c r="E564" s="107">
        <v>0</v>
      </c>
      <c r="F564" s="107">
        <v>0</v>
      </c>
      <c r="G564" s="107">
        <v>995.01</v>
      </c>
      <c r="H564" s="107">
        <v>0</v>
      </c>
      <c r="I564" s="107">
        <v>0</v>
      </c>
      <c r="J564" s="107">
        <v>0</v>
      </c>
      <c r="K564" s="107">
        <v>0</v>
      </c>
      <c r="L564" s="107">
        <v>14.72</v>
      </c>
      <c r="M564" s="107">
        <v>72.03</v>
      </c>
      <c r="N564" s="107">
        <v>10.220000000000001</v>
      </c>
      <c r="O564" s="107">
        <v>38.31</v>
      </c>
      <c r="P564" s="107">
        <v>13.14</v>
      </c>
      <c r="Q564" s="107">
        <v>42.95</v>
      </c>
      <c r="R564" s="107">
        <v>63.04</v>
      </c>
      <c r="S564" s="107">
        <v>161.49</v>
      </c>
      <c r="T564" s="107">
        <v>91.2</v>
      </c>
      <c r="U564" s="107">
        <v>179.54</v>
      </c>
      <c r="V564" s="107">
        <v>123.63</v>
      </c>
      <c r="W564" s="107">
        <v>297.06</v>
      </c>
      <c r="X564" s="107">
        <v>460.15</v>
      </c>
      <c r="Y564" s="107">
        <v>505.93</v>
      </c>
    </row>
    <row r="565" spans="1:25" s="71" customFormat="1" ht="15.75" hidden="1" outlineLevel="1" x14ac:dyDescent="0.25">
      <c r="A565" s="129">
        <v>25</v>
      </c>
      <c r="B565" s="107">
        <v>1326.85</v>
      </c>
      <c r="C565" s="107">
        <v>860.53</v>
      </c>
      <c r="D565" s="107">
        <v>5.28</v>
      </c>
      <c r="E565" s="107">
        <v>4.45</v>
      </c>
      <c r="F565" s="107">
        <v>4.4400000000000004</v>
      </c>
      <c r="G565" s="107">
        <v>2.23</v>
      </c>
      <c r="H565" s="107">
        <v>3.86</v>
      </c>
      <c r="I565" s="107">
        <v>0</v>
      </c>
      <c r="J565" s="107">
        <v>0</v>
      </c>
      <c r="K565" s="107">
        <v>0</v>
      </c>
      <c r="L565" s="107">
        <v>0</v>
      </c>
      <c r="M565" s="107">
        <v>0</v>
      </c>
      <c r="N565" s="107">
        <v>0</v>
      </c>
      <c r="O565" s="107">
        <v>0</v>
      </c>
      <c r="P565" s="107">
        <v>0</v>
      </c>
      <c r="Q565" s="107">
        <v>0</v>
      </c>
      <c r="R565" s="107">
        <v>0</v>
      </c>
      <c r="S565" s="107">
        <v>0</v>
      </c>
      <c r="T565" s="107">
        <v>0</v>
      </c>
      <c r="U565" s="107">
        <v>0</v>
      </c>
      <c r="V565" s="107">
        <v>0</v>
      </c>
      <c r="W565" s="107">
        <v>0</v>
      </c>
      <c r="X565" s="107">
        <v>243.9</v>
      </c>
      <c r="Y565" s="107">
        <v>180.4</v>
      </c>
    </row>
    <row r="566" spans="1:25" s="71" customFormat="1" ht="15.75" hidden="1" outlineLevel="1" x14ac:dyDescent="0.25">
      <c r="A566" s="129">
        <v>26</v>
      </c>
      <c r="B566" s="107">
        <v>1217.29</v>
      </c>
      <c r="C566" s="107">
        <v>989.2</v>
      </c>
      <c r="D566" s="107">
        <v>893.91</v>
      </c>
      <c r="E566" s="107">
        <v>847.68</v>
      </c>
      <c r="F566" s="107">
        <v>835.59</v>
      </c>
      <c r="G566" s="107">
        <v>875.65</v>
      </c>
      <c r="H566" s="107">
        <v>1094.6300000000001</v>
      </c>
      <c r="I566" s="107">
        <v>0</v>
      </c>
      <c r="J566" s="107">
        <v>0</v>
      </c>
      <c r="K566" s="107">
        <v>28.18</v>
      </c>
      <c r="L566" s="107">
        <v>0</v>
      </c>
      <c r="M566" s="107">
        <v>0</v>
      </c>
      <c r="N566" s="107">
        <v>0</v>
      </c>
      <c r="O566" s="107">
        <v>0.01</v>
      </c>
      <c r="P566" s="107">
        <v>0.01</v>
      </c>
      <c r="Q566" s="107">
        <v>0</v>
      </c>
      <c r="R566" s="107">
        <v>0</v>
      </c>
      <c r="S566" s="107">
        <v>0.3</v>
      </c>
      <c r="T566" s="107">
        <v>4.21</v>
      </c>
      <c r="U566" s="107">
        <v>1.65</v>
      </c>
      <c r="V566" s="107">
        <v>0.31</v>
      </c>
      <c r="W566" s="107">
        <v>200.19</v>
      </c>
      <c r="X566" s="107">
        <v>412.95</v>
      </c>
      <c r="Y566" s="107">
        <v>1433.45</v>
      </c>
    </row>
    <row r="567" spans="1:25" s="71" customFormat="1" ht="15.75" hidden="1" outlineLevel="1" x14ac:dyDescent="0.25">
      <c r="A567" s="129">
        <v>27</v>
      </c>
      <c r="B567" s="107">
        <v>1.81</v>
      </c>
      <c r="C567" s="107">
        <v>0.04</v>
      </c>
      <c r="D567" s="107">
        <v>0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14.84</v>
      </c>
      <c r="M567" s="107">
        <v>45.48</v>
      </c>
      <c r="N567" s="107">
        <v>1.1100000000000001</v>
      </c>
      <c r="O567" s="107">
        <v>2.0299999999999998</v>
      </c>
      <c r="P567" s="107">
        <v>0.65</v>
      </c>
      <c r="Q567" s="107">
        <v>1.75</v>
      </c>
      <c r="R567" s="107">
        <v>14.58</v>
      </c>
      <c r="S567" s="107">
        <v>3.85</v>
      </c>
      <c r="T567" s="107">
        <v>1.49</v>
      </c>
      <c r="U567" s="107">
        <v>0</v>
      </c>
      <c r="V567" s="107">
        <v>0</v>
      </c>
      <c r="W567" s="107">
        <v>0</v>
      </c>
      <c r="X567" s="107">
        <v>106.01</v>
      </c>
      <c r="Y567" s="107">
        <v>1394.72</v>
      </c>
    </row>
    <row r="568" spans="1:25" s="71" customFormat="1" ht="15.75" hidden="1" outlineLevel="1" x14ac:dyDescent="0.25">
      <c r="A568" s="129">
        <v>28</v>
      </c>
      <c r="B568" s="107">
        <v>1031.97</v>
      </c>
      <c r="C568" s="107">
        <v>0</v>
      </c>
      <c r="D568" s="107">
        <v>0</v>
      </c>
      <c r="E568" s="107">
        <v>0</v>
      </c>
      <c r="F568" s="107">
        <v>0</v>
      </c>
      <c r="G568" s="107">
        <v>0</v>
      </c>
      <c r="H568" s="107">
        <v>0</v>
      </c>
      <c r="I568" s="107">
        <v>0.17</v>
      </c>
      <c r="J568" s="107">
        <v>0</v>
      </c>
      <c r="K568" s="107">
        <v>0</v>
      </c>
      <c r="L568" s="107">
        <v>57.52</v>
      </c>
      <c r="M568" s="107">
        <v>90.18</v>
      </c>
      <c r="N568" s="107">
        <v>4.84</v>
      </c>
      <c r="O568" s="107">
        <v>1.82</v>
      </c>
      <c r="P568" s="107">
        <v>8.1999999999999993</v>
      </c>
      <c r="Q568" s="107">
        <v>7.64</v>
      </c>
      <c r="R568" s="107">
        <v>11.95</v>
      </c>
      <c r="S568" s="107">
        <v>39.340000000000003</v>
      </c>
      <c r="T568" s="107">
        <v>31.46</v>
      </c>
      <c r="U568" s="107">
        <v>128.66999999999999</v>
      </c>
      <c r="V568" s="107">
        <v>79.22</v>
      </c>
      <c r="W568" s="107">
        <v>144.19</v>
      </c>
      <c r="X568" s="107">
        <v>1030.8900000000001</v>
      </c>
      <c r="Y568" s="107">
        <v>1424.71</v>
      </c>
    </row>
    <row r="569" spans="1:25" s="71" customFormat="1" ht="15.75" hidden="1" outlineLevel="1" x14ac:dyDescent="0.25">
      <c r="A569" s="129">
        <v>29</v>
      </c>
      <c r="B569" s="107">
        <v>1026.6600000000001</v>
      </c>
      <c r="C569" s="107">
        <v>914.4</v>
      </c>
      <c r="D569" s="107">
        <v>847.11</v>
      </c>
      <c r="E569" s="107">
        <v>787.75</v>
      </c>
      <c r="F569" s="107">
        <v>0.03</v>
      </c>
      <c r="G569" s="107">
        <v>0.03</v>
      </c>
      <c r="H569" s="107">
        <v>981.32</v>
      </c>
      <c r="I569" s="107">
        <v>549.02</v>
      </c>
      <c r="J569" s="107">
        <v>0</v>
      </c>
      <c r="K569" s="107">
        <v>1.99</v>
      </c>
      <c r="L569" s="107">
        <v>52.55</v>
      </c>
      <c r="M569" s="107">
        <v>3.71</v>
      </c>
      <c r="N569" s="107">
        <v>1.17</v>
      </c>
      <c r="O569" s="107">
        <v>20.87</v>
      </c>
      <c r="P569" s="107">
        <v>0.6</v>
      </c>
      <c r="Q569" s="107">
        <v>2.08</v>
      </c>
      <c r="R569" s="107">
        <v>15.22</v>
      </c>
      <c r="S569" s="107">
        <v>45.08</v>
      </c>
      <c r="T569" s="107">
        <v>177.68</v>
      </c>
      <c r="U569" s="107">
        <v>93.55</v>
      </c>
      <c r="V569" s="107">
        <v>4.3600000000000003</v>
      </c>
      <c r="W569" s="107">
        <v>527.1</v>
      </c>
      <c r="X569" s="107">
        <v>1618.86</v>
      </c>
      <c r="Y569" s="107">
        <v>1387.21</v>
      </c>
    </row>
    <row r="570" spans="1:25" s="71" customFormat="1" ht="16.5" customHeight="1" collapsed="1" x14ac:dyDescent="0.25">
      <c r="A570" s="129">
        <v>30</v>
      </c>
      <c r="B570" s="107">
        <v>211.97</v>
      </c>
      <c r="C570" s="107">
        <v>334.69</v>
      </c>
      <c r="D570" s="107">
        <v>2.54</v>
      </c>
      <c r="E570" s="107">
        <v>30.26</v>
      </c>
      <c r="F570" s="107">
        <v>24.22</v>
      </c>
      <c r="G570" s="107">
        <v>33</v>
      </c>
      <c r="H570" s="107">
        <v>419.1</v>
      </c>
      <c r="I570" s="107">
        <v>41.43</v>
      </c>
      <c r="J570" s="107">
        <v>0</v>
      </c>
      <c r="K570" s="107">
        <v>337.49</v>
      </c>
      <c r="L570" s="107">
        <v>222.27</v>
      </c>
      <c r="M570" s="107">
        <v>717.52</v>
      </c>
      <c r="N570" s="107">
        <v>119.53</v>
      </c>
      <c r="O570" s="107">
        <v>168.17</v>
      </c>
      <c r="P570" s="107">
        <v>913.26</v>
      </c>
      <c r="Q570" s="107">
        <v>688.3</v>
      </c>
      <c r="R570" s="107">
        <v>82.74</v>
      </c>
      <c r="S570" s="107">
        <v>143.07</v>
      </c>
      <c r="T570" s="107">
        <v>167.42</v>
      </c>
      <c r="U570" s="107">
        <v>14.88</v>
      </c>
      <c r="V570" s="107">
        <v>0</v>
      </c>
      <c r="W570" s="107">
        <v>242.49</v>
      </c>
      <c r="X570" s="107">
        <v>378.67</v>
      </c>
      <c r="Y570" s="107">
        <v>1487.67</v>
      </c>
    </row>
    <row r="571" spans="1:25" s="71" customFormat="1" ht="15.75" x14ac:dyDescent="0.25">
      <c r="A571" s="46"/>
    </row>
    <row r="572" spans="1:25" s="71" customFormat="1" ht="27" customHeight="1" x14ac:dyDescent="0.25">
      <c r="A572" s="157" t="s">
        <v>64</v>
      </c>
      <c r="B572" s="157"/>
      <c r="C572" s="157"/>
      <c r="D572" s="157"/>
      <c r="E572" s="157"/>
      <c r="F572" s="157"/>
      <c r="G572" s="157"/>
      <c r="H572" s="157"/>
      <c r="I572" s="157"/>
      <c r="J572" s="157"/>
    </row>
    <row r="573" spans="1:25" s="71" customFormat="1" ht="49.5" customHeight="1" x14ac:dyDescent="0.25">
      <c r="A573" s="175" t="s">
        <v>65</v>
      </c>
      <c r="B573" s="175"/>
      <c r="C573" s="175"/>
      <c r="D573" s="175"/>
      <c r="E573" s="175"/>
      <c r="F573" s="175"/>
      <c r="G573" s="176" t="s">
        <v>139</v>
      </c>
      <c r="H573" s="177"/>
      <c r="I573" s="177"/>
      <c r="J573" s="178"/>
    </row>
    <row r="574" spans="1:25" s="71" customFormat="1" ht="60.6" customHeight="1" x14ac:dyDescent="0.25">
      <c r="A574" s="175" t="s">
        <v>66</v>
      </c>
      <c r="B574" s="175"/>
      <c r="C574" s="175"/>
      <c r="D574" s="175"/>
      <c r="E574" s="175"/>
      <c r="F574" s="175"/>
      <c r="G574" s="179" t="s">
        <v>140</v>
      </c>
      <c r="H574" s="180"/>
      <c r="I574" s="180"/>
      <c r="J574" s="181"/>
    </row>
    <row r="575" spans="1:25" s="71" customFormat="1" ht="11.25" customHeight="1" x14ac:dyDescent="0.25">
      <c r="A575" s="46"/>
    </row>
    <row r="576" spans="1:25" s="71" customFormat="1" ht="15.75" x14ac:dyDescent="0.25">
      <c r="A576" s="46" t="s">
        <v>85</v>
      </c>
      <c r="O576" s="182">
        <v>913626.54</v>
      </c>
      <c r="P576" s="182"/>
    </row>
    <row r="577" spans="1:25" ht="10.5" customHeight="1" x14ac:dyDescent="0.25">
      <c r="A577" s="67"/>
    </row>
    <row r="578" spans="1:25" s="100" customFormat="1" ht="18.75" x14ac:dyDescent="0.3">
      <c r="A578" s="99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0.5" customHeight="1" x14ac:dyDescent="0.25">
      <c r="A582" s="46"/>
    </row>
    <row r="583" spans="1:25" s="71" customFormat="1" ht="15.75" x14ac:dyDescent="0.25">
      <c r="A583" s="158" t="s">
        <v>32</v>
      </c>
      <c r="B583" s="158" t="s">
        <v>122</v>
      </c>
      <c r="C583" s="158"/>
      <c r="D583" s="158"/>
      <c r="E583" s="158"/>
      <c r="F583" s="158"/>
      <c r="G583" s="158"/>
      <c r="H583" s="158"/>
      <c r="I583" s="158"/>
      <c r="J583" s="158"/>
      <c r="K583" s="158"/>
      <c r="L583" s="158"/>
      <c r="M583" s="158"/>
      <c r="N583" s="158"/>
      <c r="O583" s="158"/>
      <c r="P583" s="158"/>
      <c r="Q583" s="158"/>
      <c r="R583" s="158"/>
      <c r="S583" s="158"/>
      <c r="T583" s="158"/>
      <c r="U583" s="158"/>
      <c r="V583" s="158"/>
      <c r="W583" s="158"/>
      <c r="X583" s="158"/>
      <c r="Y583" s="158"/>
    </row>
    <row r="584" spans="1:25" s="83" customFormat="1" ht="12.75" x14ac:dyDescent="0.2">
      <c r="A584" s="158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29">
        <v>1</v>
      </c>
      <c r="B585" s="105">
        <v>2275.04</v>
      </c>
      <c r="C585" s="105">
        <v>2071.91</v>
      </c>
      <c r="D585" s="105">
        <v>1853.17</v>
      </c>
      <c r="E585" s="105">
        <v>1811.1000000000001</v>
      </c>
      <c r="F585" s="105">
        <v>1807.7500000000002</v>
      </c>
      <c r="G585" s="105">
        <v>2006.3500000000001</v>
      </c>
      <c r="H585" s="105">
        <v>2190.3000000000002</v>
      </c>
      <c r="I585" s="105">
        <v>2568.5100000000002</v>
      </c>
      <c r="J585" s="105">
        <v>2832.86</v>
      </c>
      <c r="K585" s="105">
        <v>2918.1000000000004</v>
      </c>
      <c r="L585" s="105">
        <v>2942.4300000000003</v>
      </c>
      <c r="M585" s="105">
        <v>2943.86</v>
      </c>
      <c r="N585" s="105">
        <v>2938.52</v>
      </c>
      <c r="O585" s="105">
        <v>2957.46</v>
      </c>
      <c r="P585" s="105">
        <v>2947.94</v>
      </c>
      <c r="Q585" s="105">
        <v>2938.65</v>
      </c>
      <c r="R585" s="105">
        <v>2933.36</v>
      </c>
      <c r="S585" s="105">
        <v>2938.1000000000004</v>
      </c>
      <c r="T585" s="105">
        <v>2935.57</v>
      </c>
      <c r="U585" s="105">
        <v>2934.26</v>
      </c>
      <c r="V585" s="105">
        <v>2960.8900000000003</v>
      </c>
      <c r="W585" s="105">
        <v>2954.4</v>
      </c>
      <c r="X585" s="105">
        <v>2789.0200000000004</v>
      </c>
      <c r="Y585" s="105">
        <v>2352.34</v>
      </c>
    </row>
    <row r="586" spans="1:25" s="71" customFormat="1" ht="15.75" hidden="1" outlineLevel="1" x14ac:dyDescent="0.25">
      <c r="A586" s="129">
        <v>2</v>
      </c>
      <c r="B586" s="105">
        <v>2134.96</v>
      </c>
      <c r="C586" s="105">
        <v>1848.91</v>
      </c>
      <c r="D586" s="105">
        <v>1714.98</v>
      </c>
      <c r="E586" s="105">
        <v>1628.5600000000002</v>
      </c>
      <c r="F586" s="105">
        <v>1623.0400000000002</v>
      </c>
      <c r="G586" s="105">
        <v>1851.38</v>
      </c>
      <c r="H586" s="105">
        <v>2147.13</v>
      </c>
      <c r="I586" s="105">
        <v>2392.62</v>
      </c>
      <c r="J586" s="105">
        <v>2753.3500000000004</v>
      </c>
      <c r="K586" s="105">
        <v>2887.9</v>
      </c>
      <c r="L586" s="105">
        <v>2904.58</v>
      </c>
      <c r="M586" s="105">
        <v>2901.9100000000003</v>
      </c>
      <c r="N586" s="105">
        <v>2895.5</v>
      </c>
      <c r="O586" s="105">
        <v>2925.7200000000003</v>
      </c>
      <c r="P586" s="105">
        <v>2935.9300000000003</v>
      </c>
      <c r="Q586" s="105">
        <v>2930.25</v>
      </c>
      <c r="R586" s="105">
        <v>2936.4300000000003</v>
      </c>
      <c r="S586" s="105">
        <v>2940.3700000000003</v>
      </c>
      <c r="T586" s="105">
        <v>2925.06</v>
      </c>
      <c r="U586" s="105">
        <v>2907.48</v>
      </c>
      <c r="V586" s="105">
        <v>2962.1800000000003</v>
      </c>
      <c r="W586" s="105">
        <v>2958.6800000000003</v>
      </c>
      <c r="X586" s="105">
        <v>2791.61</v>
      </c>
      <c r="Y586" s="105">
        <v>2397.58</v>
      </c>
    </row>
    <row r="587" spans="1:25" s="71" customFormat="1" ht="15.75" hidden="1" outlineLevel="1" x14ac:dyDescent="0.25">
      <c r="A587" s="129">
        <v>3</v>
      </c>
      <c r="B587" s="105">
        <v>2343.9300000000003</v>
      </c>
      <c r="C587" s="105">
        <v>2165.0700000000002</v>
      </c>
      <c r="D587" s="105">
        <v>2014.88</v>
      </c>
      <c r="E587" s="105">
        <v>1915.5600000000002</v>
      </c>
      <c r="F587" s="105">
        <v>1841.19</v>
      </c>
      <c r="G587" s="105">
        <v>1930.42</v>
      </c>
      <c r="H587" s="105">
        <v>2125.62</v>
      </c>
      <c r="I587" s="105">
        <v>2300.66</v>
      </c>
      <c r="J587" s="105">
        <v>2693.37</v>
      </c>
      <c r="K587" s="105">
        <v>2836.38</v>
      </c>
      <c r="L587" s="105">
        <v>2914.1400000000003</v>
      </c>
      <c r="M587" s="105">
        <v>2916.42</v>
      </c>
      <c r="N587" s="105">
        <v>2915.59</v>
      </c>
      <c r="O587" s="105">
        <v>2917.44</v>
      </c>
      <c r="P587" s="105">
        <v>2917.44</v>
      </c>
      <c r="Q587" s="105">
        <v>2916.61</v>
      </c>
      <c r="R587" s="105">
        <v>2919.01</v>
      </c>
      <c r="S587" s="105">
        <v>2919.6800000000003</v>
      </c>
      <c r="T587" s="105">
        <v>2918.81</v>
      </c>
      <c r="U587" s="105">
        <v>2916.11</v>
      </c>
      <c r="V587" s="105">
        <v>2911.56</v>
      </c>
      <c r="W587" s="105">
        <v>2907.4900000000002</v>
      </c>
      <c r="X587" s="105">
        <v>2811.9900000000002</v>
      </c>
      <c r="Y587" s="105">
        <v>2469.2200000000003</v>
      </c>
    </row>
    <row r="588" spans="1:25" s="71" customFormat="1" ht="15.75" hidden="1" outlineLevel="1" x14ac:dyDescent="0.25">
      <c r="A588" s="129">
        <v>4</v>
      </c>
      <c r="B588" s="105">
        <v>2132.04</v>
      </c>
      <c r="C588" s="105">
        <v>1960.9800000000002</v>
      </c>
      <c r="D588" s="105">
        <v>1831.2700000000002</v>
      </c>
      <c r="E588" s="105">
        <v>775.85000000000014</v>
      </c>
      <c r="F588" s="105">
        <v>775.61000000000013</v>
      </c>
      <c r="G588" s="105">
        <v>775.70000000000016</v>
      </c>
      <c r="H588" s="105">
        <v>777.0200000000001</v>
      </c>
      <c r="I588" s="105">
        <v>2005.3600000000001</v>
      </c>
      <c r="J588" s="105">
        <v>2222.37</v>
      </c>
      <c r="K588" s="105">
        <v>2462.5500000000002</v>
      </c>
      <c r="L588" s="105">
        <v>2533.09</v>
      </c>
      <c r="M588" s="105">
        <v>2543.1000000000004</v>
      </c>
      <c r="N588" s="105">
        <v>2543.9300000000003</v>
      </c>
      <c r="O588" s="105">
        <v>2546.86</v>
      </c>
      <c r="P588" s="105">
        <v>2543.1999999999998</v>
      </c>
      <c r="Q588" s="105">
        <v>2540.79</v>
      </c>
      <c r="R588" s="105">
        <v>2544.9800000000005</v>
      </c>
      <c r="S588" s="105">
        <v>2538.8200000000002</v>
      </c>
      <c r="T588" s="105">
        <v>2548.5</v>
      </c>
      <c r="U588" s="105">
        <v>2560.37</v>
      </c>
      <c r="V588" s="105">
        <v>2608.66</v>
      </c>
      <c r="W588" s="105">
        <v>2596.7800000000002</v>
      </c>
      <c r="X588" s="105">
        <v>2466.29</v>
      </c>
      <c r="Y588" s="105">
        <v>2197.7200000000003</v>
      </c>
    </row>
    <row r="589" spans="1:25" s="71" customFormat="1" ht="15.75" hidden="1" outlineLevel="1" x14ac:dyDescent="0.25">
      <c r="A589" s="129">
        <v>5</v>
      </c>
      <c r="B589" s="105">
        <v>2123.36</v>
      </c>
      <c r="C589" s="105">
        <v>1866.7500000000002</v>
      </c>
      <c r="D589" s="105">
        <v>1720.73</v>
      </c>
      <c r="E589" s="105">
        <v>1724.1800000000003</v>
      </c>
      <c r="F589" s="105">
        <v>1717.7400000000002</v>
      </c>
      <c r="G589" s="105">
        <v>1847.9</v>
      </c>
      <c r="H589" s="105">
        <v>2109.92</v>
      </c>
      <c r="I589" s="105">
        <v>2310.08</v>
      </c>
      <c r="J589" s="105">
        <v>2607.91</v>
      </c>
      <c r="K589" s="105">
        <v>2695.3900000000003</v>
      </c>
      <c r="L589" s="105">
        <v>2771.05</v>
      </c>
      <c r="M589" s="105">
        <v>2739.4700000000003</v>
      </c>
      <c r="N589" s="105">
        <v>2726.25</v>
      </c>
      <c r="O589" s="105">
        <v>2769.7300000000005</v>
      </c>
      <c r="P589" s="105">
        <v>2762.0200000000004</v>
      </c>
      <c r="Q589" s="105">
        <v>2754.76</v>
      </c>
      <c r="R589" s="105">
        <v>2774.67</v>
      </c>
      <c r="S589" s="105">
        <v>2732.36</v>
      </c>
      <c r="T589" s="105">
        <v>2734.54</v>
      </c>
      <c r="U589" s="105">
        <v>2728.54</v>
      </c>
      <c r="V589" s="105">
        <v>2731.4900000000002</v>
      </c>
      <c r="W589" s="105">
        <v>2763.7700000000004</v>
      </c>
      <c r="X589" s="105">
        <v>2539.8000000000002</v>
      </c>
      <c r="Y589" s="105">
        <v>2225.3100000000004</v>
      </c>
    </row>
    <row r="590" spans="1:25" s="71" customFormat="1" ht="15.75" hidden="1" outlineLevel="1" x14ac:dyDescent="0.25">
      <c r="A590" s="129">
        <v>6</v>
      </c>
      <c r="B590" s="105">
        <v>2063.54</v>
      </c>
      <c r="C590" s="105">
        <v>1829.9</v>
      </c>
      <c r="D590" s="105">
        <v>1739.8600000000001</v>
      </c>
      <c r="E590" s="105">
        <v>1699.4900000000002</v>
      </c>
      <c r="F590" s="105">
        <v>1763.8500000000001</v>
      </c>
      <c r="G590" s="105">
        <v>1891.69</v>
      </c>
      <c r="H590" s="105">
        <v>2176.58</v>
      </c>
      <c r="I590" s="105">
        <v>2357.7600000000002</v>
      </c>
      <c r="J590" s="105">
        <v>2791.8</v>
      </c>
      <c r="K590" s="105">
        <v>2886.92</v>
      </c>
      <c r="L590" s="105">
        <v>2904.3</v>
      </c>
      <c r="M590" s="105">
        <v>2891.33</v>
      </c>
      <c r="N590" s="105">
        <v>2864.28</v>
      </c>
      <c r="O590" s="105">
        <v>2894.29</v>
      </c>
      <c r="P590" s="105">
        <v>2897.9300000000003</v>
      </c>
      <c r="Q590" s="105">
        <v>2898.84</v>
      </c>
      <c r="R590" s="105">
        <v>2896.27</v>
      </c>
      <c r="S590" s="105">
        <v>2888.11</v>
      </c>
      <c r="T590" s="105">
        <v>2873.44</v>
      </c>
      <c r="U590" s="105">
        <v>2853.34</v>
      </c>
      <c r="V590" s="105">
        <v>2841.8</v>
      </c>
      <c r="W590" s="105">
        <v>2870.7400000000002</v>
      </c>
      <c r="X590" s="105">
        <v>2600.5300000000002</v>
      </c>
      <c r="Y590" s="105">
        <v>2230.08</v>
      </c>
    </row>
    <row r="591" spans="1:25" s="71" customFormat="1" ht="15.75" hidden="1" outlineLevel="1" x14ac:dyDescent="0.25">
      <c r="A591" s="129">
        <v>7</v>
      </c>
      <c r="B591" s="105">
        <v>2099.2400000000002</v>
      </c>
      <c r="C591" s="105">
        <v>1815.5000000000002</v>
      </c>
      <c r="D591" s="105">
        <v>1706.3100000000002</v>
      </c>
      <c r="E591" s="105">
        <v>1625.23</v>
      </c>
      <c r="F591" s="105">
        <v>1635.1600000000003</v>
      </c>
      <c r="G591" s="105">
        <v>1799.3600000000001</v>
      </c>
      <c r="H591" s="105">
        <v>2147.6999999999998</v>
      </c>
      <c r="I591" s="105">
        <v>2263.15</v>
      </c>
      <c r="J591" s="105">
        <v>2651.09</v>
      </c>
      <c r="K591" s="105">
        <v>2814.6600000000003</v>
      </c>
      <c r="L591" s="105">
        <v>2852.07</v>
      </c>
      <c r="M591" s="105">
        <v>2840.58</v>
      </c>
      <c r="N591" s="105">
        <v>2844.98</v>
      </c>
      <c r="O591" s="105">
        <v>2863.86</v>
      </c>
      <c r="P591" s="105">
        <v>2849.5</v>
      </c>
      <c r="Q591" s="105">
        <v>2812.59</v>
      </c>
      <c r="R591" s="105">
        <v>2811.6800000000003</v>
      </c>
      <c r="S591" s="105">
        <v>2778.76</v>
      </c>
      <c r="T591" s="105">
        <v>2748.05</v>
      </c>
      <c r="U591" s="105">
        <v>2723.8</v>
      </c>
      <c r="V591" s="105">
        <v>2761.13</v>
      </c>
      <c r="W591" s="105">
        <v>2776.29</v>
      </c>
      <c r="X591" s="105">
        <v>2590.4</v>
      </c>
      <c r="Y591" s="105">
        <v>2184.67</v>
      </c>
    </row>
    <row r="592" spans="1:25" s="71" customFormat="1" ht="15.75" hidden="1" outlineLevel="1" x14ac:dyDescent="0.25">
      <c r="A592" s="129">
        <v>8</v>
      </c>
      <c r="B592" s="105">
        <v>1613.3600000000001</v>
      </c>
      <c r="C592" s="105">
        <v>1191.2200000000003</v>
      </c>
      <c r="D592" s="105">
        <v>1160.4100000000001</v>
      </c>
      <c r="E592" s="105">
        <v>1209.7000000000003</v>
      </c>
      <c r="F592" s="105">
        <v>879.13000000000011</v>
      </c>
      <c r="G592" s="105">
        <v>908.42000000000019</v>
      </c>
      <c r="H592" s="105">
        <v>2073.1800000000003</v>
      </c>
      <c r="I592" s="105">
        <v>2261.4800000000005</v>
      </c>
      <c r="J592" s="105">
        <v>2719.08</v>
      </c>
      <c r="K592" s="105">
        <v>2858.38</v>
      </c>
      <c r="L592" s="105">
        <v>2903.4</v>
      </c>
      <c r="M592" s="105">
        <v>2900.52</v>
      </c>
      <c r="N592" s="105">
        <v>2905.46</v>
      </c>
      <c r="O592" s="105">
        <v>2915.44</v>
      </c>
      <c r="P592" s="105">
        <v>2910.9700000000003</v>
      </c>
      <c r="Q592" s="105">
        <v>2904.69</v>
      </c>
      <c r="R592" s="105">
        <v>2900.2000000000003</v>
      </c>
      <c r="S592" s="105">
        <v>2888.1200000000003</v>
      </c>
      <c r="T592" s="105">
        <v>2853</v>
      </c>
      <c r="U592" s="105">
        <v>2814.88</v>
      </c>
      <c r="V592" s="105">
        <v>2805.36</v>
      </c>
      <c r="W592" s="105">
        <v>2800.13</v>
      </c>
      <c r="X592" s="105">
        <v>2532.67</v>
      </c>
      <c r="Y592" s="105">
        <v>2081.61</v>
      </c>
    </row>
    <row r="593" spans="1:25" s="71" customFormat="1" ht="15.75" hidden="1" outlineLevel="1" x14ac:dyDescent="0.25">
      <c r="A593" s="129">
        <v>9</v>
      </c>
      <c r="B593" s="105">
        <v>1927.2800000000002</v>
      </c>
      <c r="C593" s="105">
        <v>1055.1000000000001</v>
      </c>
      <c r="D593" s="105">
        <v>1037.5100000000002</v>
      </c>
      <c r="E593" s="105">
        <v>1022.8800000000001</v>
      </c>
      <c r="F593" s="105">
        <v>1027.4100000000001</v>
      </c>
      <c r="G593" s="105">
        <v>1823.7500000000002</v>
      </c>
      <c r="H593" s="105">
        <v>1159.0900000000001</v>
      </c>
      <c r="I593" s="105">
        <v>2264.2800000000002</v>
      </c>
      <c r="J593" s="105">
        <v>2663.4900000000002</v>
      </c>
      <c r="K593" s="105">
        <v>2756.3500000000004</v>
      </c>
      <c r="L593" s="105">
        <v>2782.29</v>
      </c>
      <c r="M593" s="105">
        <v>2774.2200000000003</v>
      </c>
      <c r="N593" s="105">
        <v>2758.13</v>
      </c>
      <c r="O593" s="105">
        <v>2794.71</v>
      </c>
      <c r="P593" s="105">
        <v>2802.57</v>
      </c>
      <c r="Q593" s="105">
        <v>2811.1400000000003</v>
      </c>
      <c r="R593" s="105">
        <v>2795.19</v>
      </c>
      <c r="S593" s="105">
        <v>2786.42</v>
      </c>
      <c r="T593" s="105">
        <v>2771.2300000000005</v>
      </c>
      <c r="U593" s="105">
        <v>2773.45</v>
      </c>
      <c r="V593" s="105">
        <v>2778.58</v>
      </c>
      <c r="W593" s="105">
        <v>2790.4700000000003</v>
      </c>
      <c r="X593" s="105">
        <v>2638.2700000000004</v>
      </c>
      <c r="Y593" s="105">
        <v>2188.9900000000002</v>
      </c>
    </row>
    <row r="594" spans="1:25" s="71" customFormat="1" ht="15.75" hidden="1" outlineLevel="1" x14ac:dyDescent="0.25">
      <c r="A594" s="129">
        <v>10</v>
      </c>
      <c r="B594" s="105">
        <v>2163.5</v>
      </c>
      <c r="C594" s="105">
        <v>2055.0600000000004</v>
      </c>
      <c r="D594" s="105">
        <v>1940.3000000000002</v>
      </c>
      <c r="E594" s="105">
        <v>1830.3000000000002</v>
      </c>
      <c r="F594" s="105">
        <v>1788.21</v>
      </c>
      <c r="G594" s="105">
        <v>1081.9500000000003</v>
      </c>
      <c r="H594" s="105">
        <v>2048.16</v>
      </c>
      <c r="I594" s="105">
        <v>2145.08</v>
      </c>
      <c r="J594" s="105">
        <v>2545.67</v>
      </c>
      <c r="K594" s="105">
        <v>2814.2200000000003</v>
      </c>
      <c r="L594" s="105">
        <v>2868.6400000000003</v>
      </c>
      <c r="M594" s="105">
        <v>2863.6600000000003</v>
      </c>
      <c r="N594" s="105">
        <v>2882.26</v>
      </c>
      <c r="O594" s="105">
        <v>2881.32</v>
      </c>
      <c r="P594" s="105">
        <v>2877.8500000000004</v>
      </c>
      <c r="Q594" s="105">
        <v>2881.9700000000003</v>
      </c>
      <c r="R594" s="105">
        <v>2882.06</v>
      </c>
      <c r="S594" s="105">
        <v>2885.6800000000003</v>
      </c>
      <c r="T594" s="105">
        <v>2882.76</v>
      </c>
      <c r="U594" s="105">
        <v>2905.21</v>
      </c>
      <c r="V594" s="105">
        <v>2913.83</v>
      </c>
      <c r="W594" s="105">
        <v>2923.9500000000003</v>
      </c>
      <c r="X594" s="105">
        <v>2826.73</v>
      </c>
      <c r="Y594" s="105">
        <v>2310.62</v>
      </c>
    </row>
    <row r="595" spans="1:25" s="71" customFormat="1" ht="15.75" hidden="1" outlineLevel="1" x14ac:dyDescent="0.25">
      <c r="A595" s="129">
        <v>11</v>
      </c>
      <c r="B595" s="105">
        <v>2141.3000000000002</v>
      </c>
      <c r="C595" s="105">
        <v>2016.68</v>
      </c>
      <c r="D595" s="105">
        <v>1889.63</v>
      </c>
      <c r="E595" s="105">
        <v>1744.2200000000003</v>
      </c>
      <c r="F595" s="105">
        <v>1715.4300000000003</v>
      </c>
      <c r="G595" s="105">
        <v>1685.7800000000002</v>
      </c>
      <c r="H595" s="105">
        <v>1853.18</v>
      </c>
      <c r="I595" s="105">
        <v>2041.3500000000001</v>
      </c>
      <c r="J595" s="105">
        <v>2258.6999999999998</v>
      </c>
      <c r="K595" s="105">
        <v>2560.8200000000002</v>
      </c>
      <c r="L595" s="105">
        <v>2612.7300000000005</v>
      </c>
      <c r="M595" s="105">
        <v>2618.0100000000002</v>
      </c>
      <c r="N595" s="105">
        <v>2616.5300000000002</v>
      </c>
      <c r="O595" s="105">
        <v>2623.17</v>
      </c>
      <c r="P595" s="105">
        <v>2627.63</v>
      </c>
      <c r="Q595" s="105">
        <v>2641.0600000000004</v>
      </c>
      <c r="R595" s="105">
        <v>2661.05</v>
      </c>
      <c r="S595" s="105">
        <v>2696.12</v>
      </c>
      <c r="T595" s="105">
        <v>2693.78</v>
      </c>
      <c r="U595" s="105">
        <v>2689.7200000000003</v>
      </c>
      <c r="V595" s="105">
        <v>2718.54</v>
      </c>
      <c r="W595" s="105">
        <v>2747.05</v>
      </c>
      <c r="X595" s="105">
        <v>2615.37</v>
      </c>
      <c r="Y595" s="105">
        <v>2263.86</v>
      </c>
    </row>
    <row r="596" spans="1:25" s="71" customFormat="1" ht="15.75" hidden="1" outlineLevel="1" x14ac:dyDescent="0.25">
      <c r="A596" s="129">
        <v>12</v>
      </c>
      <c r="B596" s="105">
        <v>2082.9499999999998</v>
      </c>
      <c r="C596" s="105">
        <v>1902.0400000000002</v>
      </c>
      <c r="D596" s="105">
        <v>1765.4900000000002</v>
      </c>
      <c r="E596" s="105">
        <v>1659.38</v>
      </c>
      <c r="F596" s="105">
        <v>1574.15</v>
      </c>
      <c r="G596" s="105">
        <v>1604.4500000000003</v>
      </c>
      <c r="H596" s="105">
        <v>1745.42</v>
      </c>
      <c r="I596" s="105">
        <v>2017.7200000000003</v>
      </c>
      <c r="J596" s="105">
        <v>2295.3200000000002</v>
      </c>
      <c r="K596" s="105">
        <v>2550.9900000000002</v>
      </c>
      <c r="L596" s="105">
        <v>2595.11</v>
      </c>
      <c r="M596" s="105">
        <v>2619.3100000000004</v>
      </c>
      <c r="N596" s="105">
        <v>2613.6800000000003</v>
      </c>
      <c r="O596" s="105">
        <v>2625.9900000000002</v>
      </c>
      <c r="P596" s="105">
        <v>2624.7200000000003</v>
      </c>
      <c r="Q596" s="105">
        <v>2633.9300000000003</v>
      </c>
      <c r="R596" s="105">
        <v>2639.2700000000004</v>
      </c>
      <c r="S596" s="105">
        <v>2648.5</v>
      </c>
      <c r="T596" s="105">
        <v>2623.6000000000004</v>
      </c>
      <c r="U596" s="105">
        <v>2621.4900000000002</v>
      </c>
      <c r="V596" s="105">
        <v>2637.3900000000003</v>
      </c>
      <c r="W596" s="105">
        <v>2654.6400000000003</v>
      </c>
      <c r="X596" s="105">
        <v>2489.2800000000002</v>
      </c>
      <c r="Y596" s="105">
        <v>2096.5</v>
      </c>
    </row>
    <row r="597" spans="1:25" s="71" customFormat="1" ht="15.75" hidden="1" outlineLevel="1" x14ac:dyDescent="0.25">
      <c r="A597" s="129">
        <v>13</v>
      </c>
      <c r="B597" s="105">
        <v>1891.8700000000001</v>
      </c>
      <c r="C597" s="105">
        <v>1748.9100000000003</v>
      </c>
      <c r="D597" s="105">
        <v>1665.4700000000003</v>
      </c>
      <c r="E597" s="105">
        <v>1547.2600000000002</v>
      </c>
      <c r="F597" s="105">
        <v>1544.3500000000001</v>
      </c>
      <c r="G597" s="105">
        <v>1683.0900000000001</v>
      </c>
      <c r="H597" s="105">
        <v>2046.9</v>
      </c>
      <c r="I597" s="105">
        <v>2240.36</v>
      </c>
      <c r="J597" s="105">
        <v>2697.3100000000004</v>
      </c>
      <c r="K597" s="105">
        <v>2818.48</v>
      </c>
      <c r="L597" s="105">
        <v>2874.53</v>
      </c>
      <c r="M597" s="105">
        <v>2875.56</v>
      </c>
      <c r="N597" s="105">
        <v>2823.51</v>
      </c>
      <c r="O597" s="105">
        <v>2855.06</v>
      </c>
      <c r="P597" s="105">
        <v>2849.98</v>
      </c>
      <c r="Q597" s="105">
        <v>2832.65</v>
      </c>
      <c r="R597" s="105">
        <v>2839.33</v>
      </c>
      <c r="S597" s="105">
        <v>2819.29</v>
      </c>
      <c r="T597" s="105">
        <v>2795.08</v>
      </c>
      <c r="U597" s="105">
        <v>2767.62</v>
      </c>
      <c r="V597" s="105">
        <v>2767.32</v>
      </c>
      <c r="W597" s="105">
        <v>2821.31</v>
      </c>
      <c r="X597" s="105">
        <v>2533.4</v>
      </c>
      <c r="Y597" s="105">
        <v>2081.2600000000002</v>
      </c>
    </row>
    <row r="598" spans="1:25" s="71" customFormat="1" ht="15.75" hidden="1" outlineLevel="1" x14ac:dyDescent="0.25">
      <c r="A598" s="129">
        <v>14</v>
      </c>
      <c r="B598" s="105">
        <v>1699.1600000000003</v>
      </c>
      <c r="C598" s="105">
        <v>1338.9900000000002</v>
      </c>
      <c r="D598" s="105">
        <v>771.20000000000016</v>
      </c>
      <c r="E598" s="105">
        <v>770.83000000000015</v>
      </c>
      <c r="F598" s="105">
        <v>771.33000000000015</v>
      </c>
      <c r="G598" s="105">
        <v>772.85000000000014</v>
      </c>
      <c r="H598" s="105">
        <v>1995.9700000000003</v>
      </c>
      <c r="I598" s="105">
        <v>2203.21</v>
      </c>
      <c r="J598" s="105">
        <v>2599.0600000000004</v>
      </c>
      <c r="K598" s="105">
        <v>2719.7700000000004</v>
      </c>
      <c r="L598" s="105">
        <v>2797.69</v>
      </c>
      <c r="M598" s="105">
        <v>2878.88</v>
      </c>
      <c r="N598" s="105">
        <v>2876.1200000000003</v>
      </c>
      <c r="O598" s="105">
        <v>2882.4900000000002</v>
      </c>
      <c r="P598" s="105">
        <v>2881.15</v>
      </c>
      <c r="Q598" s="105">
        <v>2877.2200000000003</v>
      </c>
      <c r="R598" s="105">
        <v>2823.07</v>
      </c>
      <c r="S598" s="105">
        <v>2774.29</v>
      </c>
      <c r="T598" s="105">
        <v>2693.28</v>
      </c>
      <c r="U598" s="105">
        <v>2683.7700000000004</v>
      </c>
      <c r="V598" s="105">
        <v>2710.3</v>
      </c>
      <c r="W598" s="105">
        <v>2798.79</v>
      </c>
      <c r="X598" s="105">
        <v>2454.4800000000005</v>
      </c>
      <c r="Y598" s="105">
        <v>2078.4800000000005</v>
      </c>
    </row>
    <row r="599" spans="1:25" s="71" customFormat="1" ht="15.75" hidden="1" outlineLevel="1" x14ac:dyDescent="0.25">
      <c r="A599" s="129">
        <v>15</v>
      </c>
      <c r="B599" s="105">
        <v>1808.2900000000002</v>
      </c>
      <c r="C599" s="105">
        <v>1671.0100000000002</v>
      </c>
      <c r="D599" s="105">
        <v>1583.17</v>
      </c>
      <c r="E599" s="105">
        <v>1529.23</v>
      </c>
      <c r="F599" s="105">
        <v>1489.6600000000003</v>
      </c>
      <c r="G599" s="105">
        <v>773.67000000000019</v>
      </c>
      <c r="H599" s="105">
        <v>2021.9</v>
      </c>
      <c r="I599" s="105">
        <v>2232.15</v>
      </c>
      <c r="J599" s="105">
        <v>2752.29</v>
      </c>
      <c r="K599" s="105">
        <v>2897.57</v>
      </c>
      <c r="L599" s="105">
        <v>2952.3700000000003</v>
      </c>
      <c r="M599" s="105">
        <v>2941.8900000000003</v>
      </c>
      <c r="N599" s="105">
        <v>2955.1200000000003</v>
      </c>
      <c r="O599" s="105">
        <v>2959.46</v>
      </c>
      <c r="P599" s="105">
        <v>2967.57</v>
      </c>
      <c r="Q599" s="105">
        <v>2947.83</v>
      </c>
      <c r="R599" s="105">
        <v>2954.1200000000003</v>
      </c>
      <c r="S599" s="105">
        <v>2931.09</v>
      </c>
      <c r="T599" s="105">
        <v>2920.59</v>
      </c>
      <c r="U599" s="105">
        <v>2894.65</v>
      </c>
      <c r="V599" s="105">
        <v>2887.52</v>
      </c>
      <c r="W599" s="105">
        <v>2923.96</v>
      </c>
      <c r="X599" s="105">
        <v>2570.6000000000004</v>
      </c>
      <c r="Y599" s="105">
        <v>2188.5300000000002</v>
      </c>
    </row>
    <row r="600" spans="1:25" s="71" customFormat="1" ht="15.75" hidden="1" outlineLevel="1" x14ac:dyDescent="0.25">
      <c r="A600" s="129">
        <v>16</v>
      </c>
      <c r="B600" s="105">
        <v>1872.18</v>
      </c>
      <c r="C600" s="105">
        <v>1692.5500000000002</v>
      </c>
      <c r="D600" s="105">
        <v>1547.5700000000002</v>
      </c>
      <c r="E600" s="105">
        <v>1508.7400000000002</v>
      </c>
      <c r="F600" s="105">
        <v>1472.27</v>
      </c>
      <c r="G600" s="105">
        <v>1523.44</v>
      </c>
      <c r="H600" s="105">
        <v>1876.96</v>
      </c>
      <c r="I600" s="105">
        <v>2217.5100000000002</v>
      </c>
      <c r="J600" s="105">
        <v>2544.5700000000002</v>
      </c>
      <c r="K600" s="105">
        <v>2797.69</v>
      </c>
      <c r="L600" s="105">
        <v>2932.31</v>
      </c>
      <c r="M600" s="105">
        <v>2943.53</v>
      </c>
      <c r="N600" s="105">
        <v>2943.86</v>
      </c>
      <c r="O600" s="105">
        <v>2956.4</v>
      </c>
      <c r="P600" s="105">
        <v>2944.77</v>
      </c>
      <c r="Q600" s="105">
        <v>2958.32</v>
      </c>
      <c r="R600" s="105">
        <v>2918.06</v>
      </c>
      <c r="S600" s="105">
        <v>2889.83</v>
      </c>
      <c r="T600" s="105">
        <v>2901.54</v>
      </c>
      <c r="U600" s="105">
        <v>2832.46</v>
      </c>
      <c r="V600" s="105">
        <v>2793.7400000000002</v>
      </c>
      <c r="W600" s="105">
        <v>2856.4700000000003</v>
      </c>
      <c r="X600" s="105">
        <v>2564.46</v>
      </c>
      <c r="Y600" s="105">
        <v>2203.9700000000003</v>
      </c>
    </row>
    <row r="601" spans="1:25" s="71" customFormat="1" ht="15.75" hidden="1" outlineLevel="1" x14ac:dyDescent="0.25">
      <c r="A601" s="129">
        <v>17</v>
      </c>
      <c r="B601" s="105">
        <v>2119.3100000000004</v>
      </c>
      <c r="C601" s="105">
        <v>1860.2600000000002</v>
      </c>
      <c r="D601" s="105">
        <v>1742.1200000000001</v>
      </c>
      <c r="E601" s="105">
        <v>1616.42</v>
      </c>
      <c r="F601" s="105">
        <v>1572.5700000000002</v>
      </c>
      <c r="G601" s="105">
        <v>1686.6200000000001</v>
      </c>
      <c r="H601" s="105">
        <v>1828.7300000000002</v>
      </c>
      <c r="I601" s="105">
        <v>2157.63</v>
      </c>
      <c r="J601" s="105">
        <v>2531.41</v>
      </c>
      <c r="K601" s="105">
        <v>2771.62</v>
      </c>
      <c r="L601" s="105">
        <v>2866.7000000000003</v>
      </c>
      <c r="M601" s="105">
        <v>2864.4</v>
      </c>
      <c r="N601" s="105">
        <v>2890.78</v>
      </c>
      <c r="O601" s="105">
        <v>2894.25</v>
      </c>
      <c r="P601" s="105">
        <v>2875.13</v>
      </c>
      <c r="Q601" s="105">
        <v>2891.83</v>
      </c>
      <c r="R601" s="105">
        <v>2871.19</v>
      </c>
      <c r="S601" s="105">
        <v>2872.13</v>
      </c>
      <c r="T601" s="105">
        <v>2850.9300000000003</v>
      </c>
      <c r="U601" s="105">
        <v>2792.03</v>
      </c>
      <c r="V601" s="105">
        <v>2802.54</v>
      </c>
      <c r="W601" s="105">
        <v>2865.02</v>
      </c>
      <c r="X601" s="105">
        <v>2646.7200000000003</v>
      </c>
      <c r="Y601" s="105">
        <v>2321.5300000000002</v>
      </c>
    </row>
    <row r="602" spans="1:25" s="71" customFormat="1" ht="15.75" hidden="1" outlineLevel="1" x14ac:dyDescent="0.25">
      <c r="A602" s="129">
        <v>18</v>
      </c>
      <c r="B602" s="105">
        <v>2017.5700000000002</v>
      </c>
      <c r="C602" s="105">
        <v>1784.9700000000003</v>
      </c>
      <c r="D602" s="105">
        <v>1684.44</v>
      </c>
      <c r="E602" s="105">
        <v>1573.9700000000003</v>
      </c>
      <c r="F602" s="105">
        <v>1487</v>
      </c>
      <c r="G602" s="105">
        <v>1504.25</v>
      </c>
      <c r="H602" s="105">
        <v>1470.9</v>
      </c>
      <c r="I602" s="105">
        <v>1919.7</v>
      </c>
      <c r="J602" s="105">
        <v>2200.8200000000002</v>
      </c>
      <c r="K602" s="105">
        <v>2394.96</v>
      </c>
      <c r="L602" s="105">
        <v>2450.0700000000002</v>
      </c>
      <c r="M602" s="105">
        <v>2465.54</v>
      </c>
      <c r="N602" s="105">
        <v>2469.4700000000003</v>
      </c>
      <c r="O602" s="105">
        <v>2489.21</v>
      </c>
      <c r="P602" s="105">
        <v>2486.9900000000002</v>
      </c>
      <c r="Q602" s="105">
        <v>2481.46</v>
      </c>
      <c r="R602" s="105">
        <v>2462.2300000000005</v>
      </c>
      <c r="S602" s="105">
        <v>2468.5300000000002</v>
      </c>
      <c r="T602" s="105">
        <v>2471.15</v>
      </c>
      <c r="U602" s="105">
        <v>2480.13</v>
      </c>
      <c r="V602" s="105">
        <v>2519.7600000000002</v>
      </c>
      <c r="W602" s="105">
        <v>2559.58</v>
      </c>
      <c r="X602" s="105">
        <v>2426.7200000000003</v>
      </c>
      <c r="Y602" s="105">
        <v>2187.19</v>
      </c>
    </row>
    <row r="603" spans="1:25" s="71" customFormat="1" ht="15.75" hidden="1" outlineLevel="1" x14ac:dyDescent="0.25">
      <c r="A603" s="129">
        <v>19</v>
      </c>
      <c r="B603" s="105">
        <v>1927.92</v>
      </c>
      <c r="C603" s="105">
        <v>1733.3500000000001</v>
      </c>
      <c r="D603" s="105">
        <v>1612.64</v>
      </c>
      <c r="E603" s="105">
        <v>993.02000000000021</v>
      </c>
      <c r="F603" s="105">
        <v>986.61000000000013</v>
      </c>
      <c r="G603" s="105">
        <v>771.72000000000014</v>
      </c>
      <c r="H603" s="105">
        <v>766.59000000000015</v>
      </c>
      <c r="I603" s="105">
        <v>776.83000000000015</v>
      </c>
      <c r="J603" s="105">
        <v>2566.7300000000005</v>
      </c>
      <c r="K603" s="105">
        <v>2794.67</v>
      </c>
      <c r="L603" s="105">
        <v>2866.4</v>
      </c>
      <c r="M603" s="105">
        <v>2958.06</v>
      </c>
      <c r="N603" s="105">
        <v>2868.09</v>
      </c>
      <c r="O603" s="105">
        <v>2984.38</v>
      </c>
      <c r="P603" s="105">
        <v>2986.28</v>
      </c>
      <c r="Q603" s="105">
        <v>2986.28</v>
      </c>
      <c r="R603" s="105">
        <v>2960.06</v>
      </c>
      <c r="S603" s="105">
        <v>2961.19</v>
      </c>
      <c r="T603" s="105">
        <v>2910.51</v>
      </c>
      <c r="U603" s="105">
        <v>2784.29</v>
      </c>
      <c r="V603" s="105">
        <v>2771.2400000000002</v>
      </c>
      <c r="W603" s="105">
        <v>2812.69</v>
      </c>
      <c r="X603" s="105">
        <v>2510.1800000000003</v>
      </c>
      <c r="Y603" s="105">
        <v>2092.44</v>
      </c>
    </row>
    <row r="604" spans="1:25" s="71" customFormat="1" ht="15.75" hidden="1" outlineLevel="1" x14ac:dyDescent="0.25">
      <c r="A604" s="129">
        <v>20</v>
      </c>
      <c r="B604" s="105">
        <v>1879.7700000000002</v>
      </c>
      <c r="C604" s="105">
        <v>1684.9500000000003</v>
      </c>
      <c r="D604" s="105">
        <v>772.0100000000001</v>
      </c>
      <c r="E604" s="105">
        <v>768.97000000000014</v>
      </c>
      <c r="F604" s="105">
        <v>768.93000000000018</v>
      </c>
      <c r="G604" s="105">
        <v>769.44000000000017</v>
      </c>
      <c r="H604" s="105">
        <v>1889.63</v>
      </c>
      <c r="I604" s="105">
        <v>2276.7800000000002</v>
      </c>
      <c r="J604" s="105">
        <v>2704.25</v>
      </c>
      <c r="K604" s="105">
        <v>2929.3500000000004</v>
      </c>
      <c r="L604" s="105">
        <v>2980.27</v>
      </c>
      <c r="M604" s="105">
        <v>2969.21</v>
      </c>
      <c r="N604" s="105">
        <v>2989.9900000000002</v>
      </c>
      <c r="O604" s="105">
        <v>2995.59</v>
      </c>
      <c r="P604" s="105">
        <v>2991.21</v>
      </c>
      <c r="Q604" s="105">
        <v>2990.3500000000004</v>
      </c>
      <c r="R604" s="105">
        <v>2993.1200000000003</v>
      </c>
      <c r="S604" s="105">
        <v>2985.01</v>
      </c>
      <c r="T604" s="105">
        <v>2973.77</v>
      </c>
      <c r="U604" s="105">
        <v>2946.4900000000002</v>
      </c>
      <c r="V604" s="105">
        <v>2922.94</v>
      </c>
      <c r="W604" s="105">
        <v>2957.58</v>
      </c>
      <c r="X604" s="105">
        <v>2583.11</v>
      </c>
      <c r="Y604" s="105">
        <v>2260.62</v>
      </c>
    </row>
    <row r="605" spans="1:25" s="71" customFormat="1" ht="15.75" hidden="1" outlineLevel="1" x14ac:dyDescent="0.25">
      <c r="A605" s="129">
        <v>21</v>
      </c>
      <c r="B605" s="105">
        <v>1980.2700000000002</v>
      </c>
      <c r="C605" s="105">
        <v>1791.7300000000002</v>
      </c>
      <c r="D605" s="105">
        <v>1697.5100000000002</v>
      </c>
      <c r="E605" s="105">
        <v>1606.5900000000001</v>
      </c>
      <c r="F605" s="105">
        <v>771.56000000000017</v>
      </c>
      <c r="G605" s="105">
        <v>770.82000000000016</v>
      </c>
      <c r="H605" s="105">
        <v>773.33000000000015</v>
      </c>
      <c r="I605" s="105">
        <v>2274.15</v>
      </c>
      <c r="J605" s="105">
        <v>2731.54</v>
      </c>
      <c r="K605" s="105">
        <v>2934.9300000000003</v>
      </c>
      <c r="L605" s="105">
        <v>2978.23</v>
      </c>
      <c r="M605" s="105">
        <v>2986.55</v>
      </c>
      <c r="N605" s="105">
        <v>2990.52</v>
      </c>
      <c r="O605" s="105">
        <v>3009.73</v>
      </c>
      <c r="P605" s="105">
        <v>3010.15</v>
      </c>
      <c r="Q605" s="105">
        <v>2994.6200000000003</v>
      </c>
      <c r="R605" s="105">
        <v>2995.1200000000003</v>
      </c>
      <c r="S605" s="105">
        <v>2972.98</v>
      </c>
      <c r="T605" s="105">
        <v>2969.33</v>
      </c>
      <c r="U605" s="105">
        <v>2920.36</v>
      </c>
      <c r="V605" s="105">
        <v>2829.04</v>
      </c>
      <c r="W605" s="105">
        <v>2884.31</v>
      </c>
      <c r="X605" s="105">
        <v>2490.0100000000002</v>
      </c>
      <c r="Y605" s="105">
        <v>2198.9</v>
      </c>
    </row>
    <row r="606" spans="1:25" s="71" customFormat="1" ht="15.75" hidden="1" outlineLevel="1" x14ac:dyDescent="0.25">
      <c r="A606" s="129">
        <v>22</v>
      </c>
      <c r="B606" s="105">
        <v>1796.7800000000002</v>
      </c>
      <c r="C606" s="105">
        <v>772.6400000000001</v>
      </c>
      <c r="D606" s="105">
        <v>772.00000000000011</v>
      </c>
      <c r="E606" s="105">
        <v>771.61000000000013</v>
      </c>
      <c r="F606" s="105">
        <v>770.80000000000018</v>
      </c>
      <c r="G606" s="105">
        <v>771.08000000000015</v>
      </c>
      <c r="H606" s="105">
        <v>1797.3100000000002</v>
      </c>
      <c r="I606" s="105">
        <v>2224.34</v>
      </c>
      <c r="J606" s="105">
        <v>2634.17</v>
      </c>
      <c r="K606" s="105">
        <v>2899.53</v>
      </c>
      <c r="L606" s="105">
        <v>2982.6000000000004</v>
      </c>
      <c r="M606" s="105">
        <v>2999.6800000000003</v>
      </c>
      <c r="N606" s="105">
        <v>3000.84</v>
      </c>
      <c r="O606" s="105">
        <v>3012.7000000000003</v>
      </c>
      <c r="P606" s="105">
        <v>3023.52</v>
      </c>
      <c r="Q606" s="105">
        <v>3020.1400000000003</v>
      </c>
      <c r="R606" s="105">
        <v>3001.7400000000002</v>
      </c>
      <c r="S606" s="105">
        <v>2988.4700000000003</v>
      </c>
      <c r="T606" s="105">
        <v>2977.51</v>
      </c>
      <c r="U606" s="105">
        <v>2944.32</v>
      </c>
      <c r="V606" s="105">
        <v>2900.05</v>
      </c>
      <c r="W606" s="105">
        <v>2942.56</v>
      </c>
      <c r="X606" s="105">
        <v>2483.7300000000005</v>
      </c>
      <c r="Y606" s="105">
        <v>2186.6000000000004</v>
      </c>
    </row>
    <row r="607" spans="1:25" s="71" customFormat="1" ht="15.75" hidden="1" outlineLevel="1" x14ac:dyDescent="0.25">
      <c r="A607" s="129">
        <v>23</v>
      </c>
      <c r="B607" s="105">
        <v>1974.7500000000002</v>
      </c>
      <c r="C607" s="105">
        <v>1768.4</v>
      </c>
      <c r="D607" s="105">
        <v>1658.5</v>
      </c>
      <c r="E607" s="105">
        <v>1588.3400000000001</v>
      </c>
      <c r="F607" s="105">
        <v>1569.6000000000001</v>
      </c>
      <c r="G607" s="105">
        <v>1674.4500000000003</v>
      </c>
      <c r="H607" s="105">
        <v>1826.0600000000002</v>
      </c>
      <c r="I607" s="105">
        <v>2229.3100000000004</v>
      </c>
      <c r="J607" s="105">
        <v>2725.5200000000004</v>
      </c>
      <c r="K607" s="105">
        <v>2924.4</v>
      </c>
      <c r="L607" s="105">
        <v>2952.02</v>
      </c>
      <c r="M607" s="105">
        <v>2959.31</v>
      </c>
      <c r="N607" s="105">
        <v>2964.07</v>
      </c>
      <c r="O607" s="105">
        <v>2971.8700000000003</v>
      </c>
      <c r="P607" s="105">
        <v>2978.2200000000003</v>
      </c>
      <c r="Q607" s="105">
        <v>2977.29</v>
      </c>
      <c r="R607" s="105">
        <v>2978.55</v>
      </c>
      <c r="S607" s="105">
        <v>2966.4100000000003</v>
      </c>
      <c r="T607" s="105">
        <v>2972.28</v>
      </c>
      <c r="U607" s="105">
        <v>2962.7200000000003</v>
      </c>
      <c r="V607" s="105">
        <v>2954.7200000000003</v>
      </c>
      <c r="W607" s="105">
        <v>2983.75</v>
      </c>
      <c r="X607" s="105">
        <v>2741.3500000000004</v>
      </c>
      <c r="Y607" s="105">
        <v>2332.4</v>
      </c>
    </row>
    <row r="608" spans="1:25" s="71" customFormat="1" ht="15.75" hidden="1" outlineLevel="1" x14ac:dyDescent="0.25">
      <c r="A608" s="129">
        <v>24</v>
      </c>
      <c r="B608" s="105">
        <v>2207.2200000000003</v>
      </c>
      <c r="C608" s="105">
        <v>2048.5</v>
      </c>
      <c r="D608" s="105">
        <v>1823.92</v>
      </c>
      <c r="E608" s="105">
        <v>1750.8300000000002</v>
      </c>
      <c r="F608" s="105">
        <v>1685.77</v>
      </c>
      <c r="G608" s="105">
        <v>1712.4500000000003</v>
      </c>
      <c r="H608" s="105">
        <v>1846.18</v>
      </c>
      <c r="I608" s="105">
        <v>2170.75</v>
      </c>
      <c r="J608" s="105">
        <v>2552.0300000000002</v>
      </c>
      <c r="K608" s="105">
        <v>2848.31</v>
      </c>
      <c r="L608" s="105">
        <v>2929.5</v>
      </c>
      <c r="M608" s="105">
        <v>2943.51</v>
      </c>
      <c r="N608" s="105">
        <v>2970.2400000000002</v>
      </c>
      <c r="O608" s="105">
        <v>2975.46</v>
      </c>
      <c r="P608" s="105">
        <v>2978.44</v>
      </c>
      <c r="Q608" s="105">
        <v>2980.8900000000003</v>
      </c>
      <c r="R608" s="105">
        <v>2982.21</v>
      </c>
      <c r="S608" s="105">
        <v>2984.78</v>
      </c>
      <c r="T608" s="105">
        <v>2983.1400000000003</v>
      </c>
      <c r="U608" s="105">
        <v>2963.67</v>
      </c>
      <c r="V608" s="105">
        <v>2948.58</v>
      </c>
      <c r="W608" s="105">
        <v>2983.6800000000003</v>
      </c>
      <c r="X608" s="105">
        <v>2681.7</v>
      </c>
      <c r="Y608" s="105">
        <v>2297.3000000000002</v>
      </c>
    </row>
    <row r="609" spans="1:25" s="71" customFormat="1" ht="15.75" hidden="1" outlineLevel="1" x14ac:dyDescent="0.25">
      <c r="A609" s="129">
        <v>25</v>
      </c>
      <c r="B609" s="105">
        <v>2030.1000000000001</v>
      </c>
      <c r="C609" s="105">
        <v>1584.6200000000001</v>
      </c>
      <c r="D609" s="105">
        <v>771.61000000000013</v>
      </c>
      <c r="E609" s="105">
        <v>771.08000000000015</v>
      </c>
      <c r="F609" s="105">
        <v>770.9100000000002</v>
      </c>
      <c r="G609" s="105">
        <v>769.87000000000012</v>
      </c>
      <c r="H609" s="105">
        <v>770.36000000000013</v>
      </c>
      <c r="I609" s="105">
        <v>772.56000000000017</v>
      </c>
      <c r="J609" s="105">
        <v>2214.1800000000003</v>
      </c>
      <c r="K609" s="105">
        <v>2481.36</v>
      </c>
      <c r="L609" s="105">
        <v>2580.09</v>
      </c>
      <c r="M609" s="105">
        <v>2606.2200000000003</v>
      </c>
      <c r="N609" s="105">
        <v>2655.15</v>
      </c>
      <c r="O609" s="105">
        <v>2686.21</v>
      </c>
      <c r="P609" s="105">
        <v>2697.9800000000005</v>
      </c>
      <c r="Q609" s="105">
        <v>2703.41</v>
      </c>
      <c r="R609" s="105">
        <v>2721.05</v>
      </c>
      <c r="S609" s="105">
        <v>2737.28</v>
      </c>
      <c r="T609" s="105">
        <v>2719.59</v>
      </c>
      <c r="U609" s="105">
        <v>2708.92</v>
      </c>
      <c r="V609" s="105">
        <v>2716.95</v>
      </c>
      <c r="W609" s="105">
        <v>2767.7300000000005</v>
      </c>
      <c r="X609" s="105">
        <v>2600.38</v>
      </c>
      <c r="Y609" s="105">
        <v>2212.6000000000004</v>
      </c>
    </row>
    <row r="610" spans="1:25" s="71" customFormat="1" ht="15.75" hidden="1" outlineLevel="1" x14ac:dyDescent="0.25">
      <c r="A610" s="129">
        <v>26</v>
      </c>
      <c r="B610" s="105">
        <v>1930.68</v>
      </c>
      <c r="C610" s="105">
        <v>1711.4700000000003</v>
      </c>
      <c r="D610" s="105">
        <v>1620.42</v>
      </c>
      <c r="E610" s="105">
        <v>1575.5800000000002</v>
      </c>
      <c r="F610" s="105">
        <v>1561.9100000000003</v>
      </c>
      <c r="G610" s="105">
        <v>1599.3100000000002</v>
      </c>
      <c r="H610" s="105">
        <v>1808.46</v>
      </c>
      <c r="I610" s="105">
        <v>2175.7600000000002</v>
      </c>
      <c r="J610" s="105">
        <v>2596.5600000000004</v>
      </c>
      <c r="K610" s="105">
        <v>2918.9900000000002</v>
      </c>
      <c r="L610" s="105">
        <v>2972.58</v>
      </c>
      <c r="M610" s="105">
        <v>2989.6200000000003</v>
      </c>
      <c r="N610" s="105">
        <v>2995.08</v>
      </c>
      <c r="O610" s="105">
        <v>3012.53</v>
      </c>
      <c r="P610" s="105">
        <v>3015.34</v>
      </c>
      <c r="Q610" s="105">
        <v>3011.88</v>
      </c>
      <c r="R610" s="105">
        <v>3011.81</v>
      </c>
      <c r="S610" s="105">
        <v>3003.07</v>
      </c>
      <c r="T610" s="105">
        <v>2990.92</v>
      </c>
      <c r="U610" s="105">
        <v>2973.02</v>
      </c>
      <c r="V610" s="105">
        <v>2968.65</v>
      </c>
      <c r="W610" s="105">
        <v>2960.17</v>
      </c>
      <c r="X610" s="105">
        <v>2462.2400000000002</v>
      </c>
      <c r="Y610" s="105">
        <v>2131.71</v>
      </c>
    </row>
    <row r="611" spans="1:25" s="71" customFormat="1" ht="15.75" hidden="1" outlineLevel="1" x14ac:dyDescent="0.25">
      <c r="A611" s="129">
        <v>27</v>
      </c>
      <c r="B611" s="105">
        <v>768.35000000000014</v>
      </c>
      <c r="C611" s="105">
        <v>766.62000000000012</v>
      </c>
      <c r="D611" s="105">
        <v>766.59000000000015</v>
      </c>
      <c r="E611" s="105">
        <v>766.59000000000015</v>
      </c>
      <c r="F611" s="105">
        <v>766.59000000000015</v>
      </c>
      <c r="G611" s="105">
        <v>766.59000000000015</v>
      </c>
      <c r="H611" s="105">
        <v>766.70000000000016</v>
      </c>
      <c r="I611" s="105">
        <v>2125.5500000000002</v>
      </c>
      <c r="J611" s="105">
        <v>2490.0200000000004</v>
      </c>
      <c r="K611" s="105">
        <v>2789.0600000000004</v>
      </c>
      <c r="L611" s="105">
        <v>2927.75</v>
      </c>
      <c r="M611" s="105">
        <v>2952.94</v>
      </c>
      <c r="N611" s="105">
        <v>2960.1800000000003</v>
      </c>
      <c r="O611" s="105">
        <v>2977.52</v>
      </c>
      <c r="P611" s="105">
        <v>2974.8500000000004</v>
      </c>
      <c r="Q611" s="105">
        <v>2966.6600000000003</v>
      </c>
      <c r="R611" s="105">
        <v>2964.21</v>
      </c>
      <c r="S611" s="105">
        <v>2958.21</v>
      </c>
      <c r="T611" s="105">
        <v>2875.23</v>
      </c>
      <c r="U611" s="105">
        <v>2722.79</v>
      </c>
      <c r="V611" s="105">
        <v>2626.9300000000003</v>
      </c>
      <c r="W611" s="105">
        <v>2720.03</v>
      </c>
      <c r="X611" s="105">
        <v>2328.8500000000004</v>
      </c>
      <c r="Y611" s="105">
        <v>2102.0200000000004</v>
      </c>
    </row>
    <row r="612" spans="1:25" s="71" customFormat="1" ht="15.75" hidden="1" outlineLevel="1" x14ac:dyDescent="0.25">
      <c r="A612" s="129">
        <v>28</v>
      </c>
      <c r="B612" s="105">
        <v>1754.7800000000002</v>
      </c>
      <c r="C612" s="105">
        <v>766.59000000000015</v>
      </c>
      <c r="D612" s="105">
        <v>766.59000000000015</v>
      </c>
      <c r="E612" s="105">
        <v>766.59000000000015</v>
      </c>
      <c r="F612" s="105">
        <v>766.59000000000015</v>
      </c>
      <c r="G612" s="105">
        <v>766.59000000000015</v>
      </c>
      <c r="H612" s="105">
        <v>766.59000000000015</v>
      </c>
      <c r="I612" s="105">
        <v>2073.1400000000003</v>
      </c>
      <c r="J612" s="105">
        <v>2428.0600000000004</v>
      </c>
      <c r="K612" s="105">
        <v>2720.65</v>
      </c>
      <c r="L612" s="105">
        <v>2846.82</v>
      </c>
      <c r="M612" s="105">
        <v>2886.38</v>
      </c>
      <c r="N612" s="105">
        <v>2974.54</v>
      </c>
      <c r="O612" s="105">
        <v>2993.59</v>
      </c>
      <c r="P612" s="105">
        <v>2996.6800000000003</v>
      </c>
      <c r="Q612" s="105">
        <v>2992.5</v>
      </c>
      <c r="R612" s="105">
        <v>3134.38</v>
      </c>
      <c r="S612" s="105">
        <v>2992.31</v>
      </c>
      <c r="T612" s="105">
        <v>2962.44</v>
      </c>
      <c r="U612" s="105">
        <v>2853.57</v>
      </c>
      <c r="V612" s="105">
        <v>2741.4</v>
      </c>
      <c r="W612" s="105">
        <v>2779.75</v>
      </c>
      <c r="X612" s="105">
        <v>2447.36</v>
      </c>
      <c r="Y612" s="105">
        <v>2131.15</v>
      </c>
    </row>
    <row r="613" spans="1:25" s="71" customFormat="1" ht="15.75" hidden="1" outlineLevel="1" x14ac:dyDescent="0.25">
      <c r="A613" s="129">
        <v>29</v>
      </c>
      <c r="B613" s="105">
        <v>1749.5800000000002</v>
      </c>
      <c r="C613" s="105">
        <v>1641.63</v>
      </c>
      <c r="D613" s="105">
        <v>1576.4100000000003</v>
      </c>
      <c r="E613" s="105">
        <v>1517.8500000000001</v>
      </c>
      <c r="F613" s="105">
        <v>766.63000000000011</v>
      </c>
      <c r="G613" s="105">
        <v>766.62000000000012</v>
      </c>
      <c r="H613" s="105">
        <v>1702.23</v>
      </c>
      <c r="I613" s="105">
        <v>2172.88</v>
      </c>
      <c r="J613" s="105">
        <v>2601.4</v>
      </c>
      <c r="K613" s="105">
        <v>2985.1400000000003</v>
      </c>
      <c r="L613" s="105">
        <v>2993.5</v>
      </c>
      <c r="M613" s="105">
        <v>3003.4700000000003</v>
      </c>
      <c r="N613" s="105">
        <v>2944.86</v>
      </c>
      <c r="O613" s="105">
        <v>3003.01</v>
      </c>
      <c r="P613" s="105">
        <v>2988.7400000000002</v>
      </c>
      <c r="Q613" s="105">
        <v>2986.4700000000003</v>
      </c>
      <c r="R613" s="105">
        <v>2978.1400000000003</v>
      </c>
      <c r="S613" s="105">
        <v>2968.6200000000003</v>
      </c>
      <c r="T613" s="105">
        <v>2960.9700000000003</v>
      </c>
      <c r="U613" s="105">
        <v>2870.52</v>
      </c>
      <c r="V613" s="105">
        <v>2802.69</v>
      </c>
      <c r="W613" s="105">
        <v>2875.57</v>
      </c>
      <c r="X613" s="105">
        <v>2329.62</v>
      </c>
      <c r="Y613" s="105">
        <v>2109.87</v>
      </c>
    </row>
    <row r="614" spans="1:25" s="71" customFormat="1" ht="15.75" collapsed="1" x14ac:dyDescent="0.25">
      <c r="A614" s="129">
        <v>30</v>
      </c>
      <c r="B614" s="105">
        <v>1932.93</v>
      </c>
      <c r="C614" s="105">
        <v>1734.27</v>
      </c>
      <c r="D614" s="105">
        <v>769.0300000000002</v>
      </c>
      <c r="E614" s="105">
        <v>795.54000000000019</v>
      </c>
      <c r="F614" s="105">
        <v>789.73000000000013</v>
      </c>
      <c r="G614" s="105">
        <v>798.23000000000013</v>
      </c>
      <c r="H614" s="105">
        <v>1358.73</v>
      </c>
      <c r="I614" s="105">
        <v>1822.6200000000001</v>
      </c>
      <c r="J614" s="105">
        <v>2322.11</v>
      </c>
      <c r="K614" s="105">
        <v>2609.61</v>
      </c>
      <c r="L614" s="105">
        <v>2683.63</v>
      </c>
      <c r="M614" s="105">
        <v>2684.2400000000002</v>
      </c>
      <c r="N614" s="105">
        <v>2763.66</v>
      </c>
      <c r="O614" s="105">
        <v>2768.15</v>
      </c>
      <c r="P614" s="105">
        <v>2791.96</v>
      </c>
      <c r="Q614" s="105">
        <v>2764.5200000000004</v>
      </c>
      <c r="R614" s="105">
        <v>2768.65</v>
      </c>
      <c r="S614" s="105">
        <v>2774.76</v>
      </c>
      <c r="T614" s="105">
        <v>2793.3500000000004</v>
      </c>
      <c r="U614" s="105">
        <v>2692.4800000000005</v>
      </c>
      <c r="V614" s="105">
        <v>2677.1000000000004</v>
      </c>
      <c r="W614" s="105">
        <v>2746.9900000000002</v>
      </c>
      <c r="X614" s="105">
        <v>2461.86</v>
      </c>
      <c r="Y614" s="105">
        <v>2191.9300000000003</v>
      </c>
    </row>
    <row r="615" spans="1:25" s="71" customFormat="1" ht="15.75" x14ac:dyDescent="0.25">
      <c r="A615" s="46"/>
    </row>
    <row r="616" spans="1:25" s="71" customFormat="1" ht="15.75" x14ac:dyDescent="0.25">
      <c r="A616" s="158" t="s">
        <v>32</v>
      </c>
      <c r="B616" s="158" t="s">
        <v>123</v>
      </c>
      <c r="C616" s="158"/>
      <c r="D616" s="158"/>
      <c r="E616" s="158"/>
      <c r="F616" s="158"/>
      <c r="G616" s="158"/>
      <c r="H616" s="158"/>
      <c r="I616" s="158"/>
      <c r="J616" s="158"/>
      <c r="K616" s="158"/>
      <c r="L616" s="158"/>
      <c r="M616" s="158"/>
      <c r="N616" s="158"/>
      <c r="O616" s="158"/>
      <c r="P616" s="158"/>
      <c r="Q616" s="158"/>
      <c r="R616" s="158"/>
      <c r="S616" s="158"/>
      <c r="T616" s="158"/>
      <c r="U616" s="158"/>
      <c r="V616" s="158"/>
      <c r="W616" s="158"/>
      <c r="X616" s="158"/>
      <c r="Y616" s="158"/>
    </row>
    <row r="617" spans="1:25" s="83" customFormat="1" ht="12.75" x14ac:dyDescent="0.2">
      <c r="A617" s="158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9">
        <v>1</v>
      </c>
      <c r="B618" s="105">
        <v>2358.9499999999998</v>
      </c>
      <c r="C618" s="105">
        <v>2155.8199999999997</v>
      </c>
      <c r="D618" s="105">
        <v>1937.08</v>
      </c>
      <c r="E618" s="105">
        <v>1895.01</v>
      </c>
      <c r="F618" s="105">
        <v>1891.66</v>
      </c>
      <c r="G618" s="105">
        <v>2090.2600000000002</v>
      </c>
      <c r="H618" s="105">
        <v>2274.21</v>
      </c>
      <c r="I618" s="105">
        <v>2652.42</v>
      </c>
      <c r="J618" s="105">
        <v>2916.77</v>
      </c>
      <c r="K618" s="105">
        <v>3002.01</v>
      </c>
      <c r="L618" s="105">
        <v>3026.34</v>
      </c>
      <c r="M618" s="105">
        <v>3027.77</v>
      </c>
      <c r="N618" s="105">
        <v>3022.43</v>
      </c>
      <c r="O618" s="105">
        <v>3041.37</v>
      </c>
      <c r="P618" s="105">
        <v>3031.85</v>
      </c>
      <c r="Q618" s="105">
        <v>3022.56</v>
      </c>
      <c r="R618" s="105">
        <v>3017.27</v>
      </c>
      <c r="S618" s="105">
        <v>3022.01</v>
      </c>
      <c r="T618" s="105">
        <v>3019.48</v>
      </c>
      <c r="U618" s="105">
        <v>3018.17</v>
      </c>
      <c r="V618" s="105">
        <v>3044.8</v>
      </c>
      <c r="W618" s="105">
        <v>3038.31</v>
      </c>
      <c r="X618" s="105">
        <v>2872.9300000000003</v>
      </c>
      <c r="Y618" s="105">
        <v>2436.25</v>
      </c>
    </row>
    <row r="619" spans="1:25" s="71" customFormat="1" ht="15.75" hidden="1" outlineLevel="1" x14ac:dyDescent="0.25">
      <c r="A619" s="129">
        <v>2</v>
      </c>
      <c r="B619" s="105">
        <v>2218.87</v>
      </c>
      <c r="C619" s="105">
        <v>1932.82</v>
      </c>
      <c r="D619" s="105">
        <v>1798.8899999999999</v>
      </c>
      <c r="E619" s="105">
        <v>1712.47</v>
      </c>
      <c r="F619" s="105">
        <v>1706.95</v>
      </c>
      <c r="G619" s="105">
        <v>1935.29</v>
      </c>
      <c r="H619" s="105">
        <v>2231.04</v>
      </c>
      <c r="I619" s="105">
        <v>2476.5299999999997</v>
      </c>
      <c r="J619" s="105">
        <v>2837.26</v>
      </c>
      <c r="K619" s="105">
        <v>2971.81</v>
      </c>
      <c r="L619" s="105">
        <v>2988.49</v>
      </c>
      <c r="M619" s="105">
        <v>2985.82</v>
      </c>
      <c r="N619" s="105">
        <v>2979.41</v>
      </c>
      <c r="O619" s="105">
        <v>3009.63</v>
      </c>
      <c r="P619" s="105">
        <v>3019.84</v>
      </c>
      <c r="Q619" s="105">
        <v>3014.16</v>
      </c>
      <c r="R619" s="105">
        <v>3020.34</v>
      </c>
      <c r="S619" s="105">
        <v>3024.28</v>
      </c>
      <c r="T619" s="105">
        <v>3008.97</v>
      </c>
      <c r="U619" s="105">
        <v>2991.39</v>
      </c>
      <c r="V619" s="105">
        <v>3046.09</v>
      </c>
      <c r="W619" s="105">
        <v>3042.59</v>
      </c>
      <c r="X619" s="105">
        <v>2875.52</v>
      </c>
      <c r="Y619" s="105">
        <v>2481.4899999999998</v>
      </c>
    </row>
    <row r="620" spans="1:25" s="71" customFormat="1" ht="15.75" hidden="1" outlineLevel="1" x14ac:dyDescent="0.25">
      <c r="A620" s="129">
        <v>3</v>
      </c>
      <c r="B620" s="105">
        <v>2427.84</v>
      </c>
      <c r="C620" s="105">
        <v>2248.98</v>
      </c>
      <c r="D620" s="105">
        <v>2098.79</v>
      </c>
      <c r="E620" s="105">
        <v>1999.47</v>
      </c>
      <c r="F620" s="105">
        <v>1925.1</v>
      </c>
      <c r="G620" s="105">
        <v>2014.33</v>
      </c>
      <c r="H620" s="105">
        <v>2209.5299999999997</v>
      </c>
      <c r="I620" s="105">
        <v>2384.5699999999997</v>
      </c>
      <c r="J620" s="105">
        <v>2777.2799999999997</v>
      </c>
      <c r="K620" s="105">
        <v>2920.29</v>
      </c>
      <c r="L620" s="105">
        <v>2998.05</v>
      </c>
      <c r="M620" s="105">
        <v>3000.33</v>
      </c>
      <c r="N620" s="105">
        <v>2999.5</v>
      </c>
      <c r="O620" s="105">
        <v>3001.35</v>
      </c>
      <c r="P620" s="105">
        <v>3001.35</v>
      </c>
      <c r="Q620" s="105">
        <v>3000.52</v>
      </c>
      <c r="R620" s="105">
        <v>3002.92</v>
      </c>
      <c r="S620" s="105">
        <v>3003.59</v>
      </c>
      <c r="T620" s="105">
        <v>3002.72</v>
      </c>
      <c r="U620" s="105">
        <v>3000.02</v>
      </c>
      <c r="V620" s="105">
        <v>2995.47</v>
      </c>
      <c r="W620" s="105">
        <v>2991.4</v>
      </c>
      <c r="X620" s="105">
        <v>2895.9</v>
      </c>
      <c r="Y620" s="105">
        <v>2553.13</v>
      </c>
    </row>
    <row r="621" spans="1:25" s="71" customFormat="1" ht="15.75" hidden="1" outlineLevel="1" x14ac:dyDescent="0.25">
      <c r="A621" s="129">
        <v>4</v>
      </c>
      <c r="B621" s="105">
        <v>2215.9499999999998</v>
      </c>
      <c r="C621" s="105">
        <v>2044.89</v>
      </c>
      <c r="D621" s="105">
        <v>1915.18</v>
      </c>
      <c r="E621" s="105">
        <v>859.76</v>
      </c>
      <c r="F621" s="105">
        <v>859.52</v>
      </c>
      <c r="G621" s="105">
        <v>859.61</v>
      </c>
      <c r="H621" s="105">
        <v>860.93</v>
      </c>
      <c r="I621" s="105">
        <v>2089.27</v>
      </c>
      <c r="J621" s="105">
        <v>2306.2799999999997</v>
      </c>
      <c r="K621" s="105">
        <v>2546.46</v>
      </c>
      <c r="L621" s="105">
        <v>2617</v>
      </c>
      <c r="M621" s="105">
        <v>2627.01</v>
      </c>
      <c r="N621" s="105">
        <v>2627.84</v>
      </c>
      <c r="O621" s="105">
        <v>2630.77</v>
      </c>
      <c r="P621" s="105">
        <v>2627.1099999999997</v>
      </c>
      <c r="Q621" s="105">
        <v>2624.7</v>
      </c>
      <c r="R621" s="105">
        <v>2628.8900000000003</v>
      </c>
      <c r="S621" s="105">
        <v>2622.73</v>
      </c>
      <c r="T621" s="105">
        <v>2632.41</v>
      </c>
      <c r="U621" s="105">
        <v>2644.2799999999997</v>
      </c>
      <c r="V621" s="105">
        <v>2692.5699999999997</v>
      </c>
      <c r="W621" s="105">
        <v>2680.69</v>
      </c>
      <c r="X621" s="105">
        <v>2550.1999999999998</v>
      </c>
      <c r="Y621" s="105">
        <v>2281.63</v>
      </c>
    </row>
    <row r="622" spans="1:25" s="71" customFormat="1" ht="15.75" hidden="1" outlineLevel="1" x14ac:dyDescent="0.25">
      <c r="A622" s="129">
        <v>5</v>
      </c>
      <c r="B622" s="105">
        <v>2207.27</v>
      </c>
      <c r="C622" s="105">
        <v>1950.66</v>
      </c>
      <c r="D622" s="105">
        <v>1804.6399999999999</v>
      </c>
      <c r="E622" s="105">
        <v>1808.0900000000001</v>
      </c>
      <c r="F622" s="105">
        <v>1801.65</v>
      </c>
      <c r="G622" s="105">
        <v>1931.81</v>
      </c>
      <c r="H622" s="105">
        <v>2193.83</v>
      </c>
      <c r="I622" s="105">
        <v>2393.9899999999998</v>
      </c>
      <c r="J622" s="105">
        <v>2691.8199999999997</v>
      </c>
      <c r="K622" s="105">
        <v>2779.3</v>
      </c>
      <c r="L622" s="105">
        <v>2854.96</v>
      </c>
      <c r="M622" s="105">
        <v>2823.38</v>
      </c>
      <c r="N622" s="105">
        <v>2810.16</v>
      </c>
      <c r="O622" s="105">
        <v>2853.6400000000003</v>
      </c>
      <c r="P622" s="105">
        <v>2845.9300000000003</v>
      </c>
      <c r="Q622" s="105">
        <v>2838.67</v>
      </c>
      <c r="R622" s="105">
        <v>2858.58</v>
      </c>
      <c r="S622" s="105">
        <v>2816.27</v>
      </c>
      <c r="T622" s="105">
        <v>2818.45</v>
      </c>
      <c r="U622" s="105">
        <v>2812.45</v>
      </c>
      <c r="V622" s="105">
        <v>2815.4</v>
      </c>
      <c r="W622" s="105">
        <v>2847.6800000000003</v>
      </c>
      <c r="X622" s="105">
        <v>2623.71</v>
      </c>
      <c r="Y622" s="105">
        <v>2309.2200000000003</v>
      </c>
    </row>
    <row r="623" spans="1:25" s="71" customFormat="1" ht="15.75" hidden="1" outlineLevel="1" x14ac:dyDescent="0.25">
      <c r="A623" s="129">
        <v>6</v>
      </c>
      <c r="B623" s="105">
        <v>2147.4499999999998</v>
      </c>
      <c r="C623" s="105">
        <v>1913.81</v>
      </c>
      <c r="D623" s="105">
        <v>1823.77</v>
      </c>
      <c r="E623" s="105">
        <v>1783.4</v>
      </c>
      <c r="F623" s="105">
        <v>1847.76</v>
      </c>
      <c r="G623" s="105">
        <v>1975.6</v>
      </c>
      <c r="H623" s="105">
        <v>2260.4899999999998</v>
      </c>
      <c r="I623" s="105">
        <v>2441.67</v>
      </c>
      <c r="J623" s="105">
        <v>2875.71</v>
      </c>
      <c r="K623" s="105">
        <v>2970.83</v>
      </c>
      <c r="L623" s="105">
        <v>2988.21</v>
      </c>
      <c r="M623" s="105">
        <v>2975.24</v>
      </c>
      <c r="N623" s="105">
        <v>2948.19</v>
      </c>
      <c r="O623" s="105">
        <v>2978.2</v>
      </c>
      <c r="P623" s="105">
        <v>2981.84</v>
      </c>
      <c r="Q623" s="105">
        <v>2982.75</v>
      </c>
      <c r="R623" s="105">
        <v>2980.18</v>
      </c>
      <c r="S623" s="105">
        <v>2972.02</v>
      </c>
      <c r="T623" s="105">
        <v>2957.35</v>
      </c>
      <c r="U623" s="105">
        <v>2937.25</v>
      </c>
      <c r="V623" s="105">
        <v>2925.71</v>
      </c>
      <c r="W623" s="105">
        <v>2954.65</v>
      </c>
      <c r="X623" s="105">
        <v>2684.44</v>
      </c>
      <c r="Y623" s="105">
        <v>2313.9899999999998</v>
      </c>
    </row>
    <row r="624" spans="1:25" s="71" customFormat="1" ht="15.75" hidden="1" outlineLevel="1" x14ac:dyDescent="0.25">
      <c r="A624" s="129">
        <v>7</v>
      </c>
      <c r="B624" s="105">
        <v>2183.15</v>
      </c>
      <c r="C624" s="105">
        <v>1899.41</v>
      </c>
      <c r="D624" s="105">
        <v>1790.22</v>
      </c>
      <c r="E624" s="105">
        <v>1709.1399999999999</v>
      </c>
      <c r="F624" s="105">
        <v>1719.0700000000002</v>
      </c>
      <c r="G624" s="105">
        <v>1883.27</v>
      </c>
      <c r="H624" s="105">
        <v>2231.6099999999997</v>
      </c>
      <c r="I624" s="105">
        <v>2347.06</v>
      </c>
      <c r="J624" s="105">
        <v>2735</v>
      </c>
      <c r="K624" s="105">
        <v>2898.57</v>
      </c>
      <c r="L624" s="105">
        <v>2935.98</v>
      </c>
      <c r="M624" s="105">
        <v>2924.49</v>
      </c>
      <c r="N624" s="105">
        <v>2928.89</v>
      </c>
      <c r="O624" s="105">
        <v>2947.77</v>
      </c>
      <c r="P624" s="105">
        <v>2933.41</v>
      </c>
      <c r="Q624" s="105">
        <v>2896.5</v>
      </c>
      <c r="R624" s="105">
        <v>2895.59</v>
      </c>
      <c r="S624" s="105">
        <v>2862.67</v>
      </c>
      <c r="T624" s="105">
        <v>2831.96</v>
      </c>
      <c r="U624" s="105">
        <v>2807.71</v>
      </c>
      <c r="V624" s="105">
        <v>2845.04</v>
      </c>
      <c r="W624" s="105">
        <v>2860.2</v>
      </c>
      <c r="X624" s="105">
        <v>2674.31</v>
      </c>
      <c r="Y624" s="105">
        <v>2268.58</v>
      </c>
    </row>
    <row r="625" spans="1:25" s="71" customFormat="1" ht="15.75" hidden="1" outlineLevel="1" x14ac:dyDescent="0.25">
      <c r="A625" s="129">
        <v>8</v>
      </c>
      <c r="B625" s="105">
        <v>1697.27</v>
      </c>
      <c r="C625" s="105">
        <v>1275.1300000000001</v>
      </c>
      <c r="D625" s="105">
        <v>1244.32</v>
      </c>
      <c r="E625" s="105">
        <v>1293.6100000000001</v>
      </c>
      <c r="F625" s="105">
        <v>963.04</v>
      </c>
      <c r="G625" s="105">
        <v>992.33</v>
      </c>
      <c r="H625" s="105">
        <v>2157.09</v>
      </c>
      <c r="I625" s="105">
        <v>2345.3900000000003</v>
      </c>
      <c r="J625" s="105">
        <v>2802.99</v>
      </c>
      <c r="K625" s="105">
        <v>2942.29</v>
      </c>
      <c r="L625" s="105">
        <v>2987.31</v>
      </c>
      <c r="M625" s="105">
        <v>2984.43</v>
      </c>
      <c r="N625" s="105">
        <v>2989.37</v>
      </c>
      <c r="O625" s="105">
        <v>2999.35</v>
      </c>
      <c r="P625" s="105">
        <v>2994.88</v>
      </c>
      <c r="Q625" s="105">
        <v>2988.6</v>
      </c>
      <c r="R625" s="105">
        <v>2984.11</v>
      </c>
      <c r="S625" s="105">
        <v>2972.03</v>
      </c>
      <c r="T625" s="105">
        <v>2936.91</v>
      </c>
      <c r="U625" s="105">
        <v>2898.79</v>
      </c>
      <c r="V625" s="105">
        <v>2889.27</v>
      </c>
      <c r="W625" s="105">
        <v>2884.04</v>
      </c>
      <c r="X625" s="105">
        <v>2616.58</v>
      </c>
      <c r="Y625" s="105">
        <v>2165.52</v>
      </c>
    </row>
    <row r="626" spans="1:25" s="71" customFormat="1" ht="15.75" hidden="1" outlineLevel="1" x14ac:dyDescent="0.25">
      <c r="A626" s="129">
        <v>9</v>
      </c>
      <c r="B626" s="105">
        <v>2011.19</v>
      </c>
      <c r="C626" s="105">
        <v>1139.01</v>
      </c>
      <c r="D626" s="105">
        <v>1121.42</v>
      </c>
      <c r="E626" s="105">
        <v>1106.79</v>
      </c>
      <c r="F626" s="105">
        <v>1111.32</v>
      </c>
      <c r="G626" s="105">
        <v>1907.66</v>
      </c>
      <c r="H626" s="105">
        <v>1243</v>
      </c>
      <c r="I626" s="105">
        <v>2348.19</v>
      </c>
      <c r="J626" s="105">
        <v>2747.4</v>
      </c>
      <c r="K626" s="105">
        <v>2840.26</v>
      </c>
      <c r="L626" s="105">
        <v>2866.2</v>
      </c>
      <c r="M626" s="105">
        <v>2858.13</v>
      </c>
      <c r="N626" s="105">
        <v>2842.04</v>
      </c>
      <c r="O626" s="105">
        <v>2878.62</v>
      </c>
      <c r="P626" s="105">
        <v>2886.48</v>
      </c>
      <c r="Q626" s="105">
        <v>2895.05</v>
      </c>
      <c r="R626" s="105">
        <v>2879.1</v>
      </c>
      <c r="S626" s="105">
        <v>2870.33</v>
      </c>
      <c r="T626" s="105">
        <v>2855.1400000000003</v>
      </c>
      <c r="U626" s="105">
        <v>2857.3599999999997</v>
      </c>
      <c r="V626" s="105">
        <v>2862.49</v>
      </c>
      <c r="W626" s="105">
        <v>2874.38</v>
      </c>
      <c r="X626" s="105">
        <v>2722.1800000000003</v>
      </c>
      <c r="Y626" s="105">
        <v>2272.9</v>
      </c>
    </row>
    <row r="627" spans="1:25" s="71" customFormat="1" ht="15.75" hidden="1" outlineLevel="1" x14ac:dyDescent="0.25">
      <c r="A627" s="129">
        <v>10</v>
      </c>
      <c r="B627" s="105">
        <v>2247.41</v>
      </c>
      <c r="C627" s="105">
        <v>2138.9700000000003</v>
      </c>
      <c r="D627" s="105">
        <v>2024.21</v>
      </c>
      <c r="E627" s="105">
        <v>1914.21</v>
      </c>
      <c r="F627" s="105">
        <v>1872.12</v>
      </c>
      <c r="G627" s="105">
        <v>1165.8600000000001</v>
      </c>
      <c r="H627" s="105">
        <v>2132.0699999999997</v>
      </c>
      <c r="I627" s="105">
        <v>2228.9899999999998</v>
      </c>
      <c r="J627" s="105">
        <v>2629.58</v>
      </c>
      <c r="K627" s="105">
        <v>2898.13</v>
      </c>
      <c r="L627" s="105">
        <v>2952.55</v>
      </c>
      <c r="M627" s="105">
        <v>2947.57</v>
      </c>
      <c r="N627" s="105">
        <v>2966.17</v>
      </c>
      <c r="O627" s="105">
        <v>2965.23</v>
      </c>
      <c r="P627" s="105">
        <v>2961.76</v>
      </c>
      <c r="Q627" s="105">
        <v>2965.88</v>
      </c>
      <c r="R627" s="105">
        <v>2965.97</v>
      </c>
      <c r="S627" s="105">
        <v>2969.59</v>
      </c>
      <c r="T627" s="105">
        <v>2966.67</v>
      </c>
      <c r="U627" s="105">
        <v>2989.12</v>
      </c>
      <c r="V627" s="105">
        <v>2997.74</v>
      </c>
      <c r="W627" s="105">
        <v>3007.86</v>
      </c>
      <c r="X627" s="105">
        <v>2910.64</v>
      </c>
      <c r="Y627" s="105">
        <v>2394.5299999999997</v>
      </c>
    </row>
    <row r="628" spans="1:25" s="71" customFormat="1" ht="15.75" hidden="1" outlineLevel="1" x14ac:dyDescent="0.25">
      <c r="A628" s="129">
        <v>11</v>
      </c>
      <c r="B628" s="105">
        <v>2225.21</v>
      </c>
      <c r="C628" s="105">
        <v>2100.59</v>
      </c>
      <c r="D628" s="105">
        <v>1973.54</v>
      </c>
      <c r="E628" s="105">
        <v>1828.13</v>
      </c>
      <c r="F628" s="105">
        <v>1799.3400000000001</v>
      </c>
      <c r="G628" s="105">
        <v>1769.69</v>
      </c>
      <c r="H628" s="105">
        <v>1937.09</v>
      </c>
      <c r="I628" s="105">
        <v>2125.2600000000002</v>
      </c>
      <c r="J628" s="105">
        <v>2342.6099999999997</v>
      </c>
      <c r="K628" s="105">
        <v>2644.73</v>
      </c>
      <c r="L628" s="105">
        <v>2696.6400000000003</v>
      </c>
      <c r="M628" s="105">
        <v>2701.92</v>
      </c>
      <c r="N628" s="105">
        <v>2700.44</v>
      </c>
      <c r="O628" s="105">
        <v>2707.08</v>
      </c>
      <c r="P628" s="105">
        <v>2711.54</v>
      </c>
      <c r="Q628" s="105">
        <v>2724.9700000000003</v>
      </c>
      <c r="R628" s="105">
        <v>2744.96</v>
      </c>
      <c r="S628" s="105">
        <v>2780.0299999999997</v>
      </c>
      <c r="T628" s="105">
        <v>2777.69</v>
      </c>
      <c r="U628" s="105">
        <v>2773.63</v>
      </c>
      <c r="V628" s="105">
        <v>2802.45</v>
      </c>
      <c r="W628" s="105">
        <v>2830.96</v>
      </c>
      <c r="X628" s="105">
        <v>2699.2799999999997</v>
      </c>
      <c r="Y628" s="105">
        <v>2347.77</v>
      </c>
    </row>
    <row r="629" spans="1:25" s="71" customFormat="1" ht="15.75" hidden="1" outlineLevel="1" x14ac:dyDescent="0.25">
      <c r="A629" s="129">
        <v>12</v>
      </c>
      <c r="B629" s="105">
        <v>2166.8599999999997</v>
      </c>
      <c r="C629" s="105">
        <v>1985.95</v>
      </c>
      <c r="D629" s="105">
        <v>1849.4</v>
      </c>
      <c r="E629" s="105">
        <v>1743.29</v>
      </c>
      <c r="F629" s="105">
        <v>1658.06</v>
      </c>
      <c r="G629" s="105">
        <v>1688.3600000000001</v>
      </c>
      <c r="H629" s="105">
        <v>1829.33</v>
      </c>
      <c r="I629" s="105">
        <v>2101.63</v>
      </c>
      <c r="J629" s="105">
        <v>2379.23</v>
      </c>
      <c r="K629" s="105">
        <v>2634.9</v>
      </c>
      <c r="L629" s="105">
        <v>2679.02</v>
      </c>
      <c r="M629" s="105">
        <v>2703.2200000000003</v>
      </c>
      <c r="N629" s="105">
        <v>2697.59</v>
      </c>
      <c r="O629" s="105">
        <v>2709.9</v>
      </c>
      <c r="P629" s="105">
        <v>2708.63</v>
      </c>
      <c r="Q629" s="105">
        <v>2717.84</v>
      </c>
      <c r="R629" s="105">
        <v>2723.1800000000003</v>
      </c>
      <c r="S629" s="105">
        <v>2732.41</v>
      </c>
      <c r="T629" s="105">
        <v>2707.51</v>
      </c>
      <c r="U629" s="105">
        <v>2705.4</v>
      </c>
      <c r="V629" s="105">
        <v>2721.3</v>
      </c>
      <c r="W629" s="105">
        <v>2738.55</v>
      </c>
      <c r="X629" s="105">
        <v>2573.19</v>
      </c>
      <c r="Y629" s="105">
        <v>2180.41</v>
      </c>
    </row>
    <row r="630" spans="1:25" s="71" customFormat="1" ht="15.75" hidden="1" outlineLevel="1" x14ac:dyDescent="0.25">
      <c r="A630" s="129">
        <v>13</v>
      </c>
      <c r="B630" s="105">
        <v>1975.78</v>
      </c>
      <c r="C630" s="105">
        <v>1832.8200000000002</v>
      </c>
      <c r="D630" s="105">
        <v>1749.38</v>
      </c>
      <c r="E630" s="105">
        <v>1631.17</v>
      </c>
      <c r="F630" s="105">
        <v>1628.26</v>
      </c>
      <c r="G630" s="105">
        <v>1767</v>
      </c>
      <c r="H630" s="105">
        <v>2130.81</v>
      </c>
      <c r="I630" s="105">
        <v>2324.27</v>
      </c>
      <c r="J630" s="105">
        <v>2781.2200000000003</v>
      </c>
      <c r="K630" s="105">
        <v>2902.39</v>
      </c>
      <c r="L630" s="105">
        <v>2958.44</v>
      </c>
      <c r="M630" s="105">
        <v>2959.47</v>
      </c>
      <c r="N630" s="105">
        <v>2907.42</v>
      </c>
      <c r="O630" s="105">
        <v>2938.97</v>
      </c>
      <c r="P630" s="105">
        <v>2933.89</v>
      </c>
      <c r="Q630" s="105">
        <v>2916.56</v>
      </c>
      <c r="R630" s="105">
        <v>2923.24</v>
      </c>
      <c r="S630" s="105">
        <v>2903.2</v>
      </c>
      <c r="T630" s="105">
        <v>2878.99</v>
      </c>
      <c r="U630" s="105">
        <v>2851.5299999999997</v>
      </c>
      <c r="V630" s="105">
        <v>2851.23</v>
      </c>
      <c r="W630" s="105">
        <v>2905.22</v>
      </c>
      <c r="X630" s="105">
        <v>2617.31</v>
      </c>
      <c r="Y630" s="105">
        <v>2165.17</v>
      </c>
    </row>
    <row r="631" spans="1:25" s="71" customFormat="1" ht="15.75" hidden="1" outlineLevel="1" x14ac:dyDescent="0.25">
      <c r="A631" s="129">
        <v>14</v>
      </c>
      <c r="B631" s="105">
        <v>1783.0700000000002</v>
      </c>
      <c r="C631" s="105">
        <v>1422.9</v>
      </c>
      <c r="D631" s="105">
        <v>855.11</v>
      </c>
      <c r="E631" s="105">
        <v>854.74</v>
      </c>
      <c r="F631" s="105">
        <v>855.24</v>
      </c>
      <c r="G631" s="105">
        <v>856.76</v>
      </c>
      <c r="H631" s="105">
        <v>2079.88</v>
      </c>
      <c r="I631" s="105">
        <v>2287.12</v>
      </c>
      <c r="J631" s="105">
        <v>2682.9700000000003</v>
      </c>
      <c r="K631" s="105">
        <v>2803.6800000000003</v>
      </c>
      <c r="L631" s="105">
        <v>2881.6</v>
      </c>
      <c r="M631" s="105">
        <v>2962.79</v>
      </c>
      <c r="N631" s="105">
        <v>2960.03</v>
      </c>
      <c r="O631" s="105">
        <v>2966.4</v>
      </c>
      <c r="P631" s="105">
        <v>2965.06</v>
      </c>
      <c r="Q631" s="105">
        <v>2961.13</v>
      </c>
      <c r="R631" s="105">
        <v>2906.98</v>
      </c>
      <c r="S631" s="105">
        <v>2858.2</v>
      </c>
      <c r="T631" s="105">
        <v>2777.19</v>
      </c>
      <c r="U631" s="105">
        <v>2767.6800000000003</v>
      </c>
      <c r="V631" s="105">
        <v>2794.21</v>
      </c>
      <c r="W631" s="105">
        <v>2882.7</v>
      </c>
      <c r="X631" s="105">
        <v>2538.3900000000003</v>
      </c>
      <c r="Y631" s="105">
        <v>2162.3900000000003</v>
      </c>
    </row>
    <row r="632" spans="1:25" s="71" customFormat="1" ht="15.75" hidden="1" outlineLevel="1" x14ac:dyDescent="0.25">
      <c r="A632" s="129">
        <v>15</v>
      </c>
      <c r="B632" s="105">
        <v>1892.2</v>
      </c>
      <c r="C632" s="105">
        <v>1754.92</v>
      </c>
      <c r="D632" s="105">
        <v>1667.08</v>
      </c>
      <c r="E632" s="105">
        <v>1613.1399999999999</v>
      </c>
      <c r="F632" s="105">
        <v>1573.5700000000002</v>
      </c>
      <c r="G632" s="105">
        <v>857.58</v>
      </c>
      <c r="H632" s="105">
        <v>2105.81</v>
      </c>
      <c r="I632" s="105">
        <v>2316.06</v>
      </c>
      <c r="J632" s="105">
        <v>2836.2</v>
      </c>
      <c r="K632" s="105">
        <v>2981.48</v>
      </c>
      <c r="L632" s="105">
        <v>3036.28</v>
      </c>
      <c r="M632" s="105">
        <v>3025.8</v>
      </c>
      <c r="N632" s="105">
        <v>3039.03</v>
      </c>
      <c r="O632" s="105">
        <v>3043.37</v>
      </c>
      <c r="P632" s="105">
        <v>3051.48</v>
      </c>
      <c r="Q632" s="105">
        <v>3031.74</v>
      </c>
      <c r="R632" s="105">
        <v>3038.03</v>
      </c>
      <c r="S632" s="105">
        <v>3015</v>
      </c>
      <c r="T632" s="105">
        <v>3004.5</v>
      </c>
      <c r="U632" s="105">
        <v>2978.56</v>
      </c>
      <c r="V632" s="105">
        <v>2971.43</v>
      </c>
      <c r="W632" s="105">
        <v>3007.87</v>
      </c>
      <c r="X632" s="105">
        <v>2654.51</v>
      </c>
      <c r="Y632" s="105">
        <v>2272.44</v>
      </c>
    </row>
    <row r="633" spans="1:25" s="71" customFormat="1" ht="15.75" hidden="1" outlineLevel="1" x14ac:dyDescent="0.25">
      <c r="A633" s="129">
        <v>16</v>
      </c>
      <c r="B633" s="105">
        <v>1956.09</v>
      </c>
      <c r="C633" s="105">
        <v>1776.46</v>
      </c>
      <c r="D633" s="105">
        <v>1631.48</v>
      </c>
      <c r="E633" s="105">
        <v>1592.65</v>
      </c>
      <c r="F633" s="105">
        <v>1556.1799999999998</v>
      </c>
      <c r="G633" s="105">
        <v>1607.35</v>
      </c>
      <c r="H633" s="105">
        <v>1960.87</v>
      </c>
      <c r="I633" s="105">
        <v>2301.42</v>
      </c>
      <c r="J633" s="105">
        <v>2628.48</v>
      </c>
      <c r="K633" s="105">
        <v>2881.6</v>
      </c>
      <c r="L633" s="105">
        <v>3016.22</v>
      </c>
      <c r="M633" s="105">
        <v>3027.44</v>
      </c>
      <c r="N633" s="105">
        <v>3027.77</v>
      </c>
      <c r="O633" s="105">
        <v>3040.31</v>
      </c>
      <c r="P633" s="105">
        <v>3028.68</v>
      </c>
      <c r="Q633" s="105">
        <v>3042.23</v>
      </c>
      <c r="R633" s="105">
        <v>3001.97</v>
      </c>
      <c r="S633" s="105">
        <v>2973.74</v>
      </c>
      <c r="T633" s="105">
        <v>2985.45</v>
      </c>
      <c r="U633" s="105">
        <v>2916.37</v>
      </c>
      <c r="V633" s="105">
        <v>2877.65</v>
      </c>
      <c r="W633" s="105">
        <v>2940.38</v>
      </c>
      <c r="X633" s="105">
        <v>2648.37</v>
      </c>
      <c r="Y633" s="105">
        <v>2287.88</v>
      </c>
    </row>
    <row r="634" spans="1:25" s="71" customFormat="1" ht="15.75" hidden="1" outlineLevel="1" x14ac:dyDescent="0.25">
      <c r="A634" s="129">
        <v>17</v>
      </c>
      <c r="B634" s="105">
        <v>2203.2200000000003</v>
      </c>
      <c r="C634" s="105">
        <v>1944.17</v>
      </c>
      <c r="D634" s="105">
        <v>1826.03</v>
      </c>
      <c r="E634" s="105">
        <v>1700.33</v>
      </c>
      <c r="F634" s="105">
        <v>1656.48</v>
      </c>
      <c r="G634" s="105">
        <v>1770.53</v>
      </c>
      <c r="H634" s="105">
        <v>1912.64</v>
      </c>
      <c r="I634" s="105">
        <v>2241.54</v>
      </c>
      <c r="J634" s="105">
        <v>2615.3199999999997</v>
      </c>
      <c r="K634" s="105">
        <v>2855.5299999999997</v>
      </c>
      <c r="L634" s="105">
        <v>2950.61</v>
      </c>
      <c r="M634" s="105">
        <v>2948.31</v>
      </c>
      <c r="N634" s="105">
        <v>2974.69</v>
      </c>
      <c r="O634" s="105">
        <v>2978.16</v>
      </c>
      <c r="P634" s="105">
        <v>2959.04</v>
      </c>
      <c r="Q634" s="105">
        <v>2975.74</v>
      </c>
      <c r="R634" s="105">
        <v>2955.1</v>
      </c>
      <c r="S634" s="105">
        <v>2956.04</v>
      </c>
      <c r="T634" s="105">
        <v>2934.84</v>
      </c>
      <c r="U634" s="105">
        <v>2875.94</v>
      </c>
      <c r="V634" s="105">
        <v>2886.45</v>
      </c>
      <c r="W634" s="105">
        <v>2948.93</v>
      </c>
      <c r="X634" s="105">
        <v>2730.63</v>
      </c>
      <c r="Y634" s="105">
        <v>2405.44</v>
      </c>
    </row>
    <row r="635" spans="1:25" s="71" customFormat="1" ht="15.75" hidden="1" outlineLevel="1" x14ac:dyDescent="0.25">
      <c r="A635" s="129">
        <v>18</v>
      </c>
      <c r="B635" s="105">
        <v>2101.48</v>
      </c>
      <c r="C635" s="105">
        <v>1868.88</v>
      </c>
      <c r="D635" s="105">
        <v>1768.35</v>
      </c>
      <c r="E635" s="105">
        <v>1657.88</v>
      </c>
      <c r="F635" s="105">
        <v>1570.9099999999999</v>
      </c>
      <c r="G635" s="105">
        <v>1588.1599999999999</v>
      </c>
      <c r="H635" s="105">
        <v>1554.81</v>
      </c>
      <c r="I635" s="105">
        <v>2003.61</v>
      </c>
      <c r="J635" s="105">
        <v>2284.73</v>
      </c>
      <c r="K635" s="105">
        <v>2478.87</v>
      </c>
      <c r="L635" s="105">
        <v>2533.98</v>
      </c>
      <c r="M635" s="105">
        <v>2549.4499999999998</v>
      </c>
      <c r="N635" s="105">
        <v>2553.38</v>
      </c>
      <c r="O635" s="105">
        <v>2573.12</v>
      </c>
      <c r="P635" s="105">
        <v>2570.9</v>
      </c>
      <c r="Q635" s="105">
        <v>2565.37</v>
      </c>
      <c r="R635" s="105">
        <v>2546.1400000000003</v>
      </c>
      <c r="S635" s="105">
        <v>2552.44</v>
      </c>
      <c r="T635" s="105">
        <v>2555.06</v>
      </c>
      <c r="U635" s="105">
        <v>2564.04</v>
      </c>
      <c r="V635" s="105">
        <v>2603.67</v>
      </c>
      <c r="W635" s="105">
        <v>2643.49</v>
      </c>
      <c r="X635" s="105">
        <v>2510.63</v>
      </c>
      <c r="Y635" s="105">
        <v>2271.1</v>
      </c>
    </row>
    <row r="636" spans="1:25" s="71" customFormat="1" ht="15.75" hidden="1" outlineLevel="1" x14ac:dyDescent="0.25">
      <c r="A636" s="129">
        <v>19</v>
      </c>
      <c r="B636" s="105">
        <v>2011.83</v>
      </c>
      <c r="C636" s="105">
        <v>1817.26</v>
      </c>
      <c r="D636" s="105">
        <v>1696.55</v>
      </c>
      <c r="E636" s="105">
        <v>1076.93</v>
      </c>
      <c r="F636" s="105">
        <v>1070.52</v>
      </c>
      <c r="G636" s="105">
        <v>855.63</v>
      </c>
      <c r="H636" s="105">
        <v>850.5</v>
      </c>
      <c r="I636" s="105">
        <v>860.74</v>
      </c>
      <c r="J636" s="105">
        <v>2650.6400000000003</v>
      </c>
      <c r="K636" s="105">
        <v>2878.58</v>
      </c>
      <c r="L636" s="105">
        <v>2950.31</v>
      </c>
      <c r="M636" s="105">
        <v>3041.97</v>
      </c>
      <c r="N636" s="105">
        <v>2952</v>
      </c>
      <c r="O636" s="105">
        <v>3068.29</v>
      </c>
      <c r="P636" s="105">
        <v>3070.19</v>
      </c>
      <c r="Q636" s="105">
        <v>3070.19</v>
      </c>
      <c r="R636" s="105">
        <v>3043.97</v>
      </c>
      <c r="S636" s="105">
        <v>3045.1</v>
      </c>
      <c r="T636" s="105">
        <v>2994.42</v>
      </c>
      <c r="U636" s="105">
        <v>2868.2</v>
      </c>
      <c r="V636" s="105">
        <v>2855.15</v>
      </c>
      <c r="W636" s="105">
        <v>2896.6</v>
      </c>
      <c r="X636" s="105">
        <v>2594.09</v>
      </c>
      <c r="Y636" s="105">
        <v>2176.35</v>
      </c>
    </row>
    <row r="637" spans="1:25" s="71" customFormat="1" ht="15.75" hidden="1" outlineLevel="1" x14ac:dyDescent="0.25">
      <c r="A637" s="129">
        <v>20</v>
      </c>
      <c r="B637" s="105">
        <v>1963.68</v>
      </c>
      <c r="C637" s="105">
        <v>1768.8600000000001</v>
      </c>
      <c r="D637" s="105">
        <v>855.92</v>
      </c>
      <c r="E637" s="105">
        <v>852.88</v>
      </c>
      <c r="F637" s="105">
        <v>852.84</v>
      </c>
      <c r="G637" s="105">
        <v>853.35</v>
      </c>
      <c r="H637" s="105">
        <v>1973.54</v>
      </c>
      <c r="I637" s="105">
        <v>2360.69</v>
      </c>
      <c r="J637" s="105">
        <v>2788.16</v>
      </c>
      <c r="K637" s="105">
        <v>3013.26</v>
      </c>
      <c r="L637" s="105">
        <v>3064.18</v>
      </c>
      <c r="M637" s="105">
        <v>3053.12</v>
      </c>
      <c r="N637" s="105">
        <v>3073.9</v>
      </c>
      <c r="O637" s="105">
        <v>3079.5</v>
      </c>
      <c r="P637" s="105">
        <v>3075.12</v>
      </c>
      <c r="Q637" s="105">
        <v>3074.26</v>
      </c>
      <c r="R637" s="105">
        <v>3077.03</v>
      </c>
      <c r="S637" s="105">
        <v>3068.92</v>
      </c>
      <c r="T637" s="105">
        <v>3057.68</v>
      </c>
      <c r="U637" s="105">
        <v>3030.4</v>
      </c>
      <c r="V637" s="105">
        <v>3006.85</v>
      </c>
      <c r="W637" s="105">
        <v>3041.49</v>
      </c>
      <c r="X637" s="105">
        <v>2667.02</v>
      </c>
      <c r="Y637" s="105">
        <v>2344.5299999999997</v>
      </c>
    </row>
    <row r="638" spans="1:25" s="71" customFormat="1" ht="15.75" hidden="1" outlineLevel="1" x14ac:dyDescent="0.25">
      <c r="A638" s="129">
        <v>21</v>
      </c>
      <c r="B638" s="105">
        <v>2064.1800000000003</v>
      </c>
      <c r="C638" s="105">
        <v>1875.64</v>
      </c>
      <c r="D638" s="105">
        <v>1781.42</v>
      </c>
      <c r="E638" s="105">
        <v>1690.5</v>
      </c>
      <c r="F638" s="105">
        <v>855.47</v>
      </c>
      <c r="G638" s="105">
        <v>854.73</v>
      </c>
      <c r="H638" s="105">
        <v>857.24</v>
      </c>
      <c r="I638" s="105">
        <v>2358.06</v>
      </c>
      <c r="J638" s="105">
        <v>2815.45</v>
      </c>
      <c r="K638" s="105">
        <v>3018.84</v>
      </c>
      <c r="L638" s="105">
        <v>3062.14</v>
      </c>
      <c r="M638" s="105">
        <v>3070.46</v>
      </c>
      <c r="N638" s="105">
        <v>3074.43</v>
      </c>
      <c r="O638" s="105">
        <v>3093.64</v>
      </c>
      <c r="P638" s="105">
        <v>3094.06</v>
      </c>
      <c r="Q638" s="105">
        <v>3078.53</v>
      </c>
      <c r="R638" s="105">
        <v>3079.03</v>
      </c>
      <c r="S638" s="105">
        <v>3056.89</v>
      </c>
      <c r="T638" s="105">
        <v>3053.24</v>
      </c>
      <c r="U638" s="105">
        <v>3004.27</v>
      </c>
      <c r="V638" s="105">
        <v>2912.95</v>
      </c>
      <c r="W638" s="105">
        <v>2968.22</v>
      </c>
      <c r="X638" s="105">
        <v>2573.92</v>
      </c>
      <c r="Y638" s="105">
        <v>2282.81</v>
      </c>
    </row>
    <row r="639" spans="1:25" s="71" customFormat="1" ht="15.75" hidden="1" outlineLevel="1" x14ac:dyDescent="0.25">
      <c r="A639" s="129">
        <v>22</v>
      </c>
      <c r="B639" s="105">
        <v>1880.69</v>
      </c>
      <c r="C639" s="105">
        <v>856.55</v>
      </c>
      <c r="D639" s="105">
        <v>855.91</v>
      </c>
      <c r="E639" s="105">
        <v>855.52</v>
      </c>
      <c r="F639" s="105">
        <v>854.71</v>
      </c>
      <c r="G639" s="105">
        <v>854.99</v>
      </c>
      <c r="H639" s="105">
        <v>1881.22</v>
      </c>
      <c r="I639" s="105">
        <v>2308.25</v>
      </c>
      <c r="J639" s="105">
        <v>2718.08</v>
      </c>
      <c r="K639" s="105">
        <v>2983.44</v>
      </c>
      <c r="L639" s="105">
        <v>3066.51</v>
      </c>
      <c r="M639" s="105">
        <v>3083.59</v>
      </c>
      <c r="N639" s="105">
        <v>3084.75</v>
      </c>
      <c r="O639" s="105">
        <v>3096.61</v>
      </c>
      <c r="P639" s="105">
        <v>3107.43</v>
      </c>
      <c r="Q639" s="105">
        <v>3104.05</v>
      </c>
      <c r="R639" s="105">
        <v>3085.65</v>
      </c>
      <c r="S639" s="105">
        <v>3072.38</v>
      </c>
      <c r="T639" s="105">
        <v>3061.42</v>
      </c>
      <c r="U639" s="105">
        <v>3028.23</v>
      </c>
      <c r="V639" s="105">
        <v>2983.96</v>
      </c>
      <c r="W639" s="105">
        <v>3026.47</v>
      </c>
      <c r="X639" s="105">
        <v>2567.6400000000003</v>
      </c>
      <c r="Y639" s="105">
        <v>2270.5100000000002</v>
      </c>
    </row>
    <row r="640" spans="1:25" s="71" customFormat="1" ht="15.75" hidden="1" outlineLevel="1" x14ac:dyDescent="0.25">
      <c r="A640" s="129">
        <v>23</v>
      </c>
      <c r="B640" s="105">
        <v>2058.66</v>
      </c>
      <c r="C640" s="105">
        <v>1852.31</v>
      </c>
      <c r="D640" s="105">
        <v>1742.4099999999999</v>
      </c>
      <c r="E640" s="105">
        <v>1672.25</v>
      </c>
      <c r="F640" s="105">
        <v>1653.51</v>
      </c>
      <c r="G640" s="105">
        <v>1758.3600000000001</v>
      </c>
      <c r="H640" s="105">
        <v>1909.97</v>
      </c>
      <c r="I640" s="105">
        <v>2313.2200000000003</v>
      </c>
      <c r="J640" s="105">
        <v>2809.4300000000003</v>
      </c>
      <c r="K640" s="105">
        <v>3008.31</v>
      </c>
      <c r="L640" s="105">
        <v>3035.93</v>
      </c>
      <c r="M640" s="105">
        <v>3043.22</v>
      </c>
      <c r="N640" s="105">
        <v>3047.98</v>
      </c>
      <c r="O640" s="105">
        <v>3055.78</v>
      </c>
      <c r="P640" s="105">
        <v>3062.13</v>
      </c>
      <c r="Q640" s="105">
        <v>3061.2</v>
      </c>
      <c r="R640" s="105">
        <v>3062.46</v>
      </c>
      <c r="S640" s="105">
        <v>3050.32</v>
      </c>
      <c r="T640" s="105">
        <v>3056.19</v>
      </c>
      <c r="U640" s="105">
        <v>3046.63</v>
      </c>
      <c r="V640" s="105">
        <v>3038.63</v>
      </c>
      <c r="W640" s="105">
        <v>3067.66</v>
      </c>
      <c r="X640" s="105">
        <v>2825.26</v>
      </c>
      <c r="Y640" s="105">
        <v>2416.31</v>
      </c>
    </row>
    <row r="641" spans="1:25" s="71" customFormat="1" ht="15.75" hidden="1" outlineLevel="1" x14ac:dyDescent="0.25">
      <c r="A641" s="129">
        <v>24</v>
      </c>
      <c r="B641" s="105">
        <v>2291.13</v>
      </c>
      <c r="C641" s="105">
        <v>2132.41</v>
      </c>
      <c r="D641" s="105">
        <v>1907.83</v>
      </c>
      <c r="E641" s="105">
        <v>1834.74</v>
      </c>
      <c r="F641" s="105">
        <v>1769.6799999999998</v>
      </c>
      <c r="G641" s="105">
        <v>1796.3600000000001</v>
      </c>
      <c r="H641" s="105">
        <v>1930.09</v>
      </c>
      <c r="I641" s="105">
        <v>2254.66</v>
      </c>
      <c r="J641" s="105">
        <v>2635.94</v>
      </c>
      <c r="K641" s="105">
        <v>2932.22</v>
      </c>
      <c r="L641" s="105">
        <v>3013.41</v>
      </c>
      <c r="M641" s="105">
        <v>3027.42</v>
      </c>
      <c r="N641" s="105">
        <v>3054.15</v>
      </c>
      <c r="O641" s="105">
        <v>3059.37</v>
      </c>
      <c r="P641" s="105">
        <v>3062.35</v>
      </c>
      <c r="Q641" s="105">
        <v>3064.8</v>
      </c>
      <c r="R641" s="105">
        <v>3066.12</v>
      </c>
      <c r="S641" s="105">
        <v>3068.69</v>
      </c>
      <c r="T641" s="105">
        <v>3067.05</v>
      </c>
      <c r="U641" s="105">
        <v>3047.58</v>
      </c>
      <c r="V641" s="105">
        <v>3032.49</v>
      </c>
      <c r="W641" s="105">
        <v>3067.59</v>
      </c>
      <c r="X641" s="105">
        <v>2765.6099999999997</v>
      </c>
      <c r="Y641" s="105">
        <v>2381.21</v>
      </c>
    </row>
    <row r="642" spans="1:25" s="71" customFormat="1" ht="15.75" hidden="1" outlineLevel="1" x14ac:dyDescent="0.25">
      <c r="A642" s="129">
        <v>25</v>
      </c>
      <c r="B642" s="105">
        <v>2114.0100000000002</v>
      </c>
      <c r="C642" s="105">
        <v>1668.53</v>
      </c>
      <c r="D642" s="105">
        <v>855.52</v>
      </c>
      <c r="E642" s="105">
        <v>854.99</v>
      </c>
      <c r="F642" s="105">
        <v>854.82</v>
      </c>
      <c r="G642" s="105">
        <v>853.78</v>
      </c>
      <c r="H642" s="105">
        <v>854.27</v>
      </c>
      <c r="I642" s="105">
        <v>856.47</v>
      </c>
      <c r="J642" s="105">
        <v>2298.09</v>
      </c>
      <c r="K642" s="105">
        <v>2565.27</v>
      </c>
      <c r="L642" s="105">
        <v>2664</v>
      </c>
      <c r="M642" s="105">
        <v>2690.13</v>
      </c>
      <c r="N642" s="105">
        <v>2739.06</v>
      </c>
      <c r="O642" s="105">
        <v>2770.12</v>
      </c>
      <c r="P642" s="105">
        <v>2781.8900000000003</v>
      </c>
      <c r="Q642" s="105">
        <v>2787.3199999999997</v>
      </c>
      <c r="R642" s="105">
        <v>2804.96</v>
      </c>
      <c r="S642" s="105">
        <v>2821.19</v>
      </c>
      <c r="T642" s="105">
        <v>2803.5</v>
      </c>
      <c r="U642" s="105">
        <v>2792.83</v>
      </c>
      <c r="V642" s="105">
        <v>2800.8599999999997</v>
      </c>
      <c r="W642" s="105">
        <v>2851.6400000000003</v>
      </c>
      <c r="X642" s="105">
        <v>2684.29</v>
      </c>
      <c r="Y642" s="105">
        <v>2296.5100000000002</v>
      </c>
    </row>
    <row r="643" spans="1:25" s="71" customFormat="1" ht="15.75" hidden="1" outlineLevel="1" x14ac:dyDescent="0.25">
      <c r="A643" s="129">
        <v>26</v>
      </c>
      <c r="B643" s="105">
        <v>2014.59</v>
      </c>
      <c r="C643" s="105">
        <v>1795.38</v>
      </c>
      <c r="D643" s="105">
        <v>1704.33</v>
      </c>
      <c r="E643" s="105">
        <v>1659.49</v>
      </c>
      <c r="F643" s="105">
        <v>1645.8200000000002</v>
      </c>
      <c r="G643" s="105">
        <v>1683.22</v>
      </c>
      <c r="H643" s="105">
        <v>1892.37</v>
      </c>
      <c r="I643" s="105">
        <v>2259.67</v>
      </c>
      <c r="J643" s="105">
        <v>2680.4700000000003</v>
      </c>
      <c r="K643" s="105">
        <v>3002.9</v>
      </c>
      <c r="L643" s="105">
        <v>3056.49</v>
      </c>
      <c r="M643" s="105">
        <v>3073.53</v>
      </c>
      <c r="N643" s="105">
        <v>3078.99</v>
      </c>
      <c r="O643" s="105">
        <v>3096.44</v>
      </c>
      <c r="P643" s="105">
        <v>3099.25</v>
      </c>
      <c r="Q643" s="105">
        <v>3095.79</v>
      </c>
      <c r="R643" s="105">
        <v>3095.72</v>
      </c>
      <c r="S643" s="105">
        <v>3086.98</v>
      </c>
      <c r="T643" s="105">
        <v>3074.83</v>
      </c>
      <c r="U643" s="105">
        <v>3056.93</v>
      </c>
      <c r="V643" s="105">
        <v>3052.56</v>
      </c>
      <c r="W643" s="105">
        <v>3044.08</v>
      </c>
      <c r="X643" s="105">
        <v>2546.15</v>
      </c>
      <c r="Y643" s="105">
        <v>2215.62</v>
      </c>
    </row>
    <row r="644" spans="1:25" s="71" customFormat="1" ht="15.75" hidden="1" outlineLevel="1" x14ac:dyDescent="0.25">
      <c r="A644" s="129">
        <v>27</v>
      </c>
      <c r="B644" s="105">
        <v>852.26</v>
      </c>
      <c r="C644" s="105">
        <v>850.53</v>
      </c>
      <c r="D644" s="105">
        <v>850.5</v>
      </c>
      <c r="E644" s="105">
        <v>850.5</v>
      </c>
      <c r="F644" s="105">
        <v>850.5</v>
      </c>
      <c r="G644" s="105">
        <v>850.5</v>
      </c>
      <c r="H644" s="105">
        <v>850.61</v>
      </c>
      <c r="I644" s="105">
        <v>2209.46</v>
      </c>
      <c r="J644" s="105">
        <v>2573.9300000000003</v>
      </c>
      <c r="K644" s="105">
        <v>2872.9700000000003</v>
      </c>
      <c r="L644" s="105">
        <v>3011.66</v>
      </c>
      <c r="M644" s="105">
        <v>3036.85</v>
      </c>
      <c r="N644" s="105">
        <v>3044.09</v>
      </c>
      <c r="O644" s="105">
        <v>3061.43</v>
      </c>
      <c r="P644" s="105">
        <v>3058.76</v>
      </c>
      <c r="Q644" s="105">
        <v>3050.57</v>
      </c>
      <c r="R644" s="105">
        <v>3048.12</v>
      </c>
      <c r="S644" s="105">
        <v>3042.12</v>
      </c>
      <c r="T644" s="105">
        <v>2959.14</v>
      </c>
      <c r="U644" s="105">
        <v>2806.7</v>
      </c>
      <c r="V644" s="105">
        <v>2710.84</v>
      </c>
      <c r="W644" s="105">
        <v>2803.94</v>
      </c>
      <c r="X644" s="105">
        <v>2412.7600000000002</v>
      </c>
      <c r="Y644" s="105">
        <v>2185.9300000000003</v>
      </c>
    </row>
    <row r="645" spans="1:25" s="71" customFormat="1" ht="15.75" hidden="1" outlineLevel="1" x14ac:dyDescent="0.25">
      <c r="A645" s="129">
        <v>28</v>
      </c>
      <c r="B645" s="105">
        <v>1838.69</v>
      </c>
      <c r="C645" s="105">
        <v>850.5</v>
      </c>
      <c r="D645" s="105">
        <v>850.5</v>
      </c>
      <c r="E645" s="105">
        <v>850.5</v>
      </c>
      <c r="F645" s="105">
        <v>850.5</v>
      </c>
      <c r="G645" s="105">
        <v>850.5</v>
      </c>
      <c r="H645" s="105">
        <v>850.5</v>
      </c>
      <c r="I645" s="105">
        <v>2157.0500000000002</v>
      </c>
      <c r="J645" s="105">
        <v>2511.9700000000003</v>
      </c>
      <c r="K645" s="105">
        <v>2804.56</v>
      </c>
      <c r="L645" s="105">
        <v>2930.73</v>
      </c>
      <c r="M645" s="105">
        <v>2970.29</v>
      </c>
      <c r="N645" s="105">
        <v>3058.45</v>
      </c>
      <c r="O645" s="105">
        <v>3077.5</v>
      </c>
      <c r="P645" s="105">
        <v>3080.59</v>
      </c>
      <c r="Q645" s="105">
        <v>3076.41</v>
      </c>
      <c r="R645" s="105">
        <v>3218.29</v>
      </c>
      <c r="S645" s="105">
        <v>3076.22</v>
      </c>
      <c r="T645" s="105">
        <v>3046.35</v>
      </c>
      <c r="U645" s="105">
        <v>2937.48</v>
      </c>
      <c r="V645" s="105">
        <v>2825.31</v>
      </c>
      <c r="W645" s="105">
        <v>2863.66</v>
      </c>
      <c r="X645" s="105">
        <v>2531.27</v>
      </c>
      <c r="Y645" s="105">
        <v>2215.06</v>
      </c>
    </row>
    <row r="646" spans="1:25" s="71" customFormat="1" ht="15.75" hidden="1" outlineLevel="1" x14ac:dyDescent="0.25">
      <c r="A646" s="129">
        <v>29</v>
      </c>
      <c r="B646" s="105">
        <v>1833.49</v>
      </c>
      <c r="C646" s="105">
        <v>1725.54</v>
      </c>
      <c r="D646" s="105">
        <v>1660.3200000000002</v>
      </c>
      <c r="E646" s="105">
        <v>1601.76</v>
      </c>
      <c r="F646" s="105">
        <v>850.54</v>
      </c>
      <c r="G646" s="105">
        <v>850.53</v>
      </c>
      <c r="H646" s="105">
        <v>1786.1399999999999</v>
      </c>
      <c r="I646" s="105">
        <v>2256.79</v>
      </c>
      <c r="J646" s="105">
        <v>2685.31</v>
      </c>
      <c r="K646" s="105">
        <v>3069.05</v>
      </c>
      <c r="L646" s="105">
        <v>3077.41</v>
      </c>
      <c r="M646" s="105">
        <v>3087.38</v>
      </c>
      <c r="N646" s="105">
        <v>3028.77</v>
      </c>
      <c r="O646" s="105">
        <v>3086.92</v>
      </c>
      <c r="P646" s="105">
        <v>3072.65</v>
      </c>
      <c r="Q646" s="105">
        <v>3070.38</v>
      </c>
      <c r="R646" s="105">
        <v>3062.05</v>
      </c>
      <c r="S646" s="105">
        <v>3052.53</v>
      </c>
      <c r="T646" s="105">
        <v>3044.88</v>
      </c>
      <c r="U646" s="105">
        <v>2954.43</v>
      </c>
      <c r="V646" s="105">
        <v>2886.6</v>
      </c>
      <c r="W646" s="105">
        <v>2959.48</v>
      </c>
      <c r="X646" s="105">
        <v>2413.5299999999997</v>
      </c>
      <c r="Y646" s="105">
        <v>2193.7799999999997</v>
      </c>
    </row>
    <row r="647" spans="1:25" s="71" customFormat="1" ht="15.75" collapsed="1" x14ac:dyDescent="0.25">
      <c r="A647" s="129">
        <v>30</v>
      </c>
      <c r="B647" s="105">
        <v>2016.84</v>
      </c>
      <c r="C647" s="105">
        <v>1818.1799999999998</v>
      </c>
      <c r="D647" s="105">
        <v>852.94</v>
      </c>
      <c r="E647" s="105">
        <v>879.45</v>
      </c>
      <c r="F647" s="105">
        <v>873.64</v>
      </c>
      <c r="G647" s="105">
        <v>882.14</v>
      </c>
      <c r="H647" s="105">
        <v>1442.6399999999999</v>
      </c>
      <c r="I647" s="105">
        <v>1906.53</v>
      </c>
      <c r="J647" s="105">
        <v>2406.02</v>
      </c>
      <c r="K647" s="105">
        <v>2693.52</v>
      </c>
      <c r="L647" s="105">
        <v>2767.54</v>
      </c>
      <c r="M647" s="105">
        <v>2768.15</v>
      </c>
      <c r="N647" s="105">
        <v>2847.5699999999997</v>
      </c>
      <c r="O647" s="105">
        <v>2852.06</v>
      </c>
      <c r="P647" s="105">
        <v>2875.87</v>
      </c>
      <c r="Q647" s="105">
        <v>2848.4300000000003</v>
      </c>
      <c r="R647" s="105">
        <v>2852.56</v>
      </c>
      <c r="S647" s="105">
        <v>2858.67</v>
      </c>
      <c r="T647" s="105">
        <v>2877.26</v>
      </c>
      <c r="U647" s="105">
        <v>2776.3900000000003</v>
      </c>
      <c r="V647" s="105">
        <v>2761.01</v>
      </c>
      <c r="W647" s="105">
        <v>2830.9</v>
      </c>
      <c r="X647" s="105">
        <v>2545.77</v>
      </c>
      <c r="Y647" s="105">
        <v>2275.84</v>
      </c>
    </row>
    <row r="648" spans="1:25" s="71" customFormat="1" ht="15.75" x14ac:dyDescent="0.25">
      <c r="A648" s="46"/>
    </row>
    <row r="649" spans="1:25" s="71" customFormat="1" ht="15.75" x14ac:dyDescent="0.25">
      <c r="A649" s="158" t="s">
        <v>32</v>
      </c>
      <c r="B649" s="158" t="s">
        <v>124</v>
      </c>
      <c r="C649" s="158"/>
      <c r="D649" s="158"/>
      <c r="E649" s="158"/>
      <c r="F649" s="158"/>
      <c r="G649" s="158"/>
      <c r="H649" s="158"/>
      <c r="I649" s="158"/>
      <c r="J649" s="158"/>
      <c r="K649" s="158"/>
      <c r="L649" s="158"/>
      <c r="M649" s="158"/>
      <c r="N649" s="158"/>
      <c r="O649" s="158"/>
      <c r="P649" s="158"/>
      <c r="Q649" s="158"/>
      <c r="R649" s="158"/>
      <c r="S649" s="158"/>
      <c r="T649" s="158"/>
      <c r="U649" s="158"/>
      <c r="V649" s="158"/>
      <c r="W649" s="158"/>
      <c r="X649" s="158"/>
      <c r="Y649" s="158"/>
    </row>
    <row r="650" spans="1:25" s="83" customFormat="1" ht="12.75" x14ac:dyDescent="0.2">
      <c r="A650" s="158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29">
        <v>1</v>
      </c>
      <c r="B651" s="105">
        <v>2634.61</v>
      </c>
      <c r="C651" s="105">
        <v>2431.48</v>
      </c>
      <c r="D651" s="105">
        <v>2212.7399999999998</v>
      </c>
      <c r="E651" s="105">
        <v>2170.67</v>
      </c>
      <c r="F651" s="105">
        <v>2167.3200000000002</v>
      </c>
      <c r="G651" s="105">
        <v>2365.92</v>
      </c>
      <c r="H651" s="105">
        <v>2549.87</v>
      </c>
      <c r="I651" s="105">
        <v>2928.08</v>
      </c>
      <c r="J651" s="105">
        <v>3192.4300000000003</v>
      </c>
      <c r="K651" s="105">
        <v>3277.67</v>
      </c>
      <c r="L651" s="105">
        <v>3302</v>
      </c>
      <c r="M651" s="105">
        <v>3303.4300000000003</v>
      </c>
      <c r="N651" s="105">
        <v>3298.09</v>
      </c>
      <c r="O651" s="105">
        <v>3317.0299999999997</v>
      </c>
      <c r="P651" s="105">
        <v>3307.51</v>
      </c>
      <c r="Q651" s="105">
        <v>3298.2200000000003</v>
      </c>
      <c r="R651" s="105">
        <v>3292.9300000000003</v>
      </c>
      <c r="S651" s="105">
        <v>3297.67</v>
      </c>
      <c r="T651" s="105">
        <v>3295.1400000000003</v>
      </c>
      <c r="U651" s="105">
        <v>3293.83</v>
      </c>
      <c r="V651" s="105">
        <v>3320.46</v>
      </c>
      <c r="W651" s="105">
        <v>3313.9700000000003</v>
      </c>
      <c r="X651" s="105">
        <v>3148.59</v>
      </c>
      <c r="Y651" s="105">
        <v>2711.91</v>
      </c>
    </row>
    <row r="652" spans="1:25" s="71" customFormat="1" ht="15.75" hidden="1" outlineLevel="1" x14ac:dyDescent="0.25">
      <c r="A652" s="129">
        <v>2</v>
      </c>
      <c r="B652" s="105">
        <v>2494.5299999999997</v>
      </c>
      <c r="C652" s="105">
        <v>2208.48</v>
      </c>
      <c r="D652" s="105">
        <v>2074.5500000000002</v>
      </c>
      <c r="E652" s="105">
        <v>1988.13</v>
      </c>
      <c r="F652" s="105">
        <v>1982.6100000000001</v>
      </c>
      <c r="G652" s="105">
        <v>2210.9499999999998</v>
      </c>
      <c r="H652" s="105">
        <v>2506.6999999999998</v>
      </c>
      <c r="I652" s="105">
        <v>2752.19</v>
      </c>
      <c r="J652" s="105">
        <v>3112.92</v>
      </c>
      <c r="K652" s="105">
        <v>3247.4700000000003</v>
      </c>
      <c r="L652" s="105">
        <v>3264.1499999999996</v>
      </c>
      <c r="M652" s="105">
        <v>3261.4800000000005</v>
      </c>
      <c r="N652" s="105">
        <v>3255.0699999999997</v>
      </c>
      <c r="O652" s="105">
        <v>3285.29</v>
      </c>
      <c r="P652" s="105">
        <v>3295.5</v>
      </c>
      <c r="Q652" s="105">
        <v>3289.8199999999997</v>
      </c>
      <c r="R652" s="105">
        <v>3296</v>
      </c>
      <c r="S652" s="105">
        <v>3299.9400000000005</v>
      </c>
      <c r="T652" s="105">
        <v>3284.63</v>
      </c>
      <c r="U652" s="105">
        <v>3267.05</v>
      </c>
      <c r="V652" s="105">
        <v>3321.75</v>
      </c>
      <c r="W652" s="105">
        <v>3318.25</v>
      </c>
      <c r="X652" s="105">
        <v>3151.1800000000003</v>
      </c>
      <c r="Y652" s="105">
        <v>2757.15</v>
      </c>
    </row>
    <row r="653" spans="1:25" s="71" customFormat="1" ht="15.75" hidden="1" outlineLevel="1" x14ac:dyDescent="0.25">
      <c r="A653" s="129">
        <v>3</v>
      </c>
      <c r="B653" s="105">
        <v>2703.5</v>
      </c>
      <c r="C653" s="105">
        <v>2524.6400000000003</v>
      </c>
      <c r="D653" s="105">
        <v>2374.4499999999998</v>
      </c>
      <c r="E653" s="105">
        <v>2275.13</v>
      </c>
      <c r="F653" s="105">
        <v>2200.7600000000002</v>
      </c>
      <c r="G653" s="105">
        <v>2289.9899999999998</v>
      </c>
      <c r="H653" s="105">
        <v>2485.19</v>
      </c>
      <c r="I653" s="105">
        <v>2660.23</v>
      </c>
      <c r="J653" s="105">
        <v>3052.94</v>
      </c>
      <c r="K653" s="105">
        <v>3195.95</v>
      </c>
      <c r="L653" s="105">
        <v>3273.71</v>
      </c>
      <c r="M653" s="105">
        <v>3275.99</v>
      </c>
      <c r="N653" s="105">
        <v>3275.16</v>
      </c>
      <c r="O653" s="105">
        <v>3277.01</v>
      </c>
      <c r="P653" s="105">
        <v>3277.01</v>
      </c>
      <c r="Q653" s="105">
        <v>3276.1800000000003</v>
      </c>
      <c r="R653" s="105">
        <v>3278.58</v>
      </c>
      <c r="S653" s="105">
        <v>3279.25</v>
      </c>
      <c r="T653" s="105">
        <v>3278.38</v>
      </c>
      <c r="U653" s="105">
        <v>3275.6800000000003</v>
      </c>
      <c r="V653" s="105">
        <v>3271.13</v>
      </c>
      <c r="W653" s="105">
        <v>3267.0600000000004</v>
      </c>
      <c r="X653" s="105">
        <v>3171.5600000000004</v>
      </c>
      <c r="Y653" s="105">
        <v>2828.79</v>
      </c>
    </row>
    <row r="654" spans="1:25" s="71" customFormat="1" ht="15.75" hidden="1" outlineLevel="1" x14ac:dyDescent="0.25">
      <c r="A654" s="129">
        <v>4</v>
      </c>
      <c r="B654" s="105">
        <v>2491.61</v>
      </c>
      <c r="C654" s="105">
        <v>2320.5500000000002</v>
      </c>
      <c r="D654" s="105">
        <v>2190.84</v>
      </c>
      <c r="E654" s="105">
        <v>1135.42</v>
      </c>
      <c r="F654" s="105">
        <v>1135.18</v>
      </c>
      <c r="G654" s="105">
        <v>1135.27</v>
      </c>
      <c r="H654" s="105">
        <v>1136.5900000000001</v>
      </c>
      <c r="I654" s="105">
        <v>2364.9300000000003</v>
      </c>
      <c r="J654" s="105">
        <v>2581.94</v>
      </c>
      <c r="K654" s="105">
        <v>2822.12</v>
      </c>
      <c r="L654" s="105">
        <v>2892.66</v>
      </c>
      <c r="M654" s="105">
        <v>2902.67</v>
      </c>
      <c r="N654" s="105">
        <v>2903.5</v>
      </c>
      <c r="O654" s="105">
        <v>2906.4300000000003</v>
      </c>
      <c r="P654" s="105">
        <v>2902.77</v>
      </c>
      <c r="Q654" s="105">
        <v>2900.36</v>
      </c>
      <c r="R654" s="105">
        <v>2904.55</v>
      </c>
      <c r="S654" s="105">
        <v>2898.3900000000003</v>
      </c>
      <c r="T654" s="105">
        <v>2908.07</v>
      </c>
      <c r="U654" s="105">
        <v>2919.94</v>
      </c>
      <c r="V654" s="105">
        <v>2968.23</v>
      </c>
      <c r="W654" s="105">
        <v>2956.3500000000004</v>
      </c>
      <c r="X654" s="105">
        <v>2825.86</v>
      </c>
      <c r="Y654" s="105">
        <v>2557.29</v>
      </c>
    </row>
    <row r="655" spans="1:25" s="71" customFormat="1" ht="15.75" hidden="1" outlineLevel="1" x14ac:dyDescent="0.25">
      <c r="A655" s="129">
        <v>5</v>
      </c>
      <c r="B655" s="105">
        <v>2482.9300000000003</v>
      </c>
      <c r="C655" s="105">
        <v>2226.3200000000002</v>
      </c>
      <c r="D655" s="105">
        <v>2080.3000000000002</v>
      </c>
      <c r="E655" s="105">
        <v>2083.75</v>
      </c>
      <c r="F655" s="105">
        <v>2077.31</v>
      </c>
      <c r="G655" s="105">
        <v>2207.4700000000003</v>
      </c>
      <c r="H655" s="105">
        <v>2469.4899999999998</v>
      </c>
      <c r="I655" s="105">
        <v>2669.65</v>
      </c>
      <c r="J655" s="105">
        <v>2967.48</v>
      </c>
      <c r="K655" s="105">
        <v>3054.96</v>
      </c>
      <c r="L655" s="105">
        <v>3130.62</v>
      </c>
      <c r="M655" s="105">
        <v>3099.04</v>
      </c>
      <c r="N655" s="105">
        <v>3085.82</v>
      </c>
      <c r="O655" s="105">
        <v>3129.3</v>
      </c>
      <c r="P655" s="105">
        <v>3121.59</v>
      </c>
      <c r="Q655" s="105">
        <v>3114.33</v>
      </c>
      <c r="R655" s="105">
        <v>3134.24</v>
      </c>
      <c r="S655" s="105">
        <v>3091.9300000000003</v>
      </c>
      <c r="T655" s="105">
        <v>3094.11</v>
      </c>
      <c r="U655" s="105">
        <v>3088.11</v>
      </c>
      <c r="V655" s="105">
        <v>3091.0600000000004</v>
      </c>
      <c r="W655" s="105">
        <v>3123.34</v>
      </c>
      <c r="X655" s="105">
        <v>2899.37</v>
      </c>
      <c r="Y655" s="105">
        <v>2584.88</v>
      </c>
    </row>
    <row r="656" spans="1:25" s="71" customFormat="1" ht="15.75" hidden="1" outlineLevel="1" x14ac:dyDescent="0.25">
      <c r="A656" s="129">
        <v>6</v>
      </c>
      <c r="B656" s="105">
        <v>2423.11</v>
      </c>
      <c r="C656" s="105">
        <v>2189.4700000000003</v>
      </c>
      <c r="D656" s="105">
        <v>2099.4300000000003</v>
      </c>
      <c r="E656" s="105">
        <v>2059.06</v>
      </c>
      <c r="F656" s="105">
        <v>2123.42</v>
      </c>
      <c r="G656" s="105">
        <v>2251.2600000000002</v>
      </c>
      <c r="H656" s="105">
        <v>2536.15</v>
      </c>
      <c r="I656" s="105">
        <v>2717.33</v>
      </c>
      <c r="J656" s="105">
        <v>3151.37</v>
      </c>
      <c r="K656" s="105">
        <v>3246.49</v>
      </c>
      <c r="L656" s="105">
        <v>3263.87</v>
      </c>
      <c r="M656" s="105">
        <v>3250.8999999999996</v>
      </c>
      <c r="N656" s="105">
        <v>3223.8500000000004</v>
      </c>
      <c r="O656" s="105">
        <v>3253.8599999999997</v>
      </c>
      <c r="P656" s="105">
        <v>3257.5</v>
      </c>
      <c r="Q656" s="105">
        <v>3258.41</v>
      </c>
      <c r="R656" s="105">
        <v>3255.84</v>
      </c>
      <c r="S656" s="105">
        <v>3247.6800000000003</v>
      </c>
      <c r="T656" s="105">
        <v>3233.01</v>
      </c>
      <c r="U656" s="105">
        <v>3212.91</v>
      </c>
      <c r="V656" s="105">
        <v>3201.37</v>
      </c>
      <c r="W656" s="105">
        <v>3230.3100000000004</v>
      </c>
      <c r="X656" s="105">
        <v>2960.1000000000004</v>
      </c>
      <c r="Y656" s="105">
        <v>2589.65</v>
      </c>
    </row>
    <row r="657" spans="1:25" s="71" customFormat="1" ht="15.75" hidden="1" outlineLevel="1" x14ac:dyDescent="0.25">
      <c r="A657" s="129">
        <v>7</v>
      </c>
      <c r="B657" s="105">
        <v>2458.8100000000004</v>
      </c>
      <c r="C657" s="105">
        <v>2175.0700000000002</v>
      </c>
      <c r="D657" s="105">
        <v>2065.88</v>
      </c>
      <c r="E657" s="105">
        <v>1984.8000000000002</v>
      </c>
      <c r="F657" s="105">
        <v>1994.73</v>
      </c>
      <c r="G657" s="105">
        <v>2158.9300000000003</v>
      </c>
      <c r="H657" s="105">
        <v>2507.27</v>
      </c>
      <c r="I657" s="105">
        <v>2622.7200000000003</v>
      </c>
      <c r="J657" s="105">
        <v>3010.66</v>
      </c>
      <c r="K657" s="105">
        <v>3174.2300000000005</v>
      </c>
      <c r="L657" s="105">
        <v>3211.6400000000003</v>
      </c>
      <c r="M657" s="105">
        <v>3200.1499999999996</v>
      </c>
      <c r="N657" s="105">
        <v>3204.55</v>
      </c>
      <c r="O657" s="105">
        <v>3223.4300000000003</v>
      </c>
      <c r="P657" s="105">
        <v>3209.0699999999997</v>
      </c>
      <c r="Q657" s="105">
        <v>3172.16</v>
      </c>
      <c r="R657" s="105">
        <v>3171.25</v>
      </c>
      <c r="S657" s="105">
        <v>3138.33</v>
      </c>
      <c r="T657" s="105">
        <v>3107.62</v>
      </c>
      <c r="U657" s="105">
        <v>3083.37</v>
      </c>
      <c r="V657" s="105">
        <v>3120.7</v>
      </c>
      <c r="W657" s="105">
        <v>3135.86</v>
      </c>
      <c r="X657" s="105">
        <v>2949.9700000000003</v>
      </c>
      <c r="Y657" s="105">
        <v>2544.2399999999998</v>
      </c>
    </row>
    <row r="658" spans="1:25" s="71" customFormat="1" ht="15.75" hidden="1" outlineLevel="1" x14ac:dyDescent="0.25">
      <c r="A658" s="129">
        <v>8</v>
      </c>
      <c r="B658" s="105">
        <v>1972.93</v>
      </c>
      <c r="C658" s="105">
        <v>1550.79</v>
      </c>
      <c r="D658" s="105">
        <v>1519.98</v>
      </c>
      <c r="E658" s="105">
        <v>1569.27</v>
      </c>
      <c r="F658" s="105">
        <v>1238.7</v>
      </c>
      <c r="G658" s="105">
        <v>1267.99</v>
      </c>
      <c r="H658" s="105">
        <v>2432.75</v>
      </c>
      <c r="I658" s="105">
        <v>2621.0500000000002</v>
      </c>
      <c r="J658" s="105">
        <v>3078.65</v>
      </c>
      <c r="K658" s="105">
        <v>3217.95</v>
      </c>
      <c r="L658" s="105">
        <v>3262.9700000000003</v>
      </c>
      <c r="M658" s="105">
        <v>3260.09</v>
      </c>
      <c r="N658" s="105">
        <v>3265.0299999999997</v>
      </c>
      <c r="O658" s="105">
        <v>3275.01</v>
      </c>
      <c r="P658" s="105">
        <v>3270.54</v>
      </c>
      <c r="Q658" s="105">
        <v>3264.26</v>
      </c>
      <c r="R658" s="105">
        <v>3259.7700000000004</v>
      </c>
      <c r="S658" s="105">
        <v>3247.6900000000005</v>
      </c>
      <c r="T658" s="105">
        <v>3212.5699999999997</v>
      </c>
      <c r="U658" s="105">
        <v>3174.45</v>
      </c>
      <c r="V658" s="105">
        <v>3164.9300000000003</v>
      </c>
      <c r="W658" s="105">
        <v>3159.7</v>
      </c>
      <c r="X658" s="105">
        <v>2892.24</v>
      </c>
      <c r="Y658" s="105">
        <v>2441.1800000000003</v>
      </c>
    </row>
    <row r="659" spans="1:25" s="71" customFormat="1" ht="15.75" hidden="1" outlineLevel="1" x14ac:dyDescent="0.25">
      <c r="A659" s="129">
        <v>9</v>
      </c>
      <c r="B659" s="105">
        <v>2286.8500000000004</v>
      </c>
      <c r="C659" s="105">
        <v>1414.67</v>
      </c>
      <c r="D659" s="105">
        <v>1397.0800000000002</v>
      </c>
      <c r="E659" s="105">
        <v>1382.45</v>
      </c>
      <c r="F659" s="105">
        <v>1386.98</v>
      </c>
      <c r="G659" s="105">
        <v>2183.3200000000002</v>
      </c>
      <c r="H659" s="105">
        <v>1518.66</v>
      </c>
      <c r="I659" s="105">
        <v>2623.8500000000004</v>
      </c>
      <c r="J659" s="105">
        <v>3023.0600000000004</v>
      </c>
      <c r="K659" s="105">
        <v>3115.92</v>
      </c>
      <c r="L659" s="105">
        <v>3141.86</v>
      </c>
      <c r="M659" s="105">
        <v>3133.79</v>
      </c>
      <c r="N659" s="105">
        <v>3117.7</v>
      </c>
      <c r="O659" s="105">
        <v>3154.2799999999997</v>
      </c>
      <c r="P659" s="105">
        <v>3162.1400000000003</v>
      </c>
      <c r="Q659" s="105">
        <v>3170.71</v>
      </c>
      <c r="R659" s="105">
        <v>3154.76</v>
      </c>
      <c r="S659" s="105">
        <v>3145.99</v>
      </c>
      <c r="T659" s="105">
        <v>3130.8</v>
      </c>
      <c r="U659" s="105">
        <v>3133.02</v>
      </c>
      <c r="V659" s="105">
        <v>3138.15</v>
      </c>
      <c r="W659" s="105">
        <v>3150.04</v>
      </c>
      <c r="X659" s="105">
        <v>2997.84</v>
      </c>
      <c r="Y659" s="105">
        <v>2548.5600000000004</v>
      </c>
    </row>
    <row r="660" spans="1:25" s="71" customFormat="1" ht="15.75" hidden="1" outlineLevel="1" x14ac:dyDescent="0.25">
      <c r="A660" s="129">
        <v>10</v>
      </c>
      <c r="B660" s="105">
        <v>2523.0700000000002</v>
      </c>
      <c r="C660" s="105">
        <v>2414.63</v>
      </c>
      <c r="D660" s="105">
        <v>2299.87</v>
      </c>
      <c r="E660" s="105">
        <v>2189.87</v>
      </c>
      <c r="F660" s="105">
        <v>2147.7800000000002</v>
      </c>
      <c r="G660" s="105">
        <v>1441.52</v>
      </c>
      <c r="H660" s="105">
        <v>2407.73</v>
      </c>
      <c r="I660" s="105">
        <v>2504.65</v>
      </c>
      <c r="J660" s="105">
        <v>2905.24</v>
      </c>
      <c r="K660" s="105">
        <v>3173.79</v>
      </c>
      <c r="L660" s="105">
        <v>3228.21</v>
      </c>
      <c r="M660" s="105">
        <v>3223.2300000000005</v>
      </c>
      <c r="N660" s="105">
        <v>3241.83</v>
      </c>
      <c r="O660" s="105">
        <v>3240.8900000000003</v>
      </c>
      <c r="P660" s="105">
        <v>3237.42</v>
      </c>
      <c r="Q660" s="105">
        <v>3241.54</v>
      </c>
      <c r="R660" s="105">
        <v>3241.63</v>
      </c>
      <c r="S660" s="105">
        <v>3245.25</v>
      </c>
      <c r="T660" s="105">
        <v>3242.33</v>
      </c>
      <c r="U660" s="105">
        <v>3264.7799999999997</v>
      </c>
      <c r="V660" s="105">
        <v>3273.3999999999996</v>
      </c>
      <c r="W660" s="105">
        <v>3283.5200000000004</v>
      </c>
      <c r="X660" s="105">
        <v>3186.3</v>
      </c>
      <c r="Y660" s="105">
        <v>2670.19</v>
      </c>
    </row>
    <row r="661" spans="1:25" s="71" customFormat="1" ht="15.75" hidden="1" outlineLevel="1" x14ac:dyDescent="0.25">
      <c r="A661" s="129">
        <v>11</v>
      </c>
      <c r="B661" s="105">
        <v>2500.87</v>
      </c>
      <c r="C661" s="105">
        <v>2376.25</v>
      </c>
      <c r="D661" s="105">
        <v>2249.1999999999998</v>
      </c>
      <c r="E661" s="105">
        <v>2103.79</v>
      </c>
      <c r="F661" s="105">
        <v>2075</v>
      </c>
      <c r="G661" s="105">
        <v>2045.3500000000001</v>
      </c>
      <c r="H661" s="105">
        <v>2212.75</v>
      </c>
      <c r="I661" s="105">
        <v>2400.92</v>
      </c>
      <c r="J661" s="105">
        <v>2618.27</v>
      </c>
      <c r="K661" s="105">
        <v>2920.3900000000003</v>
      </c>
      <c r="L661" s="105">
        <v>2972.3</v>
      </c>
      <c r="M661" s="105">
        <v>2977.58</v>
      </c>
      <c r="N661" s="105">
        <v>2976.1000000000004</v>
      </c>
      <c r="O661" s="105">
        <v>2982.74</v>
      </c>
      <c r="P661" s="105">
        <v>2987.2</v>
      </c>
      <c r="Q661" s="105">
        <v>3000.63</v>
      </c>
      <c r="R661" s="105">
        <v>3020.62</v>
      </c>
      <c r="S661" s="105">
        <v>3055.69</v>
      </c>
      <c r="T661" s="105">
        <v>3053.3500000000004</v>
      </c>
      <c r="U661" s="105">
        <v>3049.29</v>
      </c>
      <c r="V661" s="105">
        <v>3078.11</v>
      </c>
      <c r="W661" s="105">
        <v>3106.62</v>
      </c>
      <c r="X661" s="105">
        <v>2974.94</v>
      </c>
      <c r="Y661" s="105">
        <v>2623.4300000000003</v>
      </c>
    </row>
    <row r="662" spans="1:25" s="71" customFormat="1" ht="15.75" hidden="1" outlineLevel="1" x14ac:dyDescent="0.25">
      <c r="A662" s="129">
        <v>12</v>
      </c>
      <c r="B662" s="105">
        <v>2442.52</v>
      </c>
      <c r="C662" s="105">
        <v>2261.61</v>
      </c>
      <c r="D662" s="105">
        <v>2125.06</v>
      </c>
      <c r="E662" s="105">
        <v>2018.95</v>
      </c>
      <c r="F662" s="105">
        <v>1933.72</v>
      </c>
      <c r="G662" s="105">
        <v>1964.02</v>
      </c>
      <c r="H662" s="105">
        <v>2104.9900000000002</v>
      </c>
      <c r="I662" s="105">
        <v>2377.29</v>
      </c>
      <c r="J662" s="105">
        <v>2654.8900000000003</v>
      </c>
      <c r="K662" s="105">
        <v>2910.5600000000004</v>
      </c>
      <c r="L662" s="105">
        <v>2954.6800000000003</v>
      </c>
      <c r="M662" s="105">
        <v>2978.88</v>
      </c>
      <c r="N662" s="105">
        <v>2973.25</v>
      </c>
      <c r="O662" s="105">
        <v>2985.5600000000004</v>
      </c>
      <c r="P662" s="105">
        <v>2984.29</v>
      </c>
      <c r="Q662" s="105">
        <v>2993.5</v>
      </c>
      <c r="R662" s="105">
        <v>2998.84</v>
      </c>
      <c r="S662" s="105">
        <v>3008.07</v>
      </c>
      <c r="T662" s="105">
        <v>2983.17</v>
      </c>
      <c r="U662" s="105">
        <v>2981.0600000000004</v>
      </c>
      <c r="V662" s="105">
        <v>2996.96</v>
      </c>
      <c r="W662" s="105">
        <v>3014.21</v>
      </c>
      <c r="X662" s="105">
        <v>2848.8500000000004</v>
      </c>
      <c r="Y662" s="105">
        <v>2456.0700000000002</v>
      </c>
    </row>
    <row r="663" spans="1:25" s="71" customFormat="1" ht="15.75" hidden="1" outlineLevel="1" x14ac:dyDescent="0.25">
      <c r="A663" s="129">
        <v>13</v>
      </c>
      <c r="B663" s="105">
        <v>2251.44</v>
      </c>
      <c r="C663" s="105">
        <v>2108.48</v>
      </c>
      <c r="D663" s="105">
        <v>2025.04</v>
      </c>
      <c r="E663" s="105">
        <v>1906.83</v>
      </c>
      <c r="F663" s="105">
        <v>1903.92</v>
      </c>
      <c r="G663" s="105">
        <v>2042.66</v>
      </c>
      <c r="H663" s="105">
        <v>2406.4700000000003</v>
      </c>
      <c r="I663" s="105">
        <v>2599.9300000000003</v>
      </c>
      <c r="J663" s="105">
        <v>3056.88</v>
      </c>
      <c r="K663" s="105">
        <v>3178.05</v>
      </c>
      <c r="L663" s="105">
        <v>3234.1000000000004</v>
      </c>
      <c r="M663" s="105">
        <v>3235.13</v>
      </c>
      <c r="N663" s="105">
        <v>3183.08</v>
      </c>
      <c r="O663" s="105">
        <v>3214.63</v>
      </c>
      <c r="P663" s="105">
        <v>3209.55</v>
      </c>
      <c r="Q663" s="105">
        <v>3192.2200000000003</v>
      </c>
      <c r="R663" s="105">
        <v>3198.8999999999996</v>
      </c>
      <c r="S663" s="105">
        <v>3178.8599999999997</v>
      </c>
      <c r="T663" s="105">
        <v>3154.65</v>
      </c>
      <c r="U663" s="105">
        <v>3127.19</v>
      </c>
      <c r="V663" s="105">
        <v>3126.8900000000003</v>
      </c>
      <c r="W663" s="105">
        <v>3180.88</v>
      </c>
      <c r="X663" s="105">
        <v>2892.9700000000003</v>
      </c>
      <c r="Y663" s="105">
        <v>2440.83</v>
      </c>
    </row>
    <row r="664" spans="1:25" s="71" customFormat="1" ht="15.75" hidden="1" outlineLevel="1" x14ac:dyDescent="0.25">
      <c r="A664" s="129">
        <v>14</v>
      </c>
      <c r="B664" s="105">
        <v>2058.73</v>
      </c>
      <c r="C664" s="105">
        <v>1698.56</v>
      </c>
      <c r="D664" s="105">
        <v>1130.77</v>
      </c>
      <c r="E664" s="105">
        <v>1130.4000000000001</v>
      </c>
      <c r="F664" s="105">
        <v>1130.9000000000001</v>
      </c>
      <c r="G664" s="105">
        <v>1132.42</v>
      </c>
      <c r="H664" s="105">
        <v>2355.54</v>
      </c>
      <c r="I664" s="105">
        <v>2562.7799999999997</v>
      </c>
      <c r="J664" s="105">
        <v>2958.63</v>
      </c>
      <c r="K664" s="105">
        <v>3079.34</v>
      </c>
      <c r="L664" s="105">
        <v>3157.26</v>
      </c>
      <c r="M664" s="105">
        <v>3238.45</v>
      </c>
      <c r="N664" s="105">
        <v>3235.6900000000005</v>
      </c>
      <c r="O664" s="105">
        <v>3242.0600000000004</v>
      </c>
      <c r="P664" s="105">
        <v>3240.7200000000003</v>
      </c>
      <c r="Q664" s="105">
        <v>3236.79</v>
      </c>
      <c r="R664" s="105">
        <v>3182.6400000000003</v>
      </c>
      <c r="S664" s="105">
        <v>3133.86</v>
      </c>
      <c r="T664" s="105">
        <v>3052.8500000000004</v>
      </c>
      <c r="U664" s="105">
        <v>3043.34</v>
      </c>
      <c r="V664" s="105">
        <v>3069.87</v>
      </c>
      <c r="W664" s="105">
        <v>3158.36</v>
      </c>
      <c r="X664" s="105">
        <v>2814.05</v>
      </c>
      <c r="Y664" s="105">
        <v>2438.0500000000002</v>
      </c>
    </row>
    <row r="665" spans="1:25" s="71" customFormat="1" ht="15.75" hidden="1" outlineLevel="1" x14ac:dyDescent="0.25">
      <c r="A665" s="129">
        <v>15</v>
      </c>
      <c r="B665" s="105">
        <v>2167.86</v>
      </c>
      <c r="C665" s="105">
        <v>2030.58</v>
      </c>
      <c r="D665" s="105">
        <v>1942.7400000000002</v>
      </c>
      <c r="E665" s="105">
        <v>1888.8000000000002</v>
      </c>
      <c r="F665" s="105">
        <v>1849.23</v>
      </c>
      <c r="G665" s="105">
        <v>1133.24</v>
      </c>
      <c r="H665" s="105">
        <v>2381.4700000000003</v>
      </c>
      <c r="I665" s="105">
        <v>2591.7200000000003</v>
      </c>
      <c r="J665" s="105">
        <v>3111.86</v>
      </c>
      <c r="K665" s="105">
        <v>3257.1400000000003</v>
      </c>
      <c r="L665" s="105">
        <v>3311.9400000000005</v>
      </c>
      <c r="M665" s="105">
        <v>3301.46</v>
      </c>
      <c r="N665" s="105">
        <v>3314.6900000000005</v>
      </c>
      <c r="O665" s="105">
        <v>3319.0299999999997</v>
      </c>
      <c r="P665" s="105">
        <v>3327.1400000000003</v>
      </c>
      <c r="Q665" s="105">
        <v>3307.3999999999996</v>
      </c>
      <c r="R665" s="105">
        <v>3313.6900000000005</v>
      </c>
      <c r="S665" s="105">
        <v>3290.66</v>
      </c>
      <c r="T665" s="105">
        <v>3280.16</v>
      </c>
      <c r="U665" s="105">
        <v>3254.2200000000003</v>
      </c>
      <c r="V665" s="105">
        <v>3247.09</v>
      </c>
      <c r="W665" s="105">
        <v>3283.5299999999997</v>
      </c>
      <c r="X665" s="105">
        <v>2930.17</v>
      </c>
      <c r="Y665" s="105">
        <v>2548.1000000000004</v>
      </c>
    </row>
    <row r="666" spans="1:25" s="71" customFormat="1" ht="15.75" hidden="1" outlineLevel="1" x14ac:dyDescent="0.25">
      <c r="A666" s="129">
        <v>16</v>
      </c>
      <c r="B666" s="105">
        <v>2231.75</v>
      </c>
      <c r="C666" s="105">
        <v>2052.12</v>
      </c>
      <c r="D666" s="105">
        <v>1907.14</v>
      </c>
      <c r="E666" s="105">
        <v>1868.31</v>
      </c>
      <c r="F666" s="105">
        <v>1831.8400000000001</v>
      </c>
      <c r="G666" s="105">
        <v>1883.0100000000002</v>
      </c>
      <c r="H666" s="105">
        <v>2236.5299999999997</v>
      </c>
      <c r="I666" s="105">
        <v>2577.08</v>
      </c>
      <c r="J666" s="105">
        <v>2904.1400000000003</v>
      </c>
      <c r="K666" s="105">
        <v>3157.26</v>
      </c>
      <c r="L666" s="105">
        <v>3291.88</v>
      </c>
      <c r="M666" s="105">
        <v>3303.1000000000004</v>
      </c>
      <c r="N666" s="105">
        <v>3303.4300000000003</v>
      </c>
      <c r="O666" s="105">
        <v>3315.9700000000003</v>
      </c>
      <c r="P666" s="105">
        <v>3304.34</v>
      </c>
      <c r="Q666" s="105">
        <v>3317.8900000000003</v>
      </c>
      <c r="R666" s="105">
        <v>3277.63</v>
      </c>
      <c r="S666" s="105">
        <v>3249.3999999999996</v>
      </c>
      <c r="T666" s="105">
        <v>3261.1099999999997</v>
      </c>
      <c r="U666" s="105">
        <v>3192.0299999999997</v>
      </c>
      <c r="V666" s="105">
        <v>3153.3100000000004</v>
      </c>
      <c r="W666" s="105">
        <v>3216.04</v>
      </c>
      <c r="X666" s="105">
        <v>2924.0299999999997</v>
      </c>
      <c r="Y666" s="105">
        <v>2563.54</v>
      </c>
    </row>
    <row r="667" spans="1:25" s="71" customFormat="1" ht="15.75" hidden="1" outlineLevel="1" x14ac:dyDescent="0.25">
      <c r="A667" s="129">
        <v>17</v>
      </c>
      <c r="B667" s="105">
        <v>2478.88</v>
      </c>
      <c r="C667" s="105">
        <v>2219.83</v>
      </c>
      <c r="D667" s="105">
        <v>2101.69</v>
      </c>
      <c r="E667" s="105">
        <v>1975.9900000000002</v>
      </c>
      <c r="F667" s="105">
        <v>1932.14</v>
      </c>
      <c r="G667" s="105">
        <v>2046.19</v>
      </c>
      <c r="H667" s="105">
        <v>2188.3000000000002</v>
      </c>
      <c r="I667" s="105">
        <v>2517.1999999999998</v>
      </c>
      <c r="J667" s="105">
        <v>2890.98</v>
      </c>
      <c r="K667" s="105">
        <v>3131.19</v>
      </c>
      <c r="L667" s="105">
        <v>3226.2700000000004</v>
      </c>
      <c r="M667" s="105">
        <v>3223.9700000000003</v>
      </c>
      <c r="N667" s="105">
        <v>3250.3500000000004</v>
      </c>
      <c r="O667" s="105">
        <v>3253.8199999999997</v>
      </c>
      <c r="P667" s="105">
        <v>3234.7</v>
      </c>
      <c r="Q667" s="105">
        <v>3251.3999999999996</v>
      </c>
      <c r="R667" s="105">
        <v>3230.76</v>
      </c>
      <c r="S667" s="105">
        <v>3231.7</v>
      </c>
      <c r="T667" s="105">
        <v>3210.5</v>
      </c>
      <c r="U667" s="105">
        <v>3151.6000000000004</v>
      </c>
      <c r="V667" s="105">
        <v>3162.11</v>
      </c>
      <c r="W667" s="105">
        <v>3224.59</v>
      </c>
      <c r="X667" s="105">
        <v>3006.29</v>
      </c>
      <c r="Y667" s="105">
        <v>2681.1000000000004</v>
      </c>
    </row>
    <row r="668" spans="1:25" s="71" customFormat="1" ht="15.75" hidden="1" outlineLevel="1" x14ac:dyDescent="0.25">
      <c r="A668" s="129">
        <v>18</v>
      </c>
      <c r="B668" s="105">
        <v>2377.1400000000003</v>
      </c>
      <c r="C668" s="105">
        <v>2144.54</v>
      </c>
      <c r="D668" s="105">
        <v>2044.0100000000002</v>
      </c>
      <c r="E668" s="105">
        <v>1933.54</v>
      </c>
      <c r="F668" s="105">
        <v>1846.5700000000002</v>
      </c>
      <c r="G668" s="105">
        <v>1863.8200000000002</v>
      </c>
      <c r="H668" s="105">
        <v>1830.47</v>
      </c>
      <c r="I668" s="105">
        <v>2279.27</v>
      </c>
      <c r="J668" s="105">
        <v>2560.3900000000003</v>
      </c>
      <c r="K668" s="105">
        <v>2754.5299999999997</v>
      </c>
      <c r="L668" s="105">
        <v>2809.6400000000003</v>
      </c>
      <c r="M668" s="105">
        <v>2825.11</v>
      </c>
      <c r="N668" s="105">
        <v>2829.04</v>
      </c>
      <c r="O668" s="105">
        <v>2848.7799999999997</v>
      </c>
      <c r="P668" s="105">
        <v>2846.5600000000004</v>
      </c>
      <c r="Q668" s="105">
        <v>2841.0299999999997</v>
      </c>
      <c r="R668" s="105">
        <v>2821.8</v>
      </c>
      <c r="S668" s="105">
        <v>2828.1000000000004</v>
      </c>
      <c r="T668" s="105">
        <v>2830.7200000000003</v>
      </c>
      <c r="U668" s="105">
        <v>2839.7</v>
      </c>
      <c r="V668" s="105">
        <v>2879.33</v>
      </c>
      <c r="W668" s="105">
        <v>2919.15</v>
      </c>
      <c r="X668" s="105">
        <v>2786.29</v>
      </c>
      <c r="Y668" s="105">
        <v>2546.7600000000002</v>
      </c>
    </row>
    <row r="669" spans="1:25" s="71" customFormat="1" ht="15.75" hidden="1" outlineLevel="1" x14ac:dyDescent="0.25">
      <c r="A669" s="129">
        <v>19</v>
      </c>
      <c r="B669" s="105">
        <v>2287.4899999999998</v>
      </c>
      <c r="C669" s="105">
        <v>2092.92</v>
      </c>
      <c r="D669" s="105">
        <v>1972.21</v>
      </c>
      <c r="E669" s="105">
        <v>1352.5900000000001</v>
      </c>
      <c r="F669" s="105">
        <v>1346.18</v>
      </c>
      <c r="G669" s="105">
        <v>1131.2900000000002</v>
      </c>
      <c r="H669" s="105">
        <v>1126.1600000000001</v>
      </c>
      <c r="I669" s="105">
        <v>1136.4000000000001</v>
      </c>
      <c r="J669" s="105">
        <v>2926.3</v>
      </c>
      <c r="K669" s="105">
        <v>3154.24</v>
      </c>
      <c r="L669" s="105">
        <v>3225.9700000000003</v>
      </c>
      <c r="M669" s="105">
        <v>3317.63</v>
      </c>
      <c r="N669" s="105">
        <v>3227.66</v>
      </c>
      <c r="O669" s="105">
        <v>3343.95</v>
      </c>
      <c r="P669" s="105">
        <v>3345.8500000000004</v>
      </c>
      <c r="Q669" s="105">
        <v>3345.8500000000004</v>
      </c>
      <c r="R669" s="105">
        <v>3319.63</v>
      </c>
      <c r="S669" s="105">
        <v>3320.76</v>
      </c>
      <c r="T669" s="105">
        <v>3270.08</v>
      </c>
      <c r="U669" s="105">
        <v>3143.86</v>
      </c>
      <c r="V669" s="105">
        <v>3130.8100000000004</v>
      </c>
      <c r="W669" s="105">
        <v>3172.26</v>
      </c>
      <c r="X669" s="105">
        <v>2869.75</v>
      </c>
      <c r="Y669" s="105">
        <v>2452.0100000000002</v>
      </c>
    </row>
    <row r="670" spans="1:25" s="71" customFormat="1" ht="15.75" hidden="1" outlineLevel="1" x14ac:dyDescent="0.25">
      <c r="A670" s="129">
        <v>20</v>
      </c>
      <c r="B670" s="105">
        <v>2239.34</v>
      </c>
      <c r="C670" s="105">
        <v>2044.52</v>
      </c>
      <c r="D670" s="105">
        <v>1131.5800000000002</v>
      </c>
      <c r="E670" s="105">
        <v>1128.5400000000002</v>
      </c>
      <c r="F670" s="105">
        <v>1128.5</v>
      </c>
      <c r="G670" s="105">
        <v>1129.01</v>
      </c>
      <c r="H670" s="105">
        <v>2249.1999999999998</v>
      </c>
      <c r="I670" s="105">
        <v>2636.3500000000004</v>
      </c>
      <c r="J670" s="105">
        <v>3063.82</v>
      </c>
      <c r="K670" s="105">
        <v>3288.92</v>
      </c>
      <c r="L670" s="105">
        <v>3339.84</v>
      </c>
      <c r="M670" s="105">
        <v>3328.7799999999997</v>
      </c>
      <c r="N670" s="105">
        <v>3349.5600000000004</v>
      </c>
      <c r="O670" s="105">
        <v>3355.16</v>
      </c>
      <c r="P670" s="105">
        <v>3350.7799999999997</v>
      </c>
      <c r="Q670" s="105">
        <v>3349.92</v>
      </c>
      <c r="R670" s="105">
        <v>3352.6900000000005</v>
      </c>
      <c r="S670" s="105">
        <v>3344.58</v>
      </c>
      <c r="T670" s="105">
        <v>3333.34</v>
      </c>
      <c r="U670" s="105">
        <v>3306.0600000000004</v>
      </c>
      <c r="V670" s="105">
        <v>3282.51</v>
      </c>
      <c r="W670" s="105">
        <v>3317.1499999999996</v>
      </c>
      <c r="X670" s="105">
        <v>2942.6800000000003</v>
      </c>
      <c r="Y670" s="105">
        <v>2620.19</v>
      </c>
    </row>
    <row r="671" spans="1:25" s="71" customFormat="1" ht="15.75" hidden="1" outlineLevel="1" x14ac:dyDescent="0.25">
      <c r="A671" s="129">
        <v>21</v>
      </c>
      <c r="B671" s="105">
        <v>2339.84</v>
      </c>
      <c r="C671" s="105">
        <v>2151.3000000000002</v>
      </c>
      <c r="D671" s="105">
        <v>2057.08</v>
      </c>
      <c r="E671" s="105">
        <v>1966.16</v>
      </c>
      <c r="F671" s="105">
        <v>1131.1300000000001</v>
      </c>
      <c r="G671" s="105">
        <v>1130.3900000000001</v>
      </c>
      <c r="H671" s="105">
        <v>1132.9000000000001</v>
      </c>
      <c r="I671" s="105">
        <v>2633.7200000000003</v>
      </c>
      <c r="J671" s="105">
        <v>3091.11</v>
      </c>
      <c r="K671" s="105">
        <v>3294.5</v>
      </c>
      <c r="L671" s="105">
        <v>3337.8</v>
      </c>
      <c r="M671" s="105">
        <v>3346.12</v>
      </c>
      <c r="N671" s="105">
        <v>3350.09</v>
      </c>
      <c r="O671" s="105">
        <v>3369.3</v>
      </c>
      <c r="P671" s="105">
        <v>3369.7200000000003</v>
      </c>
      <c r="Q671" s="105">
        <v>3354.1900000000005</v>
      </c>
      <c r="R671" s="105">
        <v>3354.6900000000005</v>
      </c>
      <c r="S671" s="105">
        <v>3332.55</v>
      </c>
      <c r="T671" s="105">
        <v>3328.8999999999996</v>
      </c>
      <c r="U671" s="105">
        <v>3279.9300000000003</v>
      </c>
      <c r="V671" s="105">
        <v>3188.6099999999997</v>
      </c>
      <c r="W671" s="105">
        <v>3243.88</v>
      </c>
      <c r="X671" s="105">
        <v>2849.58</v>
      </c>
      <c r="Y671" s="105">
        <v>2558.4700000000003</v>
      </c>
    </row>
    <row r="672" spans="1:25" s="71" customFormat="1" ht="15.75" hidden="1" outlineLevel="1" x14ac:dyDescent="0.25">
      <c r="A672" s="129">
        <v>22</v>
      </c>
      <c r="B672" s="105">
        <v>2156.3500000000004</v>
      </c>
      <c r="C672" s="105">
        <v>1132.21</v>
      </c>
      <c r="D672" s="105">
        <v>1131.5700000000002</v>
      </c>
      <c r="E672" s="105">
        <v>1131.18</v>
      </c>
      <c r="F672" s="105">
        <v>1130.3700000000001</v>
      </c>
      <c r="G672" s="105">
        <v>1130.6500000000001</v>
      </c>
      <c r="H672" s="105">
        <v>2156.88</v>
      </c>
      <c r="I672" s="105">
        <v>2583.91</v>
      </c>
      <c r="J672" s="105">
        <v>2993.74</v>
      </c>
      <c r="K672" s="105">
        <v>3259.1000000000004</v>
      </c>
      <c r="L672" s="105">
        <v>3342.17</v>
      </c>
      <c r="M672" s="105">
        <v>3359.25</v>
      </c>
      <c r="N672" s="105">
        <v>3360.41</v>
      </c>
      <c r="O672" s="105">
        <v>3372.2700000000004</v>
      </c>
      <c r="P672" s="105">
        <v>3383.09</v>
      </c>
      <c r="Q672" s="105">
        <v>3379.71</v>
      </c>
      <c r="R672" s="105">
        <v>3361.3100000000004</v>
      </c>
      <c r="S672" s="105">
        <v>3348.04</v>
      </c>
      <c r="T672" s="105">
        <v>3337.08</v>
      </c>
      <c r="U672" s="105">
        <v>3303.8900000000003</v>
      </c>
      <c r="V672" s="105">
        <v>3259.62</v>
      </c>
      <c r="W672" s="105">
        <v>3302.13</v>
      </c>
      <c r="X672" s="105">
        <v>2843.3</v>
      </c>
      <c r="Y672" s="105">
        <v>2546.17</v>
      </c>
    </row>
    <row r="673" spans="1:25" s="71" customFormat="1" ht="15.75" hidden="1" outlineLevel="1" x14ac:dyDescent="0.25">
      <c r="A673" s="129">
        <v>23</v>
      </c>
      <c r="B673" s="105">
        <v>2334.3200000000002</v>
      </c>
      <c r="C673" s="105">
        <v>2127.9700000000003</v>
      </c>
      <c r="D673" s="105">
        <v>2018.0700000000002</v>
      </c>
      <c r="E673" s="105">
        <v>1947.91</v>
      </c>
      <c r="F673" s="105">
        <v>1929.17</v>
      </c>
      <c r="G673" s="105">
        <v>2034.02</v>
      </c>
      <c r="H673" s="105">
        <v>2185.63</v>
      </c>
      <c r="I673" s="105">
        <v>2588.88</v>
      </c>
      <c r="J673" s="105">
        <v>3085.09</v>
      </c>
      <c r="K673" s="105">
        <v>3283.9700000000003</v>
      </c>
      <c r="L673" s="105">
        <v>3311.59</v>
      </c>
      <c r="M673" s="105">
        <v>3318.88</v>
      </c>
      <c r="N673" s="105">
        <v>3323.6400000000003</v>
      </c>
      <c r="O673" s="105">
        <v>3331.4400000000005</v>
      </c>
      <c r="P673" s="105">
        <v>3337.79</v>
      </c>
      <c r="Q673" s="105">
        <v>3336.8599999999997</v>
      </c>
      <c r="R673" s="105">
        <v>3338.12</v>
      </c>
      <c r="S673" s="105">
        <v>3325.9800000000005</v>
      </c>
      <c r="T673" s="105">
        <v>3331.8500000000004</v>
      </c>
      <c r="U673" s="105">
        <v>3322.29</v>
      </c>
      <c r="V673" s="105">
        <v>3314.29</v>
      </c>
      <c r="W673" s="105">
        <v>3343.3199999999997</v>
      </c>
      <c r="X673" s="105">
        <v>3100.92</v>
      </c>
      <c r="Y673" s="105">
        <v>2691.9700000000003</v>
      </c>
    </row>
    <row r="674" spans="1:25" s="71" customFormat="1" ht="15.75" hidden="1" outlineLevel="1" x14ac:dyDescent="0.25">
      <c r="A674" s="129">
        <v>24</v>
      </c>
      <c r="B674" s="105">
        <v>2566.79</v>
      </c>
      <c r="C674" s="105">
        <v>2408.0700000000002</v>
      </c>
      <c r="D674" s="105">
        <v>2183.4899999999998</v>
      </c>
      <c r="E674" s="105">
        <v>2110.4</v>
      </c>
      <c r="F674" s="105">
        <v>2045.3400000000001</v>
      </c>
      <c r="G674" s="105">
        <v>2072.02</v>
      </c>
      <c r="H674" s="105">
        <v>2205.75</v>
      </c>
      <c r="I674" s="105">
        <v>2530.3200000000002</v>
      </c>
      <c r="J674" s="105">
        <v>2911.6000000000004</v>
      </c>
      <c r="K674" s="105">
        <v>3207.88</v>
      </c>
      <c r="L674" s="105">
        <v>3289.0699999999997</v>
      </c>
      <c r="M674" s="105">
        <v>3303.08</v>
      </c>
      <c r="N674" s="105">
        <v>3329.8100000000004</v>
      </c>
      <c r="O674" s="105">
        <v>3335.0299999999997</v>
      </c>
      <c r="P674" s="105">
        <v>3338.01</v>
      </c>
      <c r="Q674" s="105">
        <v>3340.46</v>
      </c>
      <c r="R674" s="105">
        <v>3341.7799999999997</v>
      </c>
      <c r="S674" s="105">
        <v>3344.3500000000004</v>
      </c>
      <c r="T674" s="105">
        <v>3342.71</v>
      </c>
      <c r="U674" s="105">
        <v>3323.24</v>
      </c>
      <c r="V674" s="105">
        <v>3308.1499999999996</v>
      </c>
      <c r="W674" s="105">
        <v>3343.25</v>
      </c>
      <c r="X674" s="105">
        <v>3041.27</v>
      </c>
      <c r="Y674" s="105">
        <v>2656.87</v>
      </c>
    </row>
    <row r="675" spans="1:25" s="71" customFormat="1" ht="15.75" hidden="1" outlineLevel="1" x14ac:dyDescent="0.25">
      <c r="A675" s="129">
        <v>25</v>
      </c>
      <c r="B675" s="105">
        <v>2389.67</v>
      </c>
      <c r="C675" s="105">
        <v>1944.19</v>
      </c>
      <c r="D675" s="105">
        <v>1131.18</v>
      </c>
      <c r="E675" s="105">
        <v>1130.6500000000001</v>
      </c>
      <c r="F675" s="105">
        <v>1130.48</v>
      </c>
      <c r="G675" s="105">
        <v>1129.44</v>
      </c>
      <c r="H675" s="105">
        <v>1129.93</v>
      </c>
      <c r="I675" s="105">
        <v>1132.1300000000001</v>
      </c>
      <c r="J675" s="105">
        <v>2573.75</v>
      </c>
      <c r="K675" s="105">
        <v>2840.9300000000003</v>
      </c>
      <c r="L675" s="105">
        <v>2939.66</v>
      </c>
      <c r="M675" s="105">
        <v>2965.79</v>
      </c>
      <c r="N675" s="105">
        <v>3014.7200000000003</v>
      </c>
      <c r="O675" s="105">
        <v>3045.7799999999997</v>
      </c>
      <c r="P675" s="105">
        <v>3057.55</v>
      </c>
      <c r="Q675" s="105">
        <v>3062.98</v>
      </c>
      <c r="R675" s="105">
        <v>3080.62</v>
      </c>
      <c r="S675" s="105">
        <v>3096.8500000000004</v>
      </c>
      <c r="T675" s="105">
        <v>3079.16</v>
      </c>
      <c r="U675" s="105">
        <v>3068.49</v>
      </c>
      <c r="V675" s="105">
        <v>3076.52</v>
      </c>
      <c r="W675" s="105">
        <v>3127.3</v>
      </c>
      <c r="X675" s="105">
        <v>2959.95</v>
      </c>
      <c r="Y675" s="105">
        <v>2572.17</v>
      </c>
    </row>
    <row r="676" spans="1:25" s="71" customFormat="1" ht="15.75" hidden="1" outlineLevel="1" x14ac:dyDescent="0.25">
      <c r="A676" s="129">
        <v>26</v>
      </c>
      <c r="B676" s="105">
        <v>2290.25</v>
      </c>
      <c r="C676" s="105">
        <v>2071.04</v>
      </c>
      <c r="D676" s="105">
        <v>1979.9900000000002</v>
      </c>
      <c r="E676" s="105">
        <v>1935.15</v>
      </c>
      <c r="F676" s="105">
        <v>1921.48</v>
      </c>
      <c r="G676" s="105">
        <v>1958.88</v>
      </c>
      <c r="H676" s="105">
        <v>2168.0299999999997</v>
      </c>
      <c r="I676" s="105">
        <v>2535.33</v>
      </c>
      <c r="J676" s="105">
        <v>2956.13</v>
      </c>
      <c r="K676" s="105">
        <v>3278.5600000000004</v>
      </c>
      <c r="L676" s="105">
        <v>3332.1499999999996</v>
      </c>
      <c r="M676" s="105">
        <v>3349.1900000000005</v>
      </c>
      <c r="N676" s="105">
        <v>3354.6499999999996</v>
      </c>
      <c r="O676" s="105">
        <v>3372.1000000000004</v>
      </c>
      <c r="P676" s="105">
        <v>3374.91</v>
      </c>
      <c r="Q676" s="105">
        <v>3371.45</v>
      </c>
      <c r="R676" s="105">
        <v>3371.38</v>
      </c>
      <c r="S676" s="105">
        <v>3362.6400000000003</v>
      </c>
      <c r="T676" s="105">
        <v>3350.49</v>
      </c>
      <c r="U676" s="105">
        <v>3332.59</v>
      </c>
      <c r="V676" s="105">
        <v>3328.2200000000003</v>
      </c>
      <c r="W676" s="105">
        <v>3319.74</v>
      </c>
      <c r="X676" s="105">
        <v>2821.8100000000004</v>
      </c>
      <c r="Y676" s="105">
        <v>2491.2799999999997</v>
      </c>
    </row>
    <row r="677" spans="1:25" s="71" customFormat="1" ht="15.75" hidden="1" outlineLevel="1" x14ac:dyDescent="0.25">
      <c r="A677" s="129">
        <v>27</v>
      </c>
      <c r="B677" s="105">
        <v>1127.92</v>
      </c>
      <c r="C677" s="105">
        <v>1126.19</v>
      </c>
      <c r="D677" s="105">
        <v>1126.1600000000001</v>
      </c>
      <c r="E677" s="105">
        <v>1126.1600000000001</v>
      </c>
      <c r="F677" s="105">
        <v>1126.1600000000001</v>
      </c>
      <c r="G677" s="105">
        <v>1126.1600000000001</v>
      </c>
      <c r="H677" s="105">
        <v>1126.27</v>
      </c>
      <c r="I677" s="105">
        <v>2485.12</v>
      </c>
      <c r="J677" s="105">
        <v>2849.59</v>
      </c>
      <c r="K677" s="105">
        <v>3148.63</v>
      </c>
      <c r="L677" s="105">
        <v>3287.3199999999997</v>
      </c>
      <c r="M677" s="105">
        <v>3312.51</v>
      </c>
      <c r="N677" s="105">
        <v>3319.75</v>
      </c>
      <c r="O677" s="105">
        <v>3337.09</v>
      </c>
      <c r="P677" s="105">
        <v>3334.42</v>
      </c>
      <c r="Q677" s="105">
        <v>3326.2300000000005</v>
      </c>
      <c r="R677" s="105">
        <v>3323.7799999999997</v>
      </c>
      <c r="S677" s="105">
        <v>3317.7799999999997</v>
      </c>
      <c r="T677" s="105">
        <v>3234.8</v>
      </c>
      <c r="U677" s="105">
        <v>3082.36</v>
      </c>
      <c r="V677" s="105">
        <v>2986.5</v>
      </c>
      <c r="W677" s="105">
        <v>3079.6000000000004</v>
      </c>
      <c r="X677" s="105">
        <v>2688.42</v>
      </c>
      <c r="Y677" s="105">
        <v>2461.59</v>
      </c>
    </row>
    <row r="678" spans="1:25" s="71" customFormat="1" ht="15.75" hidden="1" outlineLevel="1" x14ac:dyDescent="0.25">
      <c r="A678" s="129">
        <v>28</v>
      </c>
      <c r="B678" s="105">
        <v>2114.3500000000004</v>
      </c>
      <c r="C678" s="105">
        <v>1126.1600000000001</v>
      </c>
      <c r="D678" s="105">
        <v>1126.1600000000001</v>
      </c>
      <c r="E678" s="105">
        <v>1126.1600000000001</v>
      </c>
      <c r="F678" s="105">
        <v>1126.1600000000001</v>
      </c>
      <c r="G678" s="105">
        <v>1126.1600000000001</v>
      </c>
      <c r="H678" s="105">
        <v>1126.1600000000001</v>
      </c>
      <c r="I678" s="105">
        <v>2432.71</v>
      </c>
      <c r="J678" s="105">
        <v>2787.63</v>
      </c>
      <c r="K678" s="105">
        <v>3080.2200000000003</v>
      </c>
      <c r="L678" s="105">
        <v>3206.3900000000003</v>
      </c>
      <c r="M678" s="105">
        <v>3245.95</v>
      </c>
      <c r="N678" s="105">
        <v>3334.1099999999997</v>
      </c>
      <c r="O678" s="105">
        <v>3353.16</v>
      </c>
      <c r="P678" s="105">
        <v>3356.25</v>
      </c>
      <c r="Q678" s="105">
        <v>3352.0699999999997</v>
      </c>
      <c r="R678" s="105">
        <v>3493.95</v>
      </c>
      <c r="S678" s="105">
        <v>3351.88</v>
      </c>
      <c r="T678" s="105">
        <v>3322.01</v>
      </c>
      <c r="U678" s="105">
        <v>3213.1400000000003</v>
      </c>
      <c r="V678" s="105">
        <v>3100.9700000000003</v>
      </c>
      <c r="W678" s="105">
        <v>3139.32</v>
      </c>
      <c r="X678" s="105">
        <v>2806.9300000000003</v>
      </c>
      <c r="Y678" s="105">
        <v>2490.7200000000003</v>
      </c>
    </row>
    <row r="679" spans="1:25" s="71" customFormat="1" ht="15.75" hidden="1" outlineLevel="1" x14ac:dyDescent="0.25">
      <c r="A679" s="129">
        <v>29</v>
      </c>
      <c r="B679" s="105">
        <v>2109.15</v>
      </c>
      <c r="C679" s="105">
        <v>2001.2</v>
      </c>
      <c r="D679" s="105">
        <v>1935.98</v>
      </c>
      <c r="E679" s="105">
        <v>1877.42</v>
      </c>
      <c r="F679" s="105">
        <v>1126.2</v>
      </c>
      <c r="G679" s="105">
        <v>1126.19</v>
      </c>
      <c r="H679" s="105">
        <v>2061.8000000000002</v>
      </c>
      <c r="I679" s="105">
        <v>2532.4499999999998</v>
      </c>
      <c r="J679" s="105">
        <v>2960.9700000000003</v>
      </c>
      <c r="K679" s="105">
        <v>3344.71</v>
      </c>
      <c r="L679" s="105">
        <v>3353.0699999999997</v>
      </c>
      <c r="M679" s="105">
        <v>3363.04</v>
      </c>
      <c r="N679" s="105">
        <v>3304.4300000000003</v>
      </c>
      <c r="O679" s="105">
        <v>3362.58</v>
      </c>
      <c r="P679" s="105">
        <v>3348.3100000000004</v>
      </c>
      <c r="Q679" s="105">
        <v>3346.04</v>
      </c>
      <c r="R679" s="105">
        <v>3337.71</v>
      </c>
      <c r="S679" s="105">
        <v>3328.1900000000005</v>
      </c>
      <c r="T679" s="105">
        <v>3320.54</v>
      </c>
      <c r="U679" s="105">
        <v>3230.09</v>
      </c>
      <c r="V679" s="105">
        <v>3162.26</v>
      </c>
      <c r="W679" s="105">
        <v>3235.1400000000003</v>
      </c>
      <c r="X679" s="105">
        <v>2689.19</v>
      </c>
      <c r="Y679" s="105">
        <v>2469.44</v>
      </c>
    </row>
    <row r="680" spans="1:25" s="71" customFormat="1" ht="15.75" collapsed="1" x14ac:dyDescent="0.25">
      <c r="A680" s="129">
        <v>30</v>
      </c>
      <c r="B680" s="105">
        <v>2292.5</v>
      </c>
      <c r="C680" s="105">
        <v>2093.84</v>
      </c>
      <c r="D680" s="105">
        <v>1128.6000000000001</v>
      </c>
      <c r="E680" s="105">
        <v>1155.1100000000001</v>
      </c>
      <c r="F680" s="105">
        <v>1149.3000000000002</v>
      </c>
      <c r="G680" s="105">
        <v>1157.8000000000002</v>
      </c>
      <c r="H680" s="105">
        <v>1718.3000000000002</v>
      </c>
      <c r="I680" s="105">
        <v>2182.19</v>
      </c>
      <c r="J680" s="105">
        <v>2681.6800000000003</v>
      </c>
      <c r="K680" s="105">
        <v>2969.1800000000003</v>
      </c>
      <c r="L680" s="105">
        <v>3043.2</v>
      </c>
      <c r="M680" s="105">
        <v>3043.8100000000004</v>
      </c>
      <c r="N680" s="105">
        <v>3123.23</v>
      </c>
      <c r="O680" s="105">
        <v>3127.7200000000003</v>
      </c>
      <c r="P680" s="105">
        <v>3151.5299999999997</v>
      </c>
      <c r="Q680" s="105">
        <v>3124.09</v>
      </c>
      <c r="R680" s="105">
        <v>3128.2200000000003</v>
      </c>
      <c r="S680" s="105">
        <v>3134.33</v>
      </c>
      <c r="T680" s="105">
        <v>3152.92</v>
      </c>
      <c r="U680" s="105">
        <v>3052.05</v>
      </c>
      <c r="V680" s="105">
        <v>3036.67</v>
      </c>
      <c r="W680" s="105">
        <v>3106.5600000000004</v>
      </c>
      <c r="X680" s="105">
        <v>2821.4300000000003</v>
      </c>
      <c r="Y680" s="105">
        <v>2551.5</v>
      </c>
    </row>
    <row r="681" spans="1:25" s="71" customFormat="1" ht="15.75" x14ac:dyDescent="0.25">
      <c r="A681" s="46"/>
    </row>
    <row r="682" spans="1:25" s="71" customFormat="1" ht="15.75" x14ac:dyDescent="0.25">
      <c r="A682" s="158" t="s">
        <v>32</v>
      </c>
      <c r="B682" s="158" t="s">
        <v>125</v>
      </c>
      <c r="C682" s="158"/>
      <c r="D682" s="158"/>
      <c r="E682" s="158"/>
      <c r="F682" s="158"/>
      <c r="G682" s="158"/>
      <c r="H682" s="158"/>
      <c r="I682" s="158"/>
      <c r="J682" s="158"/>
      <c r="K682" s="158"/>
      <c r="L682" s="158"/>
      <c r="M682" s="158"/>
      <c r="N682" s="158"/>
      <c r="O682" s="158"/>
      <c r="P682" s="158"/>
      <c r="Q682" s="158"/>
      <c r="R682" s="158"/>
      <c r="S682" s="158"/>
      <c r="T682" s="158"/>
      <c r="U682" s="158"/>
      <c r="V682" s="158"/>
      <c r="W682" s="158"/>
      <c r="X682" s="158"/>
      <c r="Y682" s="158"/>
    </row>
    <row r="683" spans="1:25" s="83" customFormat="1" ht="12.75" x14ac:dyDescent="0.2">
      <c r="A683" s="158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29">
        <v>1</v>
      </c>
      <c r="B684" s="105">
        <v>3535.26</v>
      </c>
      <c r="C684" s="105">
        <v>3332.13</v>
      </c>
      <c r="D684" s="105">
        <v>3113.3900000000003</v>
      </c>
      <c r="E684" s="105">
        <v>3071.32</v>
      </c>
      <c r="F684" s="105">
        <v>3067.9700000000003</v>
      </c>
      <c r="G684" s="105">
        <v>3266.57</v>
      </c>
      <c r="H684" s="105">
        <v>3450.5200000000004</v>
      </c>
      <c r="I684" s="105">
        <v>3828.7300000000005</v>
      </c>
      <c r="J684" s="105">
        <v>4093.08</v>
      </c>
      <c r="K684" s="105">
        <v>4178.3200000000006</v>
      </c>
      <c r="L684" s="105">
        <v>4202.6500000000005</v>
      </c>
      <c r="M684" s="105">
        <v>4204.08</v>
      </c>
      <c r="N684" s="105">
        <v>4198.74</v>
      </c>
      <c r="O684" s="105">
        <v>4217.68</v>
      </c>
      <c r="P684" s="105">
        <v>4208.16</v>
      </c>
      <c r="Q684" s="105">
        <v>4198.87</v>
      </c>
      <c r="R684" s="105">
        <v>4193.58</v>
      </c>
      <c r="S684" s="105">
        <v>4198.3200000000006</v>
      </c>
      <c r="T684" s="105">
        <v>4195.79</v>
      </c>
      <c r="U684" s="105">
        <v>4194.4800000000005</v>
      </c>
      <c r="V684" s="105">
        <v>4221.1100000000006</v>
      </c>
      <c r="W684" s="105">
        <v>4214.62</v>
      </c>
      <c r="X684" s="105">
        <v>4049.2400000000002</v>
      </c>
      <c r="Y684" s="105">
        <v>3612.5600000000004</v>
      </c>
    </row>
    <row r="685" spans="1:25" s="71" customFormat="1" ht="15.75" hidden="1" outlineLevel="1" x14ac:dyDescent="0.25">
      <c r="A685" s="129">
        <v>2</v>
      </c>
      <c r="B685" s="105">
        <v>3395.1800000000003</v>
      </c>
      <c r="C685" s="105">
        <v>3109.13</v>
      </c>
      <c r="D685" s="105">
        <v>2975.2000000000003</v>
      </c>
      <c r="E685" s="105">
        <v>2888.78</v>
      </c>
      <c r="F685" s="105">
        <v>2883.26</v>
      </c>
      <c r="G685" s="105">
        <v>3111.6000000000004</v>
      </c>
      <c r="H685" s="105">
        <v>3407.3500000000004</v>
      </c>
      <c r="I685" s="105">
        <v>3652.84</v>
      </c>
      <c r="J685" s="105">
        <v>4013.57</v>
      </c>
      <c r="K685" s="105">
        <v>4148.12</v>
      </c>
      <c r="L685" s="105">
        <v>4164.8</v>
      </c>
      <c r="M685" s="105">
        <v>4162.13</v>
      </c>
      <c r="N685" s="105">
        <v>4155.72</v>
      </c>
      <c r="O685" s="105">
        <v>4185.9400000000005</v>
      </c>
      <c r="P685" s="105">
        <v>4196.1500000000005</v>
      </c>
      <c r="Q685" s="105">
        <v>4190.47</v>
      </c>
      <c r="R685" s="105">
        <v>4196.6500000000005</v>
      </c>
      <c r="S685" s="105">
        <v>4200.59</v>
      </c>
      <c r="T685" s="105">
        <v>4185.28</v>
      </c>
      <c r="U685" s="105">
        <v>4167.7</v>
      </c>
      <c r="V685" s="105">
        <v>4222.4000000000005</v>
      </c>
      <c r="W685" s="105">
        <v>4218.9000000000005</v>
      </c>
      <c r="X685" s="105">
        <v>4051.83</v>
      </c>
      <c r="Y685" s="105">
        <v>3657.8</v>
      </c>
    </row>
    <row r="686" spans="1:25" s="71" customFormat="1" ht="15.75" hidden="1" outlineLevel="1" x14ac:dyDescent="0.25">
      <c r="A686" s="129">
        <v>3</v>
      </c>
      <c r="B686" s="105">
        <v>3604.15</v>
      </c>
      <c r="C686" s="105">
        <v>3425.29</v>
      </c>
      <c r="D686" s="105">
        <v>3275.1000000000004</v>
      </c>
      <c r="E686" s="105">
        <v>3175.78</v>
      </c>
      <c r="F686" s="105">
        <v>3101.41</v>
      </c>
      <c r="G686" s="105">
        <v>3190.6400000000003</v>
      </c>
      <c r="H686" s="105">
        <v>3385.84</v>
      </c>
      <c r="I686" s="105">
        <v>3560.88</v>
      </c>
      <c r="J686" s="105">
        <v>3953.59</v>
      </c>
      <c r="K686" s="105">
        <v>4096.6000000000004</v>
      </c>
      <c r="L686" s="105">
        <v>4174.3600000000006</v>
      </c>
      <c r="M686" s="105">
        <v>4176.6400000000003</v>
      </c>
      <c r="N686" s="105">
        <v>4175.8100000000004</v>
      </c>
      <c r="O686" s="105">
        <v>4177.66</v>
      </c>
      <c r="P686" s="105">
        <v>4177.66</v>
      </c>
      <c r="Q686" s="105">
        <v>4176.83</v>
      </c>
      <c r="R686" s="105">
        <v>4179.2300000000005</v>
      </c>
      <c r="S686" s="105">
        <v>4179.9000000000005</v>
      </c>
      <c r="T686" s="105">
        <v>4179.03</v>
      </c>
      <c r="U686" s="105">
        <v>4176.33</v>
      </c>
      <c r="V686" s="105">
        <v>4171.78</v>
      </c>
      <c r="W686" s="105">
        <v>4167.71</v>
      </c>
      <c r="X686" s="105">
        <v>4072.21</v>
      </c>
      <c r="Y686" s="105">
        <v>3729.4400000000005</v>
      </c>
    </row>
    <row r="687" spans="1:25" s="71" customFormat="1" ht="15.75" hidden="1" outlineLevel="1" x14ac:dyDescent="0.25">
      <c r="A687" s="129">
        <v>4</v>
      </c>
      <c r="B687" s="105">
        <v>3392.26</v>
      </c>
      <c r="C687" s="105">
        <v>3221.2000000000003</v>
      </c>
      <c r="D687" s="105">
        <v>3091.4900000000002</v>
      </c>
      <c r="E687" s="105">
        <v>2036.0700000000002</v>
      </c>
      <c r="F687" s="105">
        <v>2035.8300000000002</v>
      </c>
      <c r="G687" s="105">
        <v>2035.92</v>
      </c>
      <c r="H687" s="105">
        <v>2037.2400000000002</v>
      </c>
      <c r="I687" s="105">
        <v>3265.58</v>
      </c>
      <c r="J687" s="105">
        <v>3482.59</v>
      </c>
      <c r="K687" s="105">
        <v>3722.7700000000004</v>
      </c>
      <c r="L687" s="105">
        <v>3793.3100000000004</v>
      </c>
      <c r="M687" s="105">
        <v>3803.32</v>
      </c>
      <c r="N687" s="105">
        <v>3804.15</v>
      </c>
      <c r="O687" s="105">
        <v>3807.08</v>
      </c>
      <c r="P687" s="105">
        <v>3803.42</v>
      </c>
      <c r="Q687" s="105">
        <v>3801.01</v>
      </c>
      <c r="R687" s="105">
        <v>3805.2000000000003</v>
      </c>
      <c r="S687" s="105">
        <v>3799.04</v>
      </c>
      <c r="T687" s="105">
        <v>3808.7200000000003</v>
      </c>
      <c r="U687" s="105">
        <v>3820.59</v>
      </c>
      <c r="V687" s="105">
        <v>3868.88</v>
      </c>
      <c r="W687" s="105">
        <v>3857</v>
      </c>
      <c r="X687" s="105">
        <v>3726.51</v>
      </c>
      <c r="Y687" s="105">
        <v>3457.9400000000005</v>
      </c>
    </row>
    <row r="688" spans="1:25" s="71" customFormat="1" ht="15.75" hidden="1" outlineLevel="1" x14ac:dyDescent="0.25">
      <c r="A688" s="129">
        <v>5</v>
      </c>
      <c r="B688" s="105">
        <v>3383.58</v>
      </c>
      <c r="C688" s="105">
        <v>3126.9700000000003</v>
      </c>
      <c r="D688" s="105">
        <v>2980.9500000000003</v>
      </c>
      <c r="E688" s="105">
        <v>2984.4</v>
      </c>
      <c r="F688" s="105">
        <v>2977.96</v>
      </c>
      <c r="G688" s="105">
        <v>3108.12</v>
      </c>
      <c r="H688" s="105">
        <v>3370.1400000000003</v>
      </c>
      <c r="I688" s="105">
        <v>3570.3</v>
      </c>
      <c r="J688" s="105">
        <v>3868.13</v>
      </c>
      <c r="K688" s="105">
        <v>3955.61</v>
      </c>
      <c r="L688" s="105">
        <v>4031.2700000000004</v>
      </c>
      <c r="M688" s="105">
        <v>3999.6900000000005</v>
      </c>
      <c r="N688" s="105">
        <v>3986.4700000000003</v>
      </c>
      <c r="O688" s="105">
        <v>4029.9500000000003</v>
      </c>
      <c r="P688" s="105">
        <v>4022.2400000000002</v>
      </c>
      <c r="Q688" s="105">
        <v>4014.9800000000005</v>
      </c>
      <c r="R688" s="105">
        <v>4034.8900000000003</v>
      </c>
      <c r="S688" s="105">
        <v>3992.58</v>
      </c>
      <c r="T688" s="105">
        <v>3994.76</v>
      </c>
      <c r="U688" s="105">
        <v>3988.76</v>
      </c>
      <c r="V688" s="105">
        <v>3991.71</v>
      </c>
      <c r="W688" s="105">
        <v>4023.9900000000002</v>
      </c>
      <c r="X688" s="105">
        <v>3800.0200000000004</v>
      </c>
      <c r="Y688" s="105">
        <v>3485.53</v>
      </c>
    </row>
    <row r="689" spans="1:25" s="71" customFormat="1" ht="15.75" hidden="1" outlineLevel="1" x14ac:dyDescent="0.25">
      <c r="A689" s="129">
        <v>6</v>
      </c>
      <c r="B689" s="105">
        <v>3323.76</v>
      </c>
      <c r="C689" s="105">
        <v>3090.12</v>
      </c>
      <c r="D689" s="105">
        <v>3000.08</v>
      </c>
      <c r="E689" s="105">
        <v>2959.71</v>
      </c>
      <c r="F689" s="105">
        <v>3024.07</v>
      </c>
      <c r="G689" s="105">
        <v>3151.91</v>
      </c>
      <c r="H689" s="105">
        <v>3436.8</v>
      </c>
      <c r="I689" s="105">
        <v>3617.9800000000005</v>
      </c>
      <c r="J689" s="105">
        <v>4052.0200000000004</v>
      </c>
      <c r="K689" s="105">
        <v>4147.1400000000003</v>
      </c>
      <c r="L689" s="105">
        <v>4164.5200000000004</v>
      </c>
      <c r="M689" s="105">
        <v>4151.55</v>
      </c>
      <c r="N689" s="105">
        <v>4124.5</v>
      </c>
      <c r="O689" s="105">
        <v>4154.51</v>
      </c>
      <c r="P689" s="105">
        <v>4158.1500000000005</v>
      </c>
      <c r="Q689" s="105">
        <v>4159.0600000000004</v>
      </c>
      <c r="R689" s="105">
        <v>4156.49</v>
      </c>
      <c r="S689" s="105">
        <v>4148.33</v>
      </c>
      <c r="T689" s="105">
        <v>4133.66</v>
      </c>
      <c r="U689" s="105">
        <v>4113.5600000000004</v>
      </c>
      <c r="V689" s="105">
        <v>4102.0200000000004</v>
      </c>
      <c r="W689" s="105">
        <v>4130.96</v>
      </c>
      <c r="X689" s="105">
        <v>3860.75</v>
      </c>
      <c r="Y689" s="105">
        <v>3490.3</v>
      </c>
    </row>
    <row r="690" spans="1:25" s="71" customFormat="1" ht="15.75" hidden="1" outlineLevel="1" x14ac:dyDescent="0.25">
      <c r="A690" s="129">
        <v>7</v>
      </c>
      <c r="B690" s="105">
        <v>3359.46</v>
      </c>
      <c r="C690" s="105">
        <v>3075.7200000000003</v>
      </c>
      <c r="D690" s="105">
        <v>2966.53</v>
      </c>
      <c r="E690" s="105">
        <v>2885.4500000000003</v>
      </c>
      <c r="F690" s="105">
        <v>2895.38</v>
      </c>
      <c r="G690" s="105">
        <v>3059.58</v>
      </c>
      <c r="H690" s="105">
        <v>3407.92</v>
      </c>
      <c r="I690" s="105">
        <v>3523.37</v>
      </c>
      <c r="J690" s="105">
        <v>3911.3100000000004</v>
      </c>
      <c r="K690" s="105">
        <v>4074.88</v>
      </c>
      <c r="L690" s="105">
        <v>4112.29</v>
      </c>
      <c r="M690" s="105">
        <v>4100.8</v>
      </c>
      <c r="N690" s="105">
        <v>4105.2</v>
      </c>
      <c r="O690" s="105">
        <v>4124.08</v>
      </c>
      <c r="P690" s="105">
        <v>4109.72</v>
      </c>
      <c r="Q690" s="105">
        <v>4072.8100000000004</v>
      </c>
      <c r="R690" s="105">
        <v>4071.9</v>
      </c>
      <c r="S690" s="105">
        <v>4038.9800000000005</v>
      </c>
      <c r="T690" s="105">
        <v>4008.2700000000004</v>
      </c>
      <c r="U690" s="105">
        <v>3984.0200000000004</v>
      </c>
      <c r="V690" s="105">
        <v>4021.3500000000004</v>
      </c>
      <c r="W690" s="105">
        <v>4036.51</v>
      </c>
      <c r="X690" s="105">
        <v>3850.62</v>
      </c>
      <c r="Y690" s="105">
        <v>3444.8900000000003</v>
      </c>
    </row>
    <row r="691" spans="1:25" s="71" customFormat="1" ht="15.75" hidden="1" outlineLevel="1" x14ac:dyDescent="0.25">
      <c r="A691" s="129">
        <v>8</v>
      </c>
      <c r="B691" s="105">
        <v>2873.58</v>
      </c>
      <c r="C691" s="105">
        <v>2451.44</v>
      </c>
      <c r="D691" s="105">
        <v>2420.63</v>
      </c>
      <c r="E691" s="105">
        <v>2469.92</v>
      </c>
      <c r="F691" s="105">
        <v>2139.3500000000004</v>
      </c>
      <c r="G691" s="105">
        <v>2168.6400000000003</v>
      </c>
      <c r="H691" s="105">
        <v>3333.4</v>
      </c>
      <c r="I691" s="105">
        <v>3521.7000000000003</v>
      </c>
      <c r="J691" s="105">
        <v>3979.3</v>
      </c>
      <c r="K691" s="105">
        <v>4118.6000000000004</v>
      </c>
      <c r="L691" s="105">
        <v>4163.62</v>
      </c>
      <c r="M691" s="105">
        <v>4160.74</v>
      </c>
      <c r="N691" s="105">
        <v>4165.68</v>
      </c>
      <c r="O691" s="105">
        <v>4175.66</v>
      </c>
      <c r="P691" s="105">
        <v>4171.1900000000005</v>
      </c>
      <c r="Q691" s="105">
        <v>4164.91</v>
      </c>
      <c r="R691" s="105">
        <v>4160.42</v>
      </c>
      <c r="S691" s="105">
        <v>4148.34</v>
      </c>
      <c r="T691" s="105">
        <v>4113.22</v>
      </c>
      <c r="U691" s="105">
        <v>4075.1000000000004</v>
      </c>
      <c r="V691" s="105">
        <v>4065.58</v>
      </c>
      <c r="W691" s="105">
        <v>4060.3500000000004</v>
      </c>
      <c r="X691" s="105">
        <v>3792.8900000000003</v>
      </c>
      <c r="Y691" s="105">
        <v>3341.83</v>
      </c>
    </row>
    <row r="692" spans="1:25" s="71" customFormat="1" ht="15.75" hidden="1" outlineLevel="1" x14ac:dyDescent="0.25">
      <c r="A692" s="129">
        <v>9</v>
      </c>
      <c r="B692" s="105">
        <v>3187.5</v>
      </c>
      <c r="C692" s="105">
        <v>2315.3200000000002</v>
      </c>
      <c r="D692" s="105">
        <v>2297.73</v>
      </c>
      <c r="E692" s="105">
        <v>2283.1000000000004</v>
      </c>
      <c r="F692" s="105">
        <v>2287.63</v>
      </c>
      <c r="G692" s="105">
        <v>3083.9700000000003</v>
      </c>
      <c r="H692" s="105">
        <v>2419.3100000000004</v>
      </c>
      <c r="I692" s="105">
        <v>3524.5</v>
      </c>
      <c r="J692" s="105">
        <v>3923.71</v>
      </c>
      <c r="K692" s="105">
        <v>4016.57</v>
      </c>
      <c r="L692" s="105">
        <v>4042.51</v>
      </c>
      <c r="M692" s="105">
        <v>4034.4400000000005</v>
      </c>
      <c r="N692" s="105">
        <v>4018.3500000000004</v>
      </c>
      <c r="O692" s="105">
        <v>4054.9300000000003</v>
      </c>
      <c r="P692" s="105">
        <v>4062.79</v>
      </c>
      <c r="Q692" s="105">
        <v>4071.36</v>
      </c>
      <c r="R692" s="105">
        <v>4055.41</v>
      </c>
      <c r="S692" s="105">
        <v>4046.6400000000003</v>
      </c>
      <c r="T692" s="105">
        <v>4031.4500000000003</v>
      </c>
      <c r="U692" s="105">
        <v>4033.67</v>
      </c>
      <c r="V692" s="105">
        <v>4038.8</v>
      </c>
      <c r="W692" s="105">
        <v>4050.6900000000005</v>
      </c>
      <c r="X692" s="105">
        <v>3898.4900000000002</v>
      </c>
      <c r="Y692" s="105">
        <v>3449.21</v>
      </c>
    </row>
    <row r="693" spans="1:25" s="71" customFormat="1" ht="15.75" hidden="1" outlineLevel="1" x14ac:dyDescent="0.25">
      <c r="A693" s="129">
        <v>10</v>
      </c>
      <c r="B693" s="105">
        <v>3423.7200000000003</v>
      </c>
      <c r="C693" s="105">
        <v>3315.28</v>
      </c>
      <c r="D693" s="105">
        <v>3200.5200000000004</v>
      </c>
      <c r="E693" s="105">
        <v>3090.5200000000004</v>
      </c>
      <c r="F693" s="105">
        <v>3048.4300000000003</v>
      </c>
      <c r="G693" s="105">
        <v>2342.17</v>
      </c>
      <c r="H693" s="105">
        <v>3308.38</v>
      </c>
      <c r="I693" s="105">
        <v>3405.3</v>
      </c>
      <c r="J693" s="105">
        <v>3805.8900000000003</v>
      </c>
      <c r="K693" s="105">
        <v>4074.4400000000005</v>
      </c>
      <c r="L693" s="105">
        <v>4128.8600000000006</v>
      </c>
      <c r="M693" s="105">
        <v>4123.88</v>
      </c>
      <c r="N693" s="105">
        <v>4142.4800000000005</v>
      </c>
      <c r="O693" s="105">
        <v>4141.54</v>
      </c>
      <c r="P693" s="105">
        <v>4138.0700000000006</v>
      </c>
      <c r="Q693" s="105">
        <v>4142.1900000000005</v>
      </c>
      <c r="R693" s="105">
        <v>4142.28</v>
      </c>
      <c r="S693" s="105">
        <v>4145.9000000000005</v>
      </c>
      <c r="T693" s="105">
        <v>4142.9800000000005</v>
      </c>
      <c r="U693" s="105">
        <v>4165.43</v>
      </c>
      <c r="V693" s="105">
        <v>4174.05</v>
      </c>
      <c r="W693" s="105">
        <v>4184.17</v>
      </c>
      <c r="X693" s="105">
        <v>4086.95</v>
      </c>
      <c r="Y693" s="105">
        <v>3570.84</v>
      </c>
    </row>
    <row r="694" spans="1:25" s="71" customFormat="1" ht="15.75" hidden="1" outlineLevel="1" x14ac:dyDescent="0.25">
      <c r="A694" s="129">
        <v>11</v>
      </c>
      <c r="B694" s="105">
        <v>3401.5200000000004</v>
      </c>
      <c r="C694" s="105">
        <v>3276.9</v>
      </c>
      <c r="D694" s="105">
        <v>3149.8500000000004</v>
      </c>
      <c r="E694" s="105">
        <v>3004.44</v>
      </c>
      <c r="F694" s="105">
        <v>2975.65</v>
      </c>
      <c r="G694" s="105">
        <v>2946</v>
      </c>
      <c r="H694" s="105">
        <v>3113.4</v>
      </c>
      <c r="I694" s="105">
        <v>3301.57</v>
      </c>
      <c r="J694" s="105">
        <v>3518.92</v>
      </c>
      <c r="K694" s="105">
        <v>3821.04</v>
      </c>
      <c r="L694" s="105">
        <v>3872.9500000000003</v>
      </c>
      <c r="M694" s="105">
        <v>3878.2300000000005</v>
      </c>
      <c r="N694" s="105">
        <v>3876.75</v>
      </c>
      <c r="O694" s="105">
        <v>3883.3900000000003</v>
      </c>
      <c r="P694" s="105">
        <v>3887.8500000000004</v>
      </c>
      <c r="Q694" s="105">
        <v>3901.28</v>
      </c>
      <c r="R694" s="105">
        <v>3921.2700000000004</v>
      </c>
      <c r="S694" s="105">
        <v>3956.34</v>
      </c>
      <c r="T694" s="105">
        <v>3954</v>
      </c>
      <c r="U694" s="105">
        <v>3949.9400000000005</v>
      </c>
      <c r="V694" s="105">
        <v>3978.76</v>
      </c>
      <c r="W694" s="105">
        <v>4007.2700000000004</v>
      </c>
      <c r="X694" s="105">
        <v>3875.59</v>
      </c>
      <c r="Y694" s="105">
        <v>3524.08</v>
      </c>
    </row>
    <row r="695" spans="1:25" s="71" customFormat="1" ht="15.75" hidden="1" outlineLevel="1" x14ac:dyDescent="0.25">
      <c r="A695" s="129">
        <v>12</v>
      </c>
      <c r="B695" s="105">
        <v>3343.17</v>
      </c>
      <c r="C695" s="105">
        <v>3162.26</v>
      </c>
      <c r="D695" s="105">
        <v>3025.71</v>
      </c>
      <c r="E695" s="105">
        <v>2919.6000000000004</v>
      </c>
      <c r="F695" s="105">
        <v>2834.37</v>
      </c>
      <c r="G695" s="105">
        <v>2864.67</v>
      </c>
      <c r="H695" s="105">
        <v>3005.6400000000003</v>
      </c>
      <c r="I695" s="105">
        <v>3277.9400000000005</v>
      </c>
      <c r="J695" s="105">
        <v>3555.54</v>
      </c>
      <c r="K695" s="105">
        <v>3811.21</v>
      </c>
      <c r="L695" s="105">
        <v>3855.33</v>
      </c>
      <c r="M695" s="105">
        <v>3879.53</v>
      </c>
      <c r="N695" s="105">
        <v>3873.9</v>
      </c>
      <c r="O695" s="105">
        <v>3886.21</v>
      </c>
      <c r="P695" s="105">
        <v>3884.9400000000005</v>
      </c>
      <c r="Q695" s="105">
        <v>3894.15</v>
      </c>
      <c r="R695" s="105">
        <v>3899.4900000000002</v>
      </c>
      <c r="S695" s="105">
        <v>3908.7200000000003</v>
      </c>
      <c r="T695" s="105">
        <v>3883.82</v>
      </c>
      <c r="U695" s="105">
        <v>3881.71</v>
      </c>
      <c r="V695" s="105">
        <v>3897.61</v>
      </c>
      <c r="W695" s="105">
        <v>3914.86</v>
      </c>
      <c r="X695" s="105">
        <v>3749.5</v>
      </c>
      <c r="Y695" s="105">
        <v>3356.7200000000003</v>
      </c>
    </row>
    <row r="696" spans="1:25" s="71" customFormat="1" ht="15.75" hidden="1" outlineLevel="1" x14ac:dyDescent="0.25">
      <c r="A696" s="129">
        <v>13</v>
      </c>
      <c r="B696" s="105">
        <v>3152.09</v>
      </c>
      <c r="C696" s="105">
        <v>3009.13</v>
      </c>
      <c r="D696" s="105">
        <v>2925.69</v>
      </c>
      <c r="E696" s="105">
        <v>2807.48</v>
      </c>
      <c r="F696" s="105">
        <v>2804.57</v>
      </c>
      <c r="G696" s="105">
        <v>2943.3100000000004</v>
      </c>
      <c r="H696" s="105">
        <v>3307.12</v>
      </c>
      <c r="I696" s="105">
        <v>3500.58</v>
      </c>
      <c r="J696" s="105">
        <v>3957.53</v>
      </c>
      <c r="K696" s="105">
        <v>4078.7</v>
      </c>
      <c r="L696" s="105">
        <v>4134.75</v>
      </c>
      <c r="M696" s="105">
        <v>4135.78</v>
      </c>
      <c r="N696" s="105">
        <v>4083.7300000000005</v>
      </c>
      <c r="O696" s="105">
        <v>4115.28</v>
      </c>
      <c r="P696" s="105">
        <v>4110.2</v>
      </c>
      <c r="Q696" s="105">
        <v>4092.87</v>
      </c>
      <c r="R696" s="105">
        <v>4099.55</v>
      </c>
      <c r="S696" s="105">
        <v>4079.51</v>
      </c>
      <c r="T696" s="105">
        <v>4055.3</v>
      </c>
      <c r="U696" s="105">
        <v>4027.84</v>
      </c>
      <c r="V696" s="105">
        <v>4027.54</v>
      </c>
      <c r="W696" s="105">
        <v>4081.5299999999997</v>
      </c>
      <c r="X696" s="105">
        <v>3793.62</v>
      </c>
      <c r="Y696" s="105">
        <v>3341.4800000000005</v>
      </c>
    </row>
    <row r="697" spans="1:25" s="71" customFormat="1" ht="15.75" hidden="1" outlineLevel="1" x14ac:dyDescent="0.25">
      <c r="A697" s="129">
        <v>14</v>
      </c>
      <c r="B697" s="105">
        <v>2959.38</v>
      </c>
      <c r="C697" s="105">
        <v>2599.21</v>
      </c>
      <c r="D697" s="105">
        <v>2031.42</v>
      </c>
      <c r="E697" s="105">
        <v>2031.0500000000002</v>
      </c>
      <c r="F697" s="105">
        <v>2031.5500000000002</v>
      </c>
      <c r="G697" s="105">
        <v>2033.0700000000002</v>
      </c>
      <c r="H697" s="105">
        <v>3256.1900000000005</v>
      </c>
      <c r="I697" s="105">
        <v>3463.4300000000003</v>
      </c>
      <c r="J697" s="105">
        <v>3859.28</v>
      </c>
      <c r="K697" s="105">
        <v>3979.9900000000002</v>
      </c>
      <c r="L697" s="105">
        <v>4057.91</v>
      </c>
      <c r="M697" s="105">
        <v>4139.1000000000004</v>
      </c>
      <c r="N697" s="105">
        <v>4136.34</v>
      </c>
      <c r="O697" s="105">
        <v>4142.71</v>
      </c>
      <c r="P697" s="105">
        <v>4141.37</v>
      </c>
      <c r="Q697" s="105">
        <v>4137.4400000000005</v>
      </c>
      <c r="R697" s="105">
        <v>4083.29</v>
      </c>
      <c r="S697" s="105">
        <v>4034.51</v>
      </c>
      <c r="T697" s="105">
        <v>3953.5</v>
      </c>
      <c r="U697" s="105">
        <v>3943.9900000000002</v>
      </c>
      <c r="V697" s="105">
        <v>3970.5200000000004</v>
      </c>
      <c r="W697" s="105">
        <v>4059.01</v>
      </c>
      <c r="X697" s="105">
        <v>3714.7000000000003</v>
      </c>
      <c r="Y697" s="105">
        <v>3338.7000000000003</v>
      </c>
    </row>
    <row r="698" spans="1:25" s="71" customFormat="1" ht="15.75" hidden="1" outlineLevel="1" x14ac:dyDescent="0.25">
      <c r="A698" s="129">
        <v>15</v>
      </c>
      <c r="B698" s="105">
        <v>3068.51</v>
      </c>
      <c r="C698" s="105">
        <v>2931.23</v>
      </c>
      <c r="D698" s="105">
        <v>2843.3900000000003</v>
      </c>
      <c r="E698" s="105">
        <v>2789.4500000000003</v>
      </c>
      <c r="F698" s="105">
        <v>2749.88</v>
      </c>
      <c r="G698" s="105">
        <v>2033.89</v>
      </c>
      <c r="H698" s="105">
        <v>3282.12</v>
      </c>
      <c r="I698" s="105">
        <v>3492.37</v>
      </c>
      <c r="J698" s="105">
        <v>4012.51</v>
      </c>
      <c r="K698" s="105">
        <v>4157.79</v>
      </c>
      <c r="L698" s="105">
        <v>4212.59</v>
      </c>
      <c r="M698" s="105">
        <v>4202.1100000000006</v>
      </c>
      <c r="N698" s="105">
        <v>4215.34</v>
      </c>
      <c r="O698" s="105">
        <v>4219.68</v>
      </c>
      <c r="P698" s="105">
        <v>4227.79</v>
      </c>
      <c r="Q698" s="105">
        <v>4208.05</v>
      </c>
      <c r="R698" s="105">
        <v>4214.34</v>
      </c>
      <c r="S698" s="105">
        <v>4191.3100000000004</v>
      </c>
      <c r="T698" s="105">
        <v>4180.8100000000004</v>
      </c>
      <c r="U698" s="105">
        <v>4154.87</v>
      </c>
      <c r="V698" s="105">
        <v>4147.74</v>
      </c>
      <c r="W698" s="105">
        <v>4184.18</v>
      </c>
      <c r="X698" s="105">
        <v>3830.82</v>
      </c>
      <c r="Y698" s="105">
        <v>3448.75</v>
      </c>
    </row>
    <row r="699" spans="1:25" s="71" customFormat="1" ht="15.75" hidden="1" outlineLevel="1" x14ac:dyDescent="0.25">
      <c r="A699" s="129">
        <v>16</v>
      </c>
      <c r="B699" s="105">
        <v>3132.4</v>
      </c>
      <c r="C699" s="105">
        <v>2952.7700000000004</v>
      </c>
      <c r="D699" s="105">
        <v>2807.79</v>
      </c>
      <c r="E699" s="105">
        <v>2768.96</v>
      </c>
      <c r="F699" s="105">
        <v>2732.4900000000002</v>
      </c>
      <c r="G699" s="105">
        <v>2783.6600000000003</v>
      </c>
      <c r="H699" s="105">
        <v>3137.1800000000003</v>
      </c>
      <c r="I699" s="105">
        <v>3477.7300000000005</v>
      </c>
      <c r="J699" s="105">
        <v>3804.79</v>
      </c>
      <c r="K699" s="105">
        <v>4057.91</v>
      </c>
      <c r="L699" s="105">
        <v>4192.53</v>
      </c>
      <c r="M699" s="105">
        <v>4203.75</v>
      </c>
      <c r="N699" s="105">
        <v>4204.08</v>
      </c>
      <c r="O699" s="105">
        <v>4216.62</v>
      </c>
      <c r="P699" s="105">
        <v>4204.99</v>
      </c>
      <c r="Q699" s="105">
        <v>4218.54</v>
      </c>
      <c r="R699" s="105">
        <v>4178.28</v>
      </c>
      <c r="S699" s="105">
        <v>4150.05</v>
      </c>
      <c r="T699" s="105">
        <v>4161.76</v>
      </c>
      <c r="U699" s="105">
        <v>4092.6800000000003</v>
      </c>
      <c r="V699" s="105">
        <v>4053.96</v>
      </c>
      <c r="W699" s="105">
        <v>4116.6900000000005</v>
      </c>
      <c r="X699" s="105">
        <v>3824.6800000000003</v>
      </c>
      <c r="Y699" s="105">
        <v>3464.1900000000005</v>
      </c>
    </row>
    <row r="700" spans="1:25" s="71" customFormat="1" ht="15.75" hidden="1" outlineLevel="1" x14ac:dyDescent="0.25">
      <c r="A700" s="129">
        <v>17</v>
      </c>
      <c r="B700" s="105">
        <v>3379.53</v>
      </c>
      <c r="C700" s="105">
        <v>3120.4800000000005</v>
      </c>
      <c r="D700" s="105">
        <v>3002.34</v>
      </c>
      <c r="E700" s="105">
        <v>2876.6400000000003</v>
      </c>
      <c r="F700" s="105">
        <v>2832.79</v>
      </c>
      <c r="G700" s="105">
        <v>2946.84</v>
      </c>
      <c r="H700" s="105">
        <v>3088.9500000000003</v>
      </c>
      <c r="I700" s="105">
        <v>3417.8500000000004</v>
      </c>
      <c r="J700" s="105">
        <v>3791.63</v>
      </c>
      <c r="K700" s="105">
        <v>4031.84</v>
      </c>
      <c r="L700" s="105">
        <v>4126.92</v>
      </c>
      <c r="M700" s="105">
        <v>4124.62</v>
      </c>
      <c r="N700" s="105">
        <v>4151</v>
      </c>
      <c r="O700" s="105">
        <v>4154.47</v>
      </c>
      <c r="P700" s="105">
        <v>4135.3500000000004</v>
      </c>
      <c r="Q700" s="105">
        <v>4152.05</v>
      </c>
      <c r="R700" s="105">
        <v>4131.41</v>
      </c>
      <c r="S700" s="105">
        <v>4132.3500000000004</v>
      </c>
      <c r="T700" s="105">
        <v>4111.1500000000005</v>
      </c>
      <c r="U700" s="105">
        <v>4052.25</v>
      </c>
      <c r="V700" s="105">
        <v>4062.76</v>
      </c>
      <c r="W700" s="105">
        <v>4125.24</v>
      </c>
      <c r="X700" s="105">
        <v>3906.9400000000005</v>
      </c>
      <c r="Y700" s="105">
        <v>3581.75</v>
      </c>
    </row>
    <row r="701" spans="1:25" s="71" customFormat="1" ht="15.75" hidden="1" outlineLevel="1" x14ac:dyDescent="0.25">
      <c r="A701" s="129">
        <v>18</v>
      </c>
      <c r="B701" s="105">
        <v>3277.79</v>
      </c>
      <c r="C701" s="105">
        <v>3045.19</v>
      </c>
      <c r="D701" s="105">
        <v>2944.6600000000003</v>
      </c>
      <c r="E701" s="105">
        <v>2834.19</v>
      </c>
      <c r="F701" s="105">
        <v>2747.2200000000003</v>
      </c>
      <c r="G701" s="105">
        <v>2764.4700000000003</v>
      </c>
      <c r="H701" s="105">
        <v>2731.12</v>
      </c>
      <c r="I701" s="105">
        <v>3179.92</v>
      </c>
      <c r="J701" s="105">
        <v>3461.04</v>
      </c>
      <c r="K701" s="105">
        <v>3655.1800000000003</v>
      </c>
      <c r="L701" s="105">
        <v>3710.29</v>
      </c>
      <c r="M701" s="105">
        <v>3725.76</v>
      </c>
      <c r="N701" s="105">
        <v>3729.6900000000005</v>
      </c>
      <c r="O701" s="105">
        <v>3749.4300000000003</v>
      </c>
      <c r="P701" s="105">
        <v>3747.21</v>
      </c>
      <c r="Q701" s="105">
        <v>3741.6800000000003</v>
      </c>
      <c r="R701" s="105">
        <v>3722.4500000000003</v>
      </c>
      <c r="S701" s="105">
        <v>3728.75</v>
      </c>
      <c r="T701" s="105">
        <v>3731.37</v>
      </c>
      <c r="U701" s="105">
        <v>3740.3500000000004</v>
      </c>
      <c r="V701" s="105">
        <v>3779.9800000000005</v>
      </c>
      <c r="W701" s="105">
        <v>3819.8</v>
      </c>
      <c r="X701" s="105">
        <v>3686.9400000000005</v>
      </c>
      <c r="Y701" s="105">
        <v>3447.41</v>
      </c>
    </row>
    <row r="702" spans="1:25" s="71" customFormat="1" ht="15.75" hidden="1" outlineLevel="1" x14ac:dyDescent="0.25">
      <c r="A702" s="129">
        <v>19</v>
      </c>
      <c r="B702" s="105">
        <v>3188.1400000000003</v>
      </c>
      <c r="C702" s="105">
        <v>2993.57</v>
      </c>
      <c r="D702" s="105">
        <v>2872.86</v>
      </c>
      <c r="E702" s="105">
        <v>2253.2400000000002</v>
      </c>
      <c r="F702" s="105">
        <v>2246.8300000000004</v>
      </c>
      <c r="G702" s="105">
        <v>2031.9400000000003</v>
      </c>
      <c r="H702" s="105">
        <v>2026.8100000000002</v>
      </c>
      <c r="I702" s="105">
        <v>2037.0500000000002</v>
      </c>
      <c r="J702" s="105">
        <v>3826.9500000000003</v>
      </c>
      <c r="K702" s="105">
        <v>4054.8900000000003</v>
      </c>
      <c r="L702" s="105">
        <v>4126.62</v>
      </c>
      <c r="M702" s="105">
        <v>4218.28</v>
      </c>
      <c r="N702" s="105">
        <v>4128.3100000000004</v>
      </c>
      <c r="O702" s="105">
        <v>4244.6000000000004</v>
      </c>
      <c r="P702" s="105">
        <v>4246.5</v>
      </c>
      <c r="Q702" s="105">
        <v>4246.5</v>
      </c>
      <c r="R702" s="105">
        <v>4220.28</v>
      </c>
      <c r="S702" s="105">
        <v>4221.41</v>
      </c>
      <c r="T702" s="105">
        <v>4170.7300000000005</v>
      </c>
      <c r="U702" s="105">
        <v>4044.51</v>
      </c>
      <c r="V702" s="105">
        <v>4031.46</v>
      </c>
      <c r="W702" s="105">
        <v>4072.91</v>
      </c>
      <c r="X702" s="105">
        <v>3770.4</v>
      </c>
      <c r="Y702" s="105">
        <v>3352.66</v>
      </c>
    </row>
    <row r="703" spans="1:25" s="71" customFormat="1" ht="15.75" hidden="1" outlineLevel="1" x14ac:dyDescent="0.25">
      <c r="A703" s="129">
        <v>20</v>
      </c>
      <c r="B703" s="105">
        <v>3139.9900000000002</v>
      </c>
      <c r="C703" s="105">
        <v>2945.17</v>
      </c>
      <c r="D703" s="105">
        <v>2032.2300000000002</v>
      </c>
      <c r="E703" s="105">
        <v>2029.1900000000003</v>
      </c>
      <c r="F703" s="105">
        <v>2029.15</v>
      </c>
      <c r="G703" s="105">
        <v>2029.66</v>
      </c>
      <c r="H703" s="105">
        <v>3149.8500000000004</v>
      </c>
      <c r="I703" s="105">
        <v>3537</v>
      </c>
      <c r="J703" s="105">
        <v>3964.4700000000003</v>
      </c>
      <c r="K703" s="105">
        <v>4189.5700000000006</v>
      </c>
      <c r="L703" s="105">
        <v>4240.49</v>
      </c>
      <c r="M703" s="105">
        <v>4229.43</v>
      </c>
      <c r="N703" s="105">
        <v>4250.21</v>
      </c>
      <c r="O703" s="105">
        <v>4255.8100000000004</v>
      </c>
      <c r="P703" s="105">
        <v>4251.43</v>
      </c>
      <c r="Q703" s="105">
        <v>4250.5700000000006</v>
      </c>
      <c r="R703" s="105">
        <v>4253.34</v>
      </c>
      <c r="S703" s="105">
        <v>4245.2300000000005</v>
      </c>
      <c r="T703" s="105">
        <v>4233.99</v>
      </c>
      <c r="U703" s="105">
        <v>4206.71</v>
      </c>
      <c r="V703" s="105">
        <v>4183.16</v>
      </c>
      <c r="W703" s="105">
        <v>4217.8</v>
      </c>
      <c r="X703" s="105">
        <v>3843.33</v>
      </c>
      <c r="Y703" s="105">
        <v>3520.84</v>
      </c>
    </row>
    <row r="704" spans="1:25" s="71" customFormat="1" ht="15.75" hidden="1" outlineLevel="1" x14ac:dyDescent="0.25">
      <c r="A704" s="129">
        <v>21</v>
      </c>
      <c r="B704" s="105">
        <v>3240.4900000000002</v>
      </c>
      <c r="C704" s="105">
        <v>3051.9500000000003</v>
      </c>
      <c r="D704" s="105">
        <v>2957.73</v>
      </c>
      <c r="E704" s="105">
        <v>2866.8100000000004</v>
      </c>
      <c r="F704" s="105">
        <v>2031.7800000000002</v>
      </c>
      <c r="G704" s="105">
        <v>2031.0400000000002</v>
      </c>
      <c r="H704" s="105">
        <v>2033.5500000000002</v>
      </c>
      <c r="I704" s="105">
        <v>3534.37</v>
      </c>
      <c r="J704" s="105">
        <v>3991.76</v>
      </c>
      <c r="K704" s="105">
        <v>4195.1500000000005</v>
      </c>
      <c r="L704" s="105">
        <v>4238.45</v>
      </c>
      <c r="M704" s="105">
        <v>4246.7700000000004</v>
      </c>
      <c r="N704" s="105">
        <v>4250.74</v>
      </c>
      <c r="O704" s="105">
        <v>4269.95</v>
      </c>
      <c r="P704" s="105">
        <v>4270.37</v>
      </c>
      <c r="Q704" s="105">
        <v>4254.84</v>
      </c>
      <c r="R704" s="105">
        <v>4255.34</v>
      </c>
      <c r="S704" s="105">
        <v>4233.2</v>
      </c>
      <c r="T704" s="105">
        <v>4229.55</v>
      </c>
      <c r="U704" s="105">
        <v>4180.58</v>
      </c>
      <c r="V704" s="105">
        <v>4089.26</v>
      </c>
      <c r="W704" s="105">
        <v>4144.53</v>
      </c>
      <c r="X704" s="105">
        <v>3750.2300000000005</v>
      </c>
      <c r="Y704" s="105">
        <v>3459.12</v>
      </c>
    </row>
    <row r="705" spans="1:25" s="71" customFormat="1" ht="15.75" hidden="1" outlineLevel="1" x14ac:dyDescent="0.25">
      <c r="A705" s="129">
        <v>22</v>
      </c>
      <c r="B705" s="105">
        <v>3057</v>
      </c>
      <c r="C705" s="105">
        <v>2032.8600000000001</v>
      </c>
      <c r="D705" s="105">
        <v>2032.2200000000003</v>
      </c>
      <c r="E705" s="105">
        <v>2031.8300000000002</v>
      </c>
      <c r="F705" s="105">
        <v>2031.0200000000002</v>
      </c>
      <c r="G705" s="105">
        <v>2031.3000000000002</v>
      </c>
      <c r="H705" s="105">
        <v>3057.53</v>
      </c>
      <c r="I705" s="105">
        <v>3484.5600000000004</v>
      </c>
      <c r="J705" s="105">
        <v>3894.3900000000003</v>
      </c>
      <c r="K705" s="105">
        <v>4159.75</v>
      </c>
      <c r="L705" s="105">
        <v>4242.8200000000006</v>
      </c>
      <c r="M705" s="105">
        <v>4259.9000000000005</v>
      </c>
      <c r="N705" s="105">
        <v>4261.0600000000004</v>
      </c>
      <c r="O705" s="105">
        <v>4272.92</v>
      </c>
      <c r="P705" s="105">
        <v>4283.74</v>
      </c>
      <c r="Q705" s="105">
        <v>4280.3600000000006</v>
      </c>
      <c r="R705" s="105">
        <v>4261.96</v>
      </c>
      <c r="S705" s="105">
        <v>4248.6900000000005</v>
      </c>
      <c r="T705" s="105">
        <v>4237.7300000000005</v>
      </c>
      <c r="U705" s="105">
        <v>4204.54</v>
      </c>
      <c r="V705" s="105">
        <v>4160.2700000000004</v>
      </c>
      <c r="W705" s="105">
        <v>4202.78</v>
      </c>
      <c r="X705" s="105">
        <v>3743.9500000000003</v>
      </c>
      <c r="Y705" s="105">
        <v>3446.82</v>
      </c>
    </row>
    <row r="706" spans="1:25" s="71" customFormat="1" ht="15.75" hidden="1" outlineLevel="1" x14ac:dyDescent="0.25">
      <c r="A706" s="129">
        <v>23</v>
      </c>
      <c r="B706" s="105">
        <v>3234.9700000000003</v>
      </c>
      <c r="C706" s="105">
        <v>3028.62</v>
      </c>
      <c r="D706" s="105">
        <v>2918.7200000000003</v>
      </c>
      <c r="E706" s="105">
        <v>2848.5600000000004</v>
      </c>
      <c r="F706" s="105">
        <v>2829.82</v>
      </c>
      <c r="G706" s="105">
        <v>2934.67</v>
      </c>
      <c r="H706" s="105">
        <v>3086.28</v>
      </c>
      <c r="I706" s="105">
        <v>3489.53</v>
      </c>
      <c r="J706" s="105">
        <v>3985.7400000000002</v>
      </c>
      <c r="K706" s="105">
        <v>4184.62</v>
      </c>
      <c r="L706" s="105">
        <v>4212.24</v>
      </c>
      <c r="M706" s="105">
        <v>4219.53</v>
      </c>
      <c r="N706" s="105">
        <v>4224.29</v>
      </c>
      <c r="O706" s="105">
        <v>4232.09</v>
      </c>
      <c r="P706" s="105">
        <v>4238.4400000000005</v>
      </c>
      <c r="Q706" s="105">
        <v>4237.51</v>
      </c>
      <c r="R706" s="105">
        <v>4238.7700000000004</v>
      </c>
      <c r="S706" s="105">
        <v>4226.63</v>
      </c>
      <c r="T706" s="105">
        <v>4232.5</v>
      </c>
      <c r="U706" s="105">
        <v>4222.9400000000005</v>
      </c>
      <c r="V706" s="105">
        <v>4214.9400000000005</v>
      </c>
      <c r="W706" s="105">
        <v>4243.97</v>
      </c>
      <c r="X706" s="105">
        <v>4001.57</v>
      </c>
      <c r="Y706" s="105">
        <v>3592.62</v>
      </c>
    </row>
    <row r="707" spans="1:25" s="71" customFormat="1" ht="15.75" hidden="1" outlineLevel="1" x14ac:dyDescent="0.25">
      <c r="A707" s="129">
        <v>24</v>
      </c>
      <c r="B707" s="105">
        <v>3467.4400000000005</v>
      </c>
      <c r="C707" s="105">
        <v>3308.7200000000003</v>
      </c>
      <c r="D707" s="105">
        <v>3084.1400000000003</v>
      </c>
      <c r="E707" s="105">
        <v>3011.05</v>
      </c>
      <c r="F707" s="105">
        <v>2945.9900000000002</v>
      </c>
      <c r="G707" s="105">
        <v>2972.67</v>
      </c>
      <c r="H707" s="105">
        <v>3106.4</v>
      </c>
      <c r="I707" s="105">
        <v>3430.9700000000003</v>
      </c>
      <c r="J707" s="105">
        <v>3812.25</v>
      </c>
      <c r="K707" s="105">
        <v>4108.53</v>
      </c>
      <c r="L707" s="105">
        <v>4189.72</v>
      </c>
      <c r="M707" s="105">
        <v>4203.7300000000005</v>
      </c>
      <c r="N707" s="105">
        <v>4230.46</v>
      </c>
      <c r="O707" s="105">
        <v>4235.68</v>
      </c>
      <c r="P707" s="105">
        <v>4238.66</v>
      </c>
      <c r="Q707" s="105">
        <v>4241.1100000000006</v>
      </c>
      <c r="R707" s="105">
        <v>4242.43</v>
      </c>
      <c r="S707" s="105">
        <v>4245</v>
      </c>
      <c r="T707" s="105">
        <v>4243.3600000000006</v>
      </c>
      <c r="U707" s="105">
        <v>4223.8900000000003</v>
      </c>
      <c r="V707" s="105">
        <v>4208.8</v>
      </c>
      <c r="W707" s="105">
        <v>4243.9000000000005</v>
      </c>
      <c r="X707" s="105">
        <v>3941.92</v>
      </c>
      <c r="Y707" s="105">
        <v>3557.5200000000004</v>
      </c>
    </row>
    <row r="708" spans="1:25" s="71" customFormat="1" ht="15.75" hidden="1" outlineLevel="1" x14ac:dyDescent="0.25">
      <c r="A708" s="129">
        <v>25</v>
      </c>
      <c r="B708" s="105">
        <v>3290.32</v>
      </c>
      <c r="C708" s="105">
        <v>2844.84</v>
      </c>
      <c r="D708" s="105">
        <v>2031.8300000000002</v>
      </c>
      <c r="E708" s="105">
        <v>2031.3000000000002</v>
      </c>
      <c r="F708" s="105">
        <v>2031.13</v>
      </c>
      <c r="G708" s="105">
        <v>2030.0900000000001</v>
      </c>
      <c r="H708" s="105">
        <v>2030.5800000000002</v>
      </c>
      <c r="I708" s="105">
        <v>2032.7800000000002</v>
      </c>
      <c r="J708" s="105">
        <v>3474.4</v>
      </c>
      <c r="K708" s="105">
        <v>3741.58</v>
      </c>
      <c r="L708" s="105">
        <v>3840.3100000000004</v>
      </c>
      <c r="M708" s="105">
        <v>3866.4400000000005</v>
      </c>
      <c r="N708" s="105">
        <v>3915.37</v>
      </c>
      <c r="O708" s="105">
        <v>3946.4300000000003</v>
      </c>
      <c r="P708" s="105">
        <v>3958.2000000000003</v>
      </c>
      <c r="Q708" s="105">
        <v>3963.63</v>
      </c>
      <c r="R708" s="105">
        <v>3981.2700000000004</v>
      </c>
      <c r="S708" s="105">
        <v>3997.5</v>
      </c>
      <c r="T708" s="105">
        <v>3979.8100000000004</v>
      </c>
      <c r="U708" s="105">
        <v>3969.1400000000003</v>
      </c>
      <c r="V708" s="105">
        <v>3977.17</v>
      </c>
      <c r="W708" s="105">
        <v>4027.9500000000003</v>
      </c>
      <c r="X708" s="105">
        <v>3860.6000000000004</v>
      </c>
      <c r="Y708" s="105">
        <v>3472.82</v>
      </c>
    </row>
    <row r="709" spans="1:25" s="71" customFormat="1" ht="15.75" hidden="1" outlineLevel="1" x14ac:dyDescent="0.25">
      <c r="A709" s="129">
        <v>26</v>
      </c>
      <c r="B709" s="105">
        <v>3190.9</v>
      </c>
      <c r="C709" s="105">
        <v>2971.69</v>
      </c>
      <c r="D709" s="105">
        <v>2880.6400000000003</v>
      </c>
      <c r="E709" s="105">
        <v>2835.8</v>
      </c>
      <c r="F709" s="105">
        <v>2822.13</v>
      </c>
      <c r="G709" s="105">
        <v>2859.53</v>
      </c>
      <c r="H709" s="105">
        <v>3068.6800000000003</v>
      </c>
      <c r="I709" s="105">
        <v>3435.9800000000005</v>
      </c>
      <c r="J709" s="105">
        <v>3856.78</v>
      </c>
      <c r="K709" s="105">
        <v>4179.21</v>
      </c>
      <c r="L709" s="105">
        <v>4232.8</v>
      </c>
      <c r="M709" s="105">
        <v>4249.84</v>
      </c>
      <c r="N709" s="105">
        <v>4255.3</v>
      </c>
      <c r="O709" s="105">
        <v>4272.75</v>
      </c>
      <c r="P709" s="105">
        <v>4275.5600000000004</v>
      </c>
      <c r="Q709" s="105">
        <v>4272.1000000000004</v>
      </c>
      <c r="R709" s="105">
        <v>4272.03</v>
      </c>
      <c r="S709" s="105">
        <v>4263.29</v>
      </c>
      <c r="T709" s="105">
        <v>4251.1400000000003</v>
      </c>
      <c r="U709" s="105">
        <v>4233.24</v>
      </c>
      <c r="V709" s="105">
        <v>4228.87</v>
      </c>
      <c r="W709" s="105">
        <v>4220.3900000000003</v>
      </c>
      <c r="X709" s="105">
        <v>3722.46</v>
      </c>
      <c r="Y709" s="105">
        <v>3391.9300000000003</v>
      </c>
    </row>
    <row r="710" spans="1:25" s="71" customFormat="1" ht="15.75" hidden="1" outlineLevel="1" x14ac:dyDescent="0.25">
      <c r="A710" s="129">
        <v>27</v>
      </c>
      <c r="B710" s="105">
        <v>2028.5700000000002</v>
      </c>
      <c r="C710" s="105">
        <v>2026.8400000000001</v>
      </c>
      <c r="D710" s="105">
        <v>2026.8100000000002</v>
      </c>
      <c r="E710" s="105">
        <v>2026.8100000000002</v>
      </c>
      <c r="F710" s="105">
        <v>2026.8100000000002</v>
      </c>
      <c r="G710" s="105">
        <v>2026.8100000000002</v>
      </c>
      <c r="H710" s="105">
        <v>2026.92</v>
      </c>
      <c r="I710" s="105">
        <v>3385.7700000000004</v>
      </c>
      <c r="J710" s="105">
        <v>3750.2400000000002</v>
      </c>
      <c r="K710" s="105">
        <v>4049.28</v>
      </c>
      <c r="L710" s="105">
        <v>4187.97</v>
      </c>
      <c r="M710" s="105">
        <v>4213.16</v>
      </c>
      <c r="N710" s="105">
        <v>4220.4000000000005</v>
      </c>
      <c r="O710" s="105">
        <v>4237.74</v>
      </c>
      <c r="P710" s="105">
        <v>4235.0700000000006</v>
      </c>
      <c r="Q710" s="105">
        <v>4226.88</v>
      </c>
      <c r="R710" s="105">
        <v>4224.43</v>
      </c>
      <c r="S710" s="105">
        <v>4218.43</v>
      </c>
      <c r="T710" s="105">
        <v>4135.45</v>
      </c>
      <c r="U710" s="105">
        <v>3983.01</v>
      </c>
      <c r="V710" s="105">
        <v>3887.15</v>
      </c>
      <c r="W710" s="105">
        <v>3980.25</v>
      </c>
      <c r="X710" s="105">
        <v>3589.07</v>
      </c>
      <c r="Y710" s="105">
        <v>3362.2400000000002</v>
      </c>
    </row>
    <row r="711" spans="1:25" s="71" customFormat="1" ht="15.75" hidden="1" outlineLevel="1" x14ac:dyDescent="0.25">
      <c r="A711" s="129">
        <v>28</v>
      </c>
      <c r="B711" s="105">
        <v>3015</v>
      </c>
      <c r="C711" s="105">
        <v>2026.8100000000002</v>
      </c>
      <c r="D711" s="105">
        <v>2026.8100000000002</v>
      </c>
      <c r="E711" s="105">
        <v>2026.8100000000002</v>
      </c>
      <c r="F711" s="105">
        <v>2026.8100000000002</v>
      </c>
      <c r="G711" s="105">
        <v>2026.8100000000002</v>
      </c>
      <c r="H711" s="105">
        <v>2026.8100000000002</v>
      </c>
      <c r="I711" s="105">
        <v>3333.36</v>
      </c>
      <c r="J711" s="105">
        <v>3688.28</v>
      </c>
      <c r="K711" s="105">
        <v>3980.87</v>
      </c>
      <c r="L711" s="105">
        <v>4107.04</v>
      </c>
      <c r="M711" s="105">
        <v>4146.6000000000004</v>
      </c>
      <c r="N711" s="105">
        <v>4234.76</v>
      </c>
      <c r="O711" s="105">
        <v>4253.8100000000004</v>
      </c>
      <c r="P711" s="105">
        <v>4256.9000000000005</v>
      </c>
      <c r="Q711" s="105">
        <v>4252.72</v>
      </c>
      <c r="R711" s="105">
        <v>4394.6000000000004</v>
      </c>
      <c r="S711" s="105">
        <v>4252.53</v>
      </c>
      <c r="T711" s="105">
        <v>4222.66</v>
      </c>
      <c r="U711" s="105">
        <v>4113.79</v>
      </c>
      <c r="V711" s="105">
        <v>4001.62</v>
      </c>
      <c r="W711" s="105">
        <v>4039.9700000000003</v>
      </c>
      <c r="X711" s="105">
        <v>3707.58</v>
      </c>
      <c r="Y711" s="105">
        <v>3391.37</v>
      </c>
    </row>
    <row r="712" spans="1:25" s="71" customFormat="1" ht="16.5" hidden="1" customHeight="1" outlineLevel="1" x14ac:dyDescent="0.25">
      <c r="A712" s="129">
        <v>29</v>
      </c>
      <c r="B712" s="105">
        <v>3009.8</v>
      </c>
      <c r="C712" s="105">
        <v>2901.8500000000004</v>
      </c>
      <c r="D712" s="105">
        <v>2836.63</v>
      </c>
      <c r="E712" s="105">
        <v>2778.07</v>
      </c>
      <c r="F712" s="105">
        <v>2026.8500000000001</v>
      </c>
      <c r="G712" s="105">
        <v>2026.8400000000001</v>
      </c>
      <c r="H712" s="105">
        <v>2962.4500000000003</v>
      </c>
      <c r="I712" s="105">
        <v>3433.1000000000004</v>
      </c>
      <c r="J712" s="105">
        <v>3861.62</v>
      </c>
      <c r="K712" s="105">
        <v>4245.3600000000006</v>
      </c>
      <c r="L712" s="105">
        <v>4253.72</v>
      </c>
      <c r="M712" s="105">
        <v>4263.6900000000005</v>
      </c>
      <c r="N712" s="105">
        <v>4205.08</v>
      </c>
      <c r="O712" s="105">
        <v>4263.2300000000005</v>
      </c>
      <c r="P712" s="105">
        <v>4248.96</v>
      </c>
      <c r="Q712" s="105">
        <v>4246.6900000000005</v>
      </c>
      <c r="R712" s="105">
        <v>4238.3600000000006</v>
      </c>
      <c r="S712" s="105">
        <v>4228.84</v>
      </c>
      <c r="T712" s="105">
        <v>4221.1900000000005</v>
      </c>
      <c r="U712" s="105">
        <v>4130.74</v>
      </c>
      <c r="V712" s="105">
        <v>4062.91</v>
      </c>
      <c r="W712" s="105">
        <v>4135.79</v>
      </c>
      <c r="X712" s="105">
        <v>3589.84</v>
      </c>
      <c r="Y712" s="105">
        <v>3370.09</v>
      </c>
    </row>
    <row r="713" spans="1:25" s="71" customFormat="1" ht="15.75" collapsed="1" x14ac:dyDescent="0.25">
      <c r="A713" s="129">
        <v>30</v>
      </c>
      <c r="B713" s="105">
        <v>3193.15</v>
      </c>
      <c r="C713" s="105">
        <v>2994.4900000000002</v>
      </c>
      <c r="D713" s="105">
        <v>2029.2500000000002</v>
      </c>
      <c r="E713" s="105">
        <v>2055.7600000000002</v>
      </c>
      <c r="F713" s="105">
        <v>2049.9500000000003</v>
      </c>
      <c r="G713" s="105">
        <v>2058.4500000000003</v>
      </c>
      <c r="H713" s="105">
        <v>2618.9500000000003</v>
      </c>
      <c r="I713" s="105">
        <v>3082.84</v>
      </c>
      <c r="J713" s="105">
        <v>3582.33</v>
      </c>
      <c r="K713" s="105">
        <v>3869.83</v>
      </c>
      <c r="L713" s="105">
        <v>3943.8500000000004</v>
      </c>
      <c r="M713" s="105">
        <v>3944.46</v>
      </c>
      <c r="N713" s="105">
        <v>4023.88</v>
      </c>
      <c r="O713" s="105">
        <v>4028.37</v>
      </c>
      <c r="P713" s="105">
        <v>4052.1800000000003</v>
      </c>
      <c r="Q713" s="105">
        <v>4024.7400000000002</v>
      </c>
      <c r="R713" s="105">
        <v>4028.87</v>
      </c>
      <c r="S713" s="105">
        <v>4034.9800000000005</v>
      </c>
      <c r="T713" s="105">
        <v>4053.57</v>
      </c>
      <c r="U713" s="105">
        <v>3952.7000000000003</v>
      </c>
      <c r="V713" s="105">
        <v>3937.32</v>
      </c>
      <c r="W713" s="105">
        <v>4007.21</v>
      </c>
      <c r="X713" s="105">
        <v>3722.08</v>
      </c>
      <c r="Y713" s="105">
        <v>3452.15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hidden="1" x14ac:dyDescent="0.25">
      <c r="A716" s="46"/>
    </row>
    <row r="717" spans="1:25" s="71" customFormat="1" ht="15.75" customHeight="1" x14ac:dyDescent="0.25">
      <c r="A717" s="158" t="s">
        <v>32</v>
      </c>
      <c r="B717" s="158" t="s">
        <v>68</v>
      </c>
      <c r="C717" s="158"/>
      <c r="D717" s="158"/>
      <c r="E717" s="158"/>
      <c r="F717" s="158"/>
      <c r="G717" s="158"/>
      <c r="H717" s="158"/>
      <c r="I717" s="158"/>
      <c r="J717" s="158"/>
      <c r="K717" s="158"/>
      <c r="L717" s="158"/>
      <c r="M717" s="158"/>
      <c r="N717" s="158"/>
      <c r="O717" s="158"/>
      <c r="P717" s="158"/>
      <c r="Q717" s="158"/>
      <c r="R717" s="158"/>
      <c r="S717" s="158"/>
      <c r="T717" s="158"/>
      <c r="U717" s="158"/>
      <c r="V717" s="158"/>
      <c r="W717" s="158"/>
      <c r="X717" s="158"/>
      <c r="Y717" s="158"/>
    </row>
    <row r="718" spans="1:25" s="71" customFormat="1" ht="15.75" x14ac:dyDescent="0.25">
      <c r="A718" s="158"/>
      <c r="B718" s="158" t="s">
        <v>69</v>
      </c>
      <c r="C718" s="158"/>
      <c r="D718" s="158"/>
      <c r="E718" s="158"/>
      <c r="F718" s="158"/>
      <c r="G718" s="158"/>
      <c r="H718" s="158"/>
      <c r="I718" s="158"/>
      <c r="J718" s="158"/>
      <c r="K718" s="158"/>
      <c r="L718" s="158"/>
      <c r="M718" s="158"/>
      <c r="N718" s="158"/>
      <c r="O718" s="158"/>
      <c r="P718" s="158"/>
      <c r="Q718" s="158"/>
      <c r="R718" s="158"/>
      <c r="S718" s="158"/>
      <c r="T718" s="158"/>
      <c r="U718" s="158"/>
      <c r="V718" s="158"/>
      <c r="W718" s="158"/>
      <c r="X718" s="158"/>
      <c r="Y718" s="158"/>
    </row>
    <row r="719" spans="1:25" s="83" customFormat="1" ht="12.75" x14ac:dyDescent="0.2">
      <c r="A719" s="158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29">
        <v>1</v>
      </c>
      <c r="B720" s="106">
        <v>0</v>
      </c>
      <c r="C720" s="106">
        <v>0</v>
      </c>
      <c r="D720" s="106">
        <v>0.18</v>
      </c>
      <c r="E720" s="106">
        <v>0.41</v>
      </c>
      <c r="F720" s="106">
        <v>187.98</v>
      </c>
      <c r="G720" s="106">
        <v>123.25</v>
      </c>
      <c r="H720" s="106">
        <v>362.11</v>
      </c>
      <c r="I720" s="106">
        <v>112.37</v>
      </c>
      <c r="J720" s="106">
        <v>99.7</v>
      </c>
      <c r="K720" s="106">
        <v>1.03</v>
      </c>
      <c r="L720" s="106">
        <v>0.04</v>
      </c>
      <c r="M720" s="106">
        <v>0</v>
      </c>
      <c r="N720" s="106">
        <v>0</v>
      </c>
      <c r="O720" s="106">
        <v>0</v>
      </c>
      <c r="P720" s="106">
        <v>0.03</v>
      </c>
      <c r="Q720" s="106">
        <v>0.04</v>
      </c>
      <c r="R720" s="106">
        <v>0</v>
      </c>
      <c r="S720" s="106">
        <v>0</v>
      </c>
      <c r="T720" s="106">
        <v>0</v>
      </c>
      <c r="U720" s="106">
        <v>0</v>
      </c>
      <c r="V720" s="106">
        <v>0.26</v>
      </c>
      <c r="W720" s="106">
        <v>0.12</v>
      </c>
      <c r="X720" s="106">
        <v>0</v>
      </c>
      <c r="Y720" s="106">
        <v>0</v>
      </c>
    </row>
    <row r="721" spans="1:25" s="71" customFormat="1" ht="15.75" hidden="1" outlineLevel="1" x14ac:dyDescent="0.25">
      <c r="A721" s="129">
        <v>2</v>
      </c>
      <c r="B721" s="106">
        <v>0</v>
      </c>
      <c r="C721" s="106">
        <v>0</v>
      </c>
      <c r="D721" s="106">
        <v>0</v>
      </c>
      <c r="E721" s="106">
        <v>0</v>
      </c>
      <c r="F721" s="106">
        <v>175.33</v>
      </c>
      <c r="G721" s="106">
        <v>173.83</v>
      </c>
      <c r="H721" s="106">
        <v>165.92</v>
      </c>
      <c r="I721" s="106">
        <v>218.57</v>
      </c>
      <c r="J721" s="106">
        <v>84.59</v>
      </c>
      <c r="K721" s="106">
        <v>0</v>
      </c>
      <c r="L721" s="106">
        <v>0</v>
      </c>
      <c r="M721" s="106">
        <v>0</v>
      </c>
      <c r="N721" s="106">
        <v>0</v>
      </c>
      <c r="O721" s="106">
        <v>0</v>
      </c>
      <c r="P721" s="106">
        <v>0</v>
      </c>
      <c r="Q721" s="106">
        <v>0</v>
      </c>
      <c r="R721" s="106">
        <v>0</v>
      </c>
      <c r="S721" s="106">
        <v>0</v>
      </c>
      <c r="T721" s="106">
        <v>0</v>
      </c>
      <c r="U721" s="106">
        <v>0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29">
        <v>3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0</v>
      </c>
      <c r="H722" s="106">
        <v>0</v>
      </c>
      <c r="I722" s="106">
        <v>4.25</v>
      </c>
      <c r="J722" s="106">
        <v>0</v>
      </c>
      <c r="K722" s="106">
        <v>0</v>
      </c>
      <c r="L722" s="106">
        <v>0</v>
      </c>
      <c r="M722" s="106">
        <v>0</v>
      </c>
      <c r="N722" s="106">
        <v>0</v>
      </c>
      <c r="O722" s="106">
        <v>0</v>
      </c>
      <c r="P722" s="106">
        <v>0.38</v>
      </c>
      <c r="Q722" s="106">
        <v>7.07</v>
      </c>
      <c r="R722" s="106">
        <v>5.37</v>
      </c>
      <c r="S722" s="106">
        <v>0.3</v>
      </c>
      <c r="T722" s="106">
        <v>0.57999999999999996</v>
      </c>
      <c r="U722" s="106">
        <v>6.86</v>
      </c>
      <c r="V722" s="106">
        <v>211.49</v>
      </c>
      <c r="W722" s="106">
        <v>136.83000000000001</v>
      </c>
      <c r="X722" s="106">
        <v>1.54</v>
      </c>
      <c r="Y722" s="106">
        <v>0</v>
      </c>
    </row>
    <row r="723" spans="1:25" s="71" customFormat="1" ht="15.75" hidden="1" outlineLevel="1" x14ac:dyDescent="0.25">
      <c r="A723" s="129">
        <v>4</v>
      </c>
      <c r="B723" s="106">
        <v>0</v>
      </c>
      <c r="C723" s="106">
        <v>0</v>
      </c>
      <c r="D723" s="106">
        <v>10.65</v>
      </c>
      <c r="E723" s="106">
        <v>0</v>
      </c>
      <c r="F723" s="106">
        <v>169.44</v>
      </c>
      <c r="G723" s="106">
        <v>1125.1400000000001</v>
      </c>
      <c r="H723" s="106">
        <v>1275.92</v>
      </c>
      <c r="I723" s="106">
        <v>121.2</v>
      </c>
      <c r="J723" s="106">
        <v>190.86</v>
      </c>
      <c r="K723" s="106">
        <v>79.12</v>
      </c>
      <c r="L723" s="106">
        <v>34.39</v>
      </c>
      <c r="M723" s="106">
        <v>0.42</v>
      </c>
      <c r="N723" s="106">
        <v>0</v>
      </c>
      <c r="O723" s="106">
        <v>0.13</v>
      </c>
      <c r="P723" s="106">
        <v>0.24</v>
      </c>
      <c r="Q723" s="106">
        <v>0.37</v>
      </c>
      <c r="R723" s="106">
        <v>0.44</v>
      </c>
      <c r="S723" s="106">
        <v>9.2799999999999994</v>
      </c>
      <c r="T723" s="106">
        <v>32.1</v>
      </c>
      <c r="U723" s="106">
        <v>56.02</v>
      </c>
      <c r="V723" s="106">
        <v>71.28</v>
      </c>
      <c r="W723" s="106">
        <v>9.36</v>
      </c>
      <c r="X723" s="106">
        <v>0</v>
      </c>
      <c r="Y723" s="106">
        <v>0</v>
      </c>
    </row>
    <row r="724" spans="1:25" s="71" customFormat="1" ht="15.75" hidden="1" outlineLevel="1" x14ac:dyDescent="0.25">
      <c r="A724" s="129">
        <v>5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0</v>
      </c>
      <c r="H724" s="106">
        <v>216.13</v>
      </c>
      <c r="I724" s="106">
        <v>191.42</v>
      </c>
      <c r="J724" s="106">
        <v>223.16</v>
      </c>
      <c r="K724" s="106">
        <v>110.37</v>
      </c>
      <c r="L724" s="106">
        <v>38.479999999999997</v>
      </c>
      <c r="M724" s="106">
        <v>0</v>
      </c>
      <c r="N724" s="106">
        <v>17.440000000000001</v>
      </c>
      <c r="O724" s="106">
        <v>0</v>
      </c>
      <c r="P724" s="106">
        <v>0.41</v>
      </c>
      <c r="Q724" s="106">
        <v>1.88</v>
      </c>
      <c r="R724" s="106">
        <v>2.09</v>
      </c>
      <c r="S724" s="106">
        <v>50.92</v>
      </c>
      <c r="T724" s="106">
        <v>0.66</v>
      </c>
      <c r="U724" s="106">
        <v>18.13</v>
      </c>
      <c r="V724" s="106">
        <v>33.369999999999997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29">
        <v>6</v>
      </c>
      <c r="B725" s="106">
        <v>0</v>
      </c>
      <c r="C725" s="106">
        <v>0</v>
      </c>
      <c r="D725" s="106">
        <v>0</v>
      </c>
      <c r="E725" s="106">
        <v>0</v>
      </c>
      <c r="F725" s="106">
        <v>0</v>
      </c>
      <c r="G725" s="106">
        <v>202.05</v>
      </c>
      <c r="H725" s="106">
        <v>106.97</v>
      </c>
      <c r="I725" s="106">
        <v>311.70999999999998</v>
      </c>
      <c r="J725" s="106">
        <v>33.950000000000003</v>
      </c>
      <c r="K725" s="106">
        <v>0</v>
      </c>
      <c r="L725" s="106">
        <v>0</v>
      </c>
      <c r="M725" s="106">
        <v>0</v>
      </c>
      <c r="N725" s="106">
        <v>0</v>
      </c>
      <c r="O725" s="106">
        <v>0</v>
      </c>
      <c r="P725" s="106">
        <v>0</v>
      </c>
      <c r="Q725" s="106">
        <v>0</v>
      </c>
      <c r="R725" s="106">
        <v>0</v>
      </c>
      <c r="S725" s="106">
        <v>0</v>
      </c>
      <c r="T725" s="106">
        <v>0</v>
      </c>
      <c r="U725" s="106">
        <v>0</v>
      </c>
      <c r="V725" s="106">
        <v>66.08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9">
        <v>7</v>
      </c>
      <c r="B726" s="106">
        <v>0</v>
      </c>
      <c r="C726" s="106">
        <v>0</v>
      </c>
      <c r="D726" s="106">
        <v>0</v>
      </c>
      <c r="E726" s="106">
        <v>0</v>
      </c>
      <c r="F726" s="106">
        <v>0</v>
      </c>
      <c r="G726" s="106">
        <v>263.83999999999997</v>
      </c>
      <c r="H726" s="106">
        <v>99.61</v>
      </c>
      <c r="I726" s="106">
        <v>303.17</v>
      </c>
      <c r="J726" s="106">
        <v>138.06</v>
      </c>
      <c r="K726" s="106">
        <v>0</v>
      </c>
      <c r="L726" s="106">
        <v>0</v>
      </c>
      <c r="M726" s="106">
        <v>0</v>
      </c>
      <c r="N726" s="106">
        <v>0</v>
      </c>
      <c r="O726" s="106">
        <v>0</v>
      </c>
      <c r="P726" s="106">
        <v>0</v>
      </c>
      <c r="Q726" s="106">
        <v>0</v>
      </c>
      <c r="R726" s="106">
        <v>0</v>
      </c>
      <c r="S726" s="106">
        <v>4.8600000000000003</v>
      </c>
      <c r="T726" s="106">
        <v>14.8</v>
      </c>
      <c r="U726" s="106">
        <v>0</v>
      </c>
      <c r="V726" s="106">
        <v>45.94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29">
        <v>8</v>
      </c>
      <c r="B727" s="106">
        <v>82.14</v>
      </c>
      <c r="C727" s="106">
        <v>444.37</v>
      </c>
      <c r="D727" s="106">
        <v>398.34</v>
      </c>
      <c r="E727" s="106">
        <v>0</v>
      </c>
      <c r="F727" s="106">
        <v>9.68</v>
      </c>
      <c r="G727" s="106">
        <v>1015.88</v>
      </c>
      <c r="H727" s="106">
        <v>106.76</v>
      </c>
      <c r="I727" s="106">
        <v>214.71</v>
      </c>
      <c r="J727" s="106">
        <v>46.73</v>
      </c>
      <c r="K727" s="106">
        <v>0</v>
      </c>
      <c r="L727" s="106">
        <v>0</v>
      </c>
      <c r="M727" s="106">
        <v>0</v>
      </c>
      <c r="N727" s="106">
        <v>0</v>
      </c>
      <c r="O727" s="106">
        <v>0</v>
      </c>
      <c r="P727" s="106">
        <v>0</v>
      </c>
      <c r="Q727" s="106">
        <v>0</v>
      </c>
      <c r="R727" s="106">
        <v>0</v>
      </c>
      <c r="S727" s="106">
        <v>0</v>
      </c>
      <c r="T727" s="106">
        <v>0</v>
      </c>
      <c r="U727" s="106">
        <v>5.25</v>
      </c>
      <c r="V727" s="106">
        <v>29.57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29">
        <v>9</v>
      </c>
      <c r="B728" s="106">
        <v>0</v>
      </c>
      <c r="C728" s="106">
        <v>0</v>
      </c>
      <c r="D728" s="106">
        <v>0</v>
      </c>
      <c r="E728" s="106">
        <v>0</v>
      </c>
      <c r="F728" s="106">
        <v>0</v>
      </c>
      <c r="G728" s="106">
        <v>243.82</v>
      </c>
      <c r="H728" s="106">
        <v>974.89</v>
      </c>
      <c r="I728" s="106">
        <v>309.88</v>
      </c>
      <c r="J728" s="106">
        <v>46.91</v>
      </c>
      <c r="K728" s="106">
        <v>64.06</v>
      </c>
      <c r="L728" s="106">
        <v>16.88</v>
      </c>
      <c r="M728" s="106">
        <v>3.39</v>
      </c>
      <c r="N728" s="106">
        <v>45.32</v>
      </c>
      <c r="O728" s="106">
        <v>102.38</v>
      </c>
      <c r="P728" s="106">
        <v>163.31</v>
      </c>
      <c r="Q728" s="106">
        <v>177.69</v>
      </c>
      <c r="R728" s="106">
        <v>49.23</v>
      </c>
      <c r="S728" s="106">
        <v>0</v>
      </c>
      <c r="T728" s="106">
        <v>0</v>
      </c>
      <c r="U728" s="106">
        <v>13.55</v>
      </c>
      <c r="V728" s="106">
        <v>78.42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29">
        <v>10</v>
      </c>
      <c r="B729" s="106">
        <v>0</v>
      </c>
      <c r="C729" s="106">
        <v>0</v>
      </c>
      <c r="D729" s="106">
        <v>0</v>
      </c>
      <c r="E729" s="106">
        <v>0</v>
      </c>
      <c r="F729" s="106">
        <v>75.19</v>
      </c>
      <c r="G729" s="106">
        <v>524.52</v>
      </c>
      <c r="H729" s="106">
        <v>41.53</v>
      </c>
      <c r="I729" s="106">
        <v>170.75</v>
      </c>
      <c r="J729" s="106">
        <v>244.91</v>
      </c>
      <c r="K729" s="106">
        <v>49.25</v>
      </c>
      <c r="L729" s="106">
        <v>11.09</v>
      </c>
      <c r="M729" s="106">
        <v>17.96</v>
      </c>
      <c r="N729" s="106">
        <v>4.07</v>
      </c>
      <c r="O729" s="106">
        <v>62.59</v>
      </c>
      <c r="P729" s="106">
        <v>12.07</v>
      </c>
      <c r="Q729" s="106">
        <v>16.63</v>
      </c>
      <c r="R729" s="106">
        <v>3.93</v>
      </c>
      <c r="S729" s="106">
        <v>0.72</v>
      </c>
      <c r="T729" s="106">
        <v>0</v>
      </c>
      <c r="U729" s="106">
        <v>0</v>
      </c>
      <c r="V729" s="106">
        <v>0.19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29">
        <v>11</v>
      </c>
      <c r="B730" s="106">
        <v>0</v>
      </c>
      <c r="C730" s="106">
        <v>66.14</v>
      </c>
      <c r="D730" s="106">
        <v>0</v>
      </c>
      <c r="E730" s="106">
        <v>0.2</v>
      </c>
      <c r="F730" s="106">
        <v>0</v>
      </c>
      <c r="G730" s="106">
        <v>0</v>
      </c>
      <c r="H730" s="106">
        <v>190.17</v>
      </c>
      <c r="I730" s="106">
        <v>103.83</v>
      </c>
      <c r="J730" s="106">
        <v>243.08</v>
      </c>
      <c r="K730" s="106">
        <v>207.4</v>
      </c>
      <c r="L730" s="106">
        <v>75.790000000000006</v>
      </c>
      <c r="M730" s="106">
        <v>0.47</v>
      </c>
      <c r="N730" s="106">
        <v>0.21</v>
      </c>
      <c r="O730" s="106">
        <v>0</v>
      </c>
      <c r="P730" s="106">
        <v>0.82</v>
      </c>
      <c r="Q730" s="106">
        <v>0.37</v>
      </c>
      <c r="R730" s="106">
        <v>0</v>
      </c>
      <c r="S730" s="106">
        <v>0</v>
      </c>
      <c r="T730" s="106">
        <v>0</v>
      </c>
      <c r="U730" s="106">
        <v>0</v>
      </c>
      <c r="V730" s="106">
        <v>0</v>
      </c>
      <c r="W730" s="106">
        <v>0</v>
      </c>
      <c r="X730" s="106">
        <v>0</v>
      </c>
      <c r="Y730" s="106">
        <v>0</v>
      </c>
    </row>
    <row r="731" spans="1:25" s="71" customFormat="1" ht="15.75" hidden="1" outlineLevel="1" x14ac:dyDescent="0.25">
      <c r="A731" s="129">
        <v>12</v>
      </c>
      <c r="B731" s="106">
        <v>0</v>
      </c>
      <c r="C731" s="106">
        <v>0</v>
      </c>
      <c r="D731" s="106">
        <v>0</v>
      </c>
      <c r="E731" s="106">
        <v>0</v>
      </c>
      <c r="F731" s="106">
        <v>12.15</v>
      </c>
      <c r="G731" s="106">
        <v>99.68</v>
      </c>
      <c r="H731" s="106">
        <v>148.79</v>
      </c>
      <c r="I731" s="106">
        <v>88.32</v>
      </c>
      <c r="J731" s="106">
        <v>191.15</v>
      </c>
      <c r="K731" s="106">
        <v>33.619999999999997</v>
      </c>
      <c r="L731" s="106">
        <v>67.55</v>
      </c>
      <c r="M731" s="106">
        <v>71.34</v>
      </c>
      <c r="N731" s="106">
        <v>73.14</v>
      </c>
      <c r="O731" s="106">
        <v>95.03</v>
      </c>
      <c r="P731" s="106">
        <v>152.47</v>
      </c>
      <c r="Q731" s="106">
        <v>110.15</v>
      </c>
      <c r="R731" s="106">
        <v>110.52</v>
      </c>
      <c r="S731" s="106">
        <v>21.96</v>
      </c>
      <c r="T731" s="106">
        <v>0.63</v>
      </c>
      <c r="U731" s="106">
        <v>0.01</v>
      </c>
      <c r="V731" s="106">
        <v>79.37</v>
      </c>
      <c r="W731" s="106">
        <v>0.39</v>
      </c>
      <c r="X731" s="106">
        <v>0</v>
      </c>
      <c r="Y731" s="106">
        <v>0</v>
      </c>
    </row>
    <row r="732" spans="1:25" s="71" customFormat="1" ht="15.75" hidden="1" outlineLevel="1" x14ac:dyDescent="0.25">
      <c r="A732" s="129">
        <v>13</v>
      </c>
      <c r="B732" s="106">
        <v>0</v>
      </c>
      <c r="C732" s="106">
        <v>0</v>
      </c>
      <c r="D732" s="106">
        <v>0</v>
      </c>
      <c r="E732" s="106">
        <v>0</v>
      </c>
      <c r="F732" s="106">
        <v>0</v>
      </c>
      <c r="G732" s="106">
        <v>172.44</v>
      </c>
      <c r="H732" s="106">
        <v>75.63</v>
      </c>
      <c r="I732" s="106">
        <v>178.5</v>
      </c>
      <c r="J732" s="106">
        <v>34.51</v>
      </c>
      <c r="K732" s="106">
        <v>0.82</v>
      </c>
      <c r="L732" s="106">
        <v>0.3</v>
      </c>
      <c r="M732" s="106">
        <v>1.73</v>
      </c>
      <c r="N732" s="106">
        <v>1.35</v>
      </c>
      <c r="O732" s="106">
        <v>0.5</v>
      </c>
      <c r="P732" s="106">
        <v>0</v>
      </c>
      <c r="Q732" s="106">
        <v>0</v>
      </c>
      <c r="R732" s="106">
        <v>0</v>
      </c>
      <c r="S732" s="106">
        <v>0</v>
      </c>
      <c r="T732" s="106">
        <v>0</v>
      </c>
      <c r="U732" s="106">
        <v>0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29">
        <v>14</v>
      </c>
      <c r="B733" s="106">
        <v>0</v>
      </c>
      <c r="C733" s="106">
        <v>0</v>
      </c>
      <c r="D733" s="106">
        <v>0</v>
      </c>
      <c r="E733" s="106">
        <v>0</v>
      </c>
      <c r="F733" s="106">
        <v>0</v>
      </c>
      <c r="G733" s="106">
        <v>0</v>
      </c>
      <c r="H733" s="106">
        <v>88.46</v>
      </c>
      <c r="I733" s="106">
        <v>29.07</v>
      </c>
      <c r="J733" s="106">
        <v>64.41</v>
      </c>
      <c r="K733" s="106">
        <v>7.77</v>
      </c>
      <c r="L733" s="106">
        <v>0</v>
      </c>
      <c r="M733" s="106">
        <v>0</v>
      </c>
      <c r="N733" s="106">
        <v>0</v>
      </c>
      <c r="O733" s="106">
        <v>19.89</v>
      </c>
      <c r="P733" s="106">
        <v>2.6</v>
      </c>
      <c r="Q733" s="106">
        <v>87.64</v>
      </c>
      <c r="R733" s="106">
        <v>947.27</v>
      </c>
      <c r="S733" s="106">
        <v>1002.65</v>
      </c>
      <c r="T733" s="106">
        <v>1078.8699999999999</v>
      </c>
      <c r="U733" s="106">
        <v>1101.94</v>
      </c>
      <c r="V733" s="106">
        <v>1073.24</v>
      </c>
      <c r="W733" s="106">
        <v>963.2</v>
      </c>
      <c r="X733" s="106">
        <v>338.64</v>
      </c>
      <c r="Y733" s="106">
        <v>0</v>
      </c>
    </row>
    <row r="734" spans="1:25" s="71" customFormat="1" ht="15.75" hidden="1" outlineLevel="1" x14ac:dyDescent="0.25">
      <c r="A734" s="129">
        <v>15</v>
      </c>
      <c r="B734" s="106">
        <v>0.8</v>
      </c>
      <c r="C734" s="106">
        <v>0</v>
      </c>
      <c r="D734" s="106">
        <v>0</v>
      </c>
      <c r="E734" s="106">
        <v>0</v>
      </c>
      <c r="F734" s="106">
        <v>0</v>
      </c>
      <c r="G734" s="106">
        <v>0</v>
      </c>
      <c r="H734" s="106">
        <v>161.94999999999999</v>
      </c>
      <c r="I734" s="106">
        <v>289.52999999999997</v>
      </c>
      <c r="J734" s="106">
        <v>0.08</v>
      </c>
      <c r="K734" s="106">
        <v>0.01</v>
      </c>
      <c r="L734" s="106">
        <v>0</v>
      </c>
      <c r="M734" s="106">
        <v>0.01</v>
      </c>
      <c r="N734" s="106">
        <v>1.58</v>
      </c>
      <c r="O734" s="106">
        <v>16.29</v>
      </c>
      <c r="P734" s="106">
        <v>0</v>
      </c>
      <c r="Q734" s="106">
        <v>19.48</v>
      </c>
      <c r="R734" s="106">
        <v>0.01</v>
      </c>
      <c r="S734" s="106">
        <v>0.01</v>
      </c>
      <c r="T734" s="106">
        <v>0</v>
      </c>
      <c r="U734" s="106">
        <v>0.01</v>
      </c>
      <c r="V734" s="106">
        <v>55.81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29">
        <v>16</v>
      </c>
      <c r="B735" s="106">
        <v>0</v>
      </c>
      <c r="C735" s="106">
        <v>0</v>
      </c>
      <c r="D735" s="106">
        <v>0</v>
      </c>
      <c r="E735" s="106">
        <v>0</v>
      </c>
      <c r="F735" s="106">
        <v>0</v>
      </c>
      <c r="G735" s="106">
        <v>0</v>
      </c>
      <c r="H735" s="106">
        <v>38.47</v>
      </c>
      <c r="I735" s="106">
        <v>198.31</v>
      </c>
      <c r="J735" s="106">
        <v>181.76</v>
      </c>
      <c r="K735" s="106">
        <v>21.67</v>
      </c>
      <c r="L735" s="106">
        <v>0</v>
      </c>
      <c r="M735" s="106">
        <v>0</v>
      </c>
      <c r="N735" s="106">
        <v>0</v>
      </c>
      <c r="O735" s="106">
        <v>0</v>
      </c>
      <c r="P735" s="106">
        <v>0</v>
      </c>
      <c r="Q735" s="106">
        <v>0</v>
      </c>
      <c r="R735" s="106">
        <v>0.06</v>
      </c>
      <c r="S735" s="106">
        <v>0</v>
      </c>
      <c r="T735" s="106">
        <v>0</v>
      </c>
      <c r="U735" s="106">
        <v>0.76</v>
      </c>
      <c r="V735" s="106">
        <v>131.38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29">
        <v>17</v>
      </c>
      <c r="B736" s="106">
        <v>0</v>
      </c>
      <c r="C736" s="106">
        <v>0</v>
      </c>
      <c r="D736" s="106">
        <v>0</v>
      </c>
      <c r="E736" s="106">
        <v>0</v>
      </c>
      <c r="F736" s="106">
        <v>0</v>
      </c>
      <c r="G736" s="106">
        <v>109.1</v>
      </c>
      <c r="H736" s="106">
        <v>78.86</v>
      </c>
      <c r="I736" s="106">
        <v>107.86</v>
      </c>
      <c r="J736" s="106">
        <v>247.04</v>
      </c>
      <c r="K736" s="106">
        <v>96.63</v>
      </c>
      <c r="L736" s="106">
        <v>10.76</v>
      </c>
      <c r="M736" s="106">
        <v>70.44</v>
      </c>
      <c r="N736" s="106">
        <v>84.01</v>
      </c>
      <c r="O736" s="106">
        <v>107.91</v>
      </c>
      <c r="P736" s="106">
        <v>48.51</v>
      </c>
      <c r="Q736" s="106">
        <v>12.41</v>
      </c>
      <c r="R736" s="106">
        <v>31.07</v>
      </c>
      <c r="S736" s="106">
        <v>26.29</v>
      </c>
      <c r="T736" s="106">
        <v>107.88</v>
      </c>
      <c r="U736" s="106">
        <v>134.87</v>
      </c>
      <c r="V736" s="106">
        <v>235.67</v>
      </c>
      <c r="W736" s="106">
        <v>131.74</v>
      </c>
      <c r="X736" s="106">
        <v>0</v>
      </c>
      <c r="Y736" s="106">
        <v>0</v>
      </c>
    </row>
    <row r="737" spans="1:25" s="71" customFormat="1" ht="15.75" hidden="1" outlineLevel="1" x14ac:dyDescent="0.25">
      <c r="A737" s="129">
        <v>18</v>
      </c>
      <c r="B737" s="106">
        <v>10.47</v>
      </c>
      <c r="C737" s="106">
        <v>0</v>
      </c>
      <c r="D737" s="106">
        <v>0</v>
      </c>
      <c r="E737" s="106">
        <v>0</v>
      </c>
      <c r="F737" s="106">
        <v>0</v>
      </c>
      <c r="G737" s="106">
        <v>211.29</v>
      </c>
      <c r="H737" s="106">
        <v>0</v>
      </c>
      <c r="I737" s="106">
        <v>195.96</v>
      </c>
      <c r="J737" s="106">
        <v>156.46</v>
      </c>
      <c r="K737" s="106">
        <v>91.42</v>
      </c>
      <c r="L737" s="106">
        <v>119.7</v>
      </c>
      <c r="M737" s="106">
        <v>177.68</v>
      </c>
      <c r="N737" s="106">
        <v>70.3</v>
      </c>
      <c r="O737" s="106">
        <v>54.55</v>
      </c>
      <c r="P737" s="106">
        <v>42.57</v>
      </c>
      <c r="Q737" s="106">
        <v>151.94</v>
      </c>
      <c r="R737" s="106">
        <v>160.56</v>
      </c>
      <c r="S737" s="106">
        <v>155.96</v>
      </c>
      <c r="T737" s="106">
        <v>35.51</v>
      </c>
      <c r="U737" s="106">
        <v>42.24</v>
      </c>
      <c r="V737" s="106">
        <v>141.44</v>
      </c>
      <c r="W737" s="106">
        <v>59.94</v>
      </c>
      <c r="X737" s="106">
        <v>0</v>
      </c>
      <c r="Y737" s="106">
        <v>0</v>
      </c>
    </row>
    <row r="738" spans="1:25" s="71" customFormat="1" ht="15.75" hidden="1" outlineLevel="1" x14ac:dyDescent="0.25">
      <c r="A738" s="129">
        <v>19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140.07</v>
      </c>
      <c r="H738" s="106">
        <v>1371.08</v>
      </c>
      <c r="I738" s="106">
        <v>1679.34</v>
      </c>
      <c r="J738" s="106">
        <v>283.41000000000003</v>
      </c>
      <c r="K738" s="106">
        <v>64.510000000000005</v>
      </c>
      <c r="L738" s="106">
        <v>9</v>
      </c>
      <c r="M738" s="106">
        <v>7.0000000000000007E-2</v>
      </c>
      <c r="N738" s="106">
        <v>14.41</v>
      </c>
      <c r="O738" s="106">
        <v>5.83</v>
      </c>
      <c r="P738" s="106">
        <v>4.62</v>
      </c>
      <c r="Q738" s="106">
        <v>1.85</v>
      </c>
      <c r="R738" s="106">
        <v>3.4</v>
      </c>
      <c r="S738" s="106">
        <v>13.97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9">
        <v>20</v>
      </c>
      <c r="B739" s="106">
        <v>0</v>
      </c>
      <c r="C739" s="106">
        <v>12.6</v>
      </c>
      <c r="D739" s="106">
        <v>0</v>
      </c>
      <c r="E739" s="106">
        <v>78.59</v>
      </c>
      <c r="F739" s="106">
        <v>0</v>
      </c>
      <c r="G739" s="106">
        <v>165.72</v>
      </c>
      <c r="H739" s="106">
        <v>200.98</v>
      </c>
      <c r="I739" s="106">
        <v>121.19</v>
      </c>
      <c r="J739" s="106">
        <v>103.92</v>
      </c>
      <c r="K739" s="106">
        <v>7.36</v>
      </c>
      <c r="L739" s="106">
        <v>0</v>
      </c>
      <c r="M739" s="106">
        <v>5.13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9">
        <v>21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1286.4100000000001</v>
      </c>
      <c r="H740" s="106">
        <v>1377.39</v>
      </c>
      <c r="I740" s="106">
        <v>264.97000000000003</v>
      </c>
      <c r="J740" s="106">
        <v>153.28</v>
      </c>
      <c r="K740" s="106">
        <v>8.36</v>
      </c>
      <c r="L740" s="106">
        <v>3.37</v>
      </c>
      <c r="M740" s="106">
        <v>0.34</v>
      </c>
      <c r="N740" s="106">
        <v>0.37</v>
      </c>
      <c r="O740" s="106">
        <v>0.04</v>
      </c>
      <c r="P740" s="106">
        <v>0</v>
      </c>
      <c r="Q740" s="106">
        <v>0.21</v>
      </c>
      <c r="R740" s="106">
        <v>0.39</v>
      </c>
      <c r="S740" s="106">
        <v>4.2</v>
      </c>
      <c r="T740" s="106">
        <v>0</v>
      </c>
      <c r="U740" s="106">
        <v>53.32</v>
      </c>
      <c r="V740" s="106">
        <v>159.88999999999999</v>
      </c>
      <c r="W740" s="106">
        <v>55.35</v>
      </c>
      <c r="X740" s="106">
        <v>0</v>
      </c>
      <c r="Y740" s="106">
        <v>0</v>
      </c>
    </row>
    <row r="741" spans="1:25" s="71" customFormat="1" ht="15.75" hidden="1" outlineLevel="1" x14ac:dyDescent="0.25">
      <c r="A741" s="129">
        <v>22</v>
      </c>
      <c r="B741" s="106">
        <v>99.79</v>
      </c>
      <c r="C741" s="106">
        <v>1090.0999999999999</v>
      </c>
      <c r="D741" s="106">
        <v>866.02</v>
      </c>
      <c r="E741" s="106">
        <v>846.06</v>
      </c>
      <c r="F741" s="106">
        <v>891.9</v>
      </c>
      <c r="G741" s="106">
        <v>1181.3900000000001</v>
      </c>
      <c r="H741" s="106">
        <v>392.36</v>
      </c>
      <c r="I741" s="106">
        <v>370.47</v>
      </c>
      <c r="J741" s="106">
        <v>276.31</v>
      </c>
      <c r="K741" s="106">
        <v>0</v>
      </c>
      <c r="L741" s="106">
        <v>0</v>
      </c>
      <c r="M741" s="106">
        <v>0.8</v>
      </c>
      <c r="N741" s="106">
        <v>0</v>
      </c>
      <c r="O741" s="106">
        <v>0.53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9">
        <v>23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293.17</v>
      </c>
      <c r="I742" s="106">
        <v>105.92</v>
      </c>
      <c r="J742" s="106">
        <v>121.69</v>
      </c>
      <c r="K742" s="106">
        <v>3.69</v>
      </c>
      <c r="L742" s="106">
        <v>0</v>
      </c>
      <c r="M742" s="106">
        <v>0.31</v>
      </c>
      <c r="N742" s="106">
        <v>0</v>
      </c>
      <c r="O742" s="106">
        <v>0.69</v>
      </c>
      <c r="P742" s="106">
        <v>0.15</v>
      </c>
      <c r="Q742" s="106">
        <v>0.24</v>
      </c>
      <c r="R742" s="106">
        <v>0</v>
      </c>
      <c r="S742" s="106">
        <v>0</v>
      </c>
      <c r="T742" s="106">
        <v>0</v>
      </c>
      <c r="U742" s="106">
        <v>0.7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9">
        <v>24</v>
      </c>
      <c r="B743" s="106">
        <v>0</v>
      </c>
      <c r="C743" s="106">
        <v>0</v>
      </c>
      <c r="D743" s="106">
        <v>81.36</v>
      </c>
      <c r="E743" s="106">
        <v>43.91</v>
      </c>
      <c r="F743" s="106">
        <v>177.56</v>
      </c>
      <c r="G743" s="106">
        <v>0</v>
      </c>
      <c r="H743" s="106">
        <v>286.98</v>
      </c>
      <c r="I743" s="106">
        <v>153.69999999999999</v>
      </c>
      <c r="J743" s="106">
        <v>274.29000000000002</v>
      </c>
      <c r="K743" s="106">
        <v>78.099999999999994</v>
      </c>
      <c r="L743" s="106">
        <v>2.21</v>
      </c>
      <c r="M743" s="106">
        <v>0</v>
      </c>
      <c r="N743" s="106">
        <v>2.97</v>
      </c>
      <c r="O743" s="106">
        <v>0.12</v>
      </c>
      <c r="P743" s="106">
        <v>1.91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9">
        <v>25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0</v>
      </c>
      <c r="I744" s="106">
        <v>1.6</v>
      </c>
      <c r="J744" s="106">
        <v>264.01</v>
      </c>
      <c r="K744" s="106">
        <v>118.71</v>
      </c>
      <c r="L744" s="106">
        <v>145.33000000000001</v>
      </c>
      <c r="M744" s="106">
        <v>133.30000000000001</v>
      </c>
      <c r="N744" s="106">
        <v>182.78</v>
      </c>
      <c r="O744" s="106">
        <v>232.8</v>
      </c>
      <c r="P744" s="106">
        <v>180.69</v>
      </c>
      <c r="Q744" s="106">
        <v>160.38999999999999</v>
      </c>
      <c r="R744" s="106">
        <v>162.32</v>
      </c>
      <c r="S744" s="106">
        <v>112.53</v>
      </c>
      <c r="T744" s="106">
        <v>65.73</v>
      </c>
      <c r="U744" s="106">
        <v>73.989999999999995</v>
      </c>
      <c r="V744" s="106">
        <v>139.76</v>
      </c>
      <c r="W744" s="106">
        <v>22.22</v>
      </c>
      <c r="X744" s="106">
        <v>0</v>
      </c>
      <c r="Y744" s="106">
        <v>0</v>
      </c>
    </row>
    <row r="745" spans="1:25" s="71" customFormat="1" ht="15.75" hidden="1" outlineLevel="1" x14ac:dyDescent="0.25">
      <c r="A745" s="129">
        <v>26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38.06</v>
      </c>
      <c r="J745" s="106">
        <v>159.24</v>
      </c>
      <c r="K745" s="106">
        <v>0</v>
      </c>
      <c r="L745" s="106">
        <v>39.409999999999997</v>
      </c>
      <c r="M745" s="106">
        <v>138.32</v>
      </c>
      <c r="N745" s="106">
        <v>138.5</v>
      </c>
      <c r="O745" s="106">
        <v>136.41999999999999</v>
      </c>
      <c r="P745" s="106">
        <v>117.14</v>
      </c>
      <c r="Q745" s="106">
        <v>153.13999999999999</v>
      </c>
      <c r="R745" s="106">
        <v>359.82</v>
      </c>
      <c r="S745" s="106">
        <v>124.13</v>
      </c>
      <c r="T745" s="106">
        <v>17.78</v>
      </c>
      <c r="U745" s="106">
        <v>25.34</v>
      </c>
      <c r="V745" s="106">
        <v>47.03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9">
        <v>27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0.03</v>
      </c>
      <c r="H746" s="106">
        <v>1107.7</v>
      </c>
      <c r="I746" s="106">
        <v>263.45999999999998</v>
      </c>
      <c r="J746" s="106">
        <v>309.56</v>
      </c>
      <c r="K746" s="106">
        <v>101.74</v>
      </c>
      <c r="L746" s="106">
        <v>7.07</v>
      </c>
      <c r="M746" s="106">
        <v>5.7</v>
      </c>
      <c r="N746" s="106">
        <v>42.09</v>
      </c>
      <c r="O746" s="106">
        <v>21.61</v>
      </c>
      <c r="P746" s="106">
        <v>33.5</v>
      </c>
      <c r="Q746" s="106">
        <v>16.82</v>
      </c>
      <c r="R746" s="106">
        <v>216.78</v>
      </c>
      <c r="S746" s="106">
        <v>24.55</v>
      </c>
      <c r="T746" s="106">
        <v>94.3</v>
      </c>
      <c r="U746" s="106">
        <v>254.42</v>
      </c>
      <c r="V746" s="106">
        <v>498.77</v>
      </c>
      <c r="W746" s="106">
        <v>259.58</v>
      </c>
      <c r="X746" s="106">
        <v>0</v>
      </c>
      <c r="Y746" s="106">
        <v>0</v>
      </c>
    </row>
    <row r="747" spans="1:25" s="71" customFormat="1" ht="15.75" hidden="1" outlineLevel="1" x14ac:dyDescent="0.25">
      <c r="A747" s="129">
        <v>28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0</v>
      </c>
      <c r="H747" s="106">
        <v>0.04</v>
      </c>
      <c r="I747" s="106">
        <v>52.64</v>
      </c>
      <c r="J747" s="106">
        <v>237</v>
      </c>
      <c r="K747" s="106">
        <v>152.66999999999999</v>
      </c>
      <c r="L747" s="106">
        <v>0.81</v>
      </c>
      <c r="M747" s="106">
        <v>0</v>
      </c>
      <c r="N747" s="106">
        <v>37.31</v>
      </c>
      <c r="O747" s="106">
        <v>155.72</v>
      </c>
      <c r="P747" s="106">
        <v>181.24</v>
      </c>
      <c r="Q747" s="106">
        <v>185.68</v>
      </c>
      <c r="R747" s="106">
        <v>13.08</v>
      </c>
      <c r="S747" s="106">
        <v>132.5</v>
      </c>
      <c r="T747" s="106">
        <v>159.16999999999999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9">
        <v>29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0</v>
      </c>
      <c r="J748" s="106">
        <v>261.61</v>
      </c>
      <c r="K748" s="106">
        <v>15.26</v>
      </c>
      <c r="L748" s="106">
        <v>1.99</v>
      </c>
      <c r="M748" s="106">
        <v>4.2699999999999996</v>
      </c>
      <c r="N748" s="106">
        <v>26.24</v>
      </c>
      <c r="O748" s="106">
        <v>3.93</v>
      </c>
      <c r="P748" s="106">
        <v>70.86</v>
      </c>
      <c r="Q748" s="106">
        <v>10.83</v>
      </c>
      <c r="R748" s="106">
        <v>3.63</v>
      </c>
      <c r="S748" s="106">
        <v>3.36</v>
      </c>
      <c r="T748" s="106">
        <v>0.28000000000000003</v>
      </c>
      <c r="U748" s="106">
        <v>1.37</v>
      </c>
      <c r="V748" s="106">
        <v>13.59</v>
      </c>
      <c r="W748" s="106">
        <v>0</v>
      </c>
      <c r="X748" s="106">
        <v>0</v>
      </c>
      <c r="Y748" s="106">
        <v>0</v>
      </c>
    </row>
    <row r="749" spans="1:25" s="71" customFormat="1" ht="15.75" collapsed="1" x14ac:dyDescent="0.25">
      <c r="A749" s="129">
        <v>30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</v>
      </c>
      <c r="H749" s="106">
        <v>0</v>
      </c>
      <c r="I749" s="106">
        <v>0</v>
      </c>
      <c r="J749" s="106">
        <v>201.81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1.4</v>
      </c>
      <c r="V749" s="106">
        <v>87.47</v>
      </c>
      <c r="W749" s="106">
        <v>0</v>
      </c>
      <c r="X749" s="106">
        <v>0</v>
      </c>
      <c r="Y749" s="106">
        <v>0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58" t="s">
        <v>32</v>
      </c>
      <c r="B751" s="158" t="s">
        <v>70</v>
      </c>
      <c r="C751" s="158"/>
      <c r="D751" s="158"/>
      <c r="E751" s="158"/>
      <c r="F751" s="158"/>
      <c r="G751" s="158"/>
      <c r="H751" s="158"/>
      <c r="I751" s="158"/>
      <c r="J751" s="158"/>
      <c r="K751" s="158"/>
      <c r="L751" s="158"/>
      <c r="M751" s="158"/>
      <c r="N751" s="158"/>
      <c r="O751" s="158"/>
      <c r="P751" s="158"/>
      <c r="Q751" s="158"/>
      <c r="R751" s="158"/>
      <c r="S751" s="158"/>
      <c r="T751" s="158"/>
      <c r="U751" s="158"/>
      <c r="V751" s="158"/>
      <c r="W751" s="158"/>
      <c r="X751" s="158"/>
      <c r="Y751" s="158"/>
    </row>
    <row r="752" spans="1:25" s="71" customFormat="1" ht="15.75" x14ac:dyDescent="0.25">
      <c r="A752" s="158"/>
      <c r="B752" s="158" t="s">
        <v>71</v>
      </c>
      <c r="C752" s="158"/>
      <c r="D752" s="158"/>
      <c r="E752" s="158"/>
      <c r="F752" s="158"/>
      <c r="G752" s="158"/>
      <c r="H752" s="158"/>
      <c r="I752" s="158"/>
      <c r="J752" s="158"/>
      <c r="K752" s="158"/>
      <c r="L752" s="158"/>
      <c r="M752" s="158"/>
      <c r="N752" s="158"/>
      <c r="O752" s="158"/>
      <c r="P752" s="158"/>
      <c r="Q752" s="158"/>
      <c r="R752" s="158"/>
      <c r="S752" s="158"/>
      <c r="T752" s="158"/>
      <c r="U752" s="158"/>
      <c r="V752" s="158"/>
      <c r="W752" s="158"/>
      <c r="X752" s="158"/>
      <c r="Y752" s="158"/>
    </row>
    <row r="753" spans="1:25" s="83" customFormat="1" ht="12.75" x14ac:dyDescent="0.2">
      <c r="A753" s="158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29">
        <v>1</v>
      </c>
      <c r="B754" s="106">
        <v>230.84</v>
      </c>
      <c r="C754" s="106">
        <v>167.37</v>
      </c>
      <c r="D754" s="106">
        <v>22.12</v>
      </c>
      <c r="E754" s="106">
        <v>3.96</v>
      </c>
      <c r="F754" s="106">
        <v>0</v>
      </c>
      <c r="G754" s="106">
        <v>0</v>
      </c>
      <c r="H754" s="106">
        <v>0</v>
      </c>
      <c r="I754" s="106">
        <v>0</v>
      </c>
      <c r="J754" s="106">
        <v>0</v>
      </c>
      <c r="K754" s="106">
        <v>32</v>
      </c>
      <c r="L754" s="106">
        <v>108.66</v>
      </c>
      <c r="M754" s="106">
        <v>141.47</v>
      </c>
      <c r="N754" s="106">
        <v>180.96</v>
      </c>
      <c r="O754" s="106">
        <v>137.94</v>
      </c>
      <c r="P754" s="106">
        <v>118.12</v>
      </c>
      <c r="Q754" s="106">
        <v>111.38</v>
      </c>
      <c r="R754" s="106">
        <v>164.77</v>
      </c>
      <c r="S754" s="106">
        <v>150.15</v>
      </c>
      <c r="T754" s="106">
        <v>201.1</v>
      </c>
      <c r="U754" s="106">
        <v>167.09</v>
      </c>
      <c r="V754" s="106">
        <v>67.849999999999994</v>
      </c>
      <c r="W754" s="106">
        <v>76.53</v>
      </c>
      <c r="X754" s="106">
        <v>493.85</v>
      </c>
      <c r="Y754" s="106">
        <v>510.05</v>
      </c>
    </row>
    <row r="755" spans="1:25" s="71" customFormat="1" ht="15.75" hidden="1" outlineLevel="1" x14ac:dyDescent="0.25">
      <c r="A755" s="129">
        <v>2</v>
      </c>
      <c r="B755" s="106">
        <v>302.88</v>
      </c>
      <c r="C755" s="106">
        <v>55.53</v>
      </c>
      <c r="D755" s="106">
        <v>87.81</v>
      </c>
      <c r="E755" s="106">
        <v>45.74</v>
      </c>
      <c r="F755" s="106">
        <v>0</v>
      </c>
      <c r="G755" s="106">
        <v>0</v>
      </c>
      <c r="H755" s="106">
        <v>0</v>
      </c>
      <c r="I755" s="106">
        <v>0</v>
      </c>
      <c r="J755" s="106">
        <v>0</v>
      </c>
      <c r="K755" s="106">
        <v>53.47</v>
      </c>
      <c r="L755" s="106">
        <v>112.79</v>
      </c>
      <c r="M755" s="106">
        <v>110.03</v>
      </c>
      <c r="N755" s="106">
        <v>91.36</v>
      </c>
      <c r="O755" s="106">
        <v>94.1</v>
      </c>
      <c r="P755" s="106">
        <v>79.010000000000005</v>
      </c>
      <c r="Q755" s="106">
        <v>121.16</v>
      </c>
      <c r="R755" s="106">
        <v>125.34</v>
      </c>
      <c r="S755" s="106">
        <v>135.16</v>
      </c>
      <c r="T755" s="106">
        <v>255.26</v>
      </c>
      <c r="U755" s="106">
        <v>220.01</v>
      </c>
      <c r="V755" s="106">
        <v>289.66000000000003</v>
      </c>
      <c r="W755" s="106">
        <v>285.66000000000003</v>
      </c>
      <c r="X755" s="106">
        <v>750</v>
      </c>
      <c r="Y755" s="106">
        <v>535.13</v>
      </c>
    </row>
    <row r="756" spans="1:25" s="71" customFormat="1" ht="15.75" hidden="1" outlineLevel="1" x14ac:dyDescent="0.25">
      <c r="A756" s="129">
        <v>3</v>
      </c>
      <c r="B756" s="106">
        <v>245.76</v>
      </c>
      <c r="C756" s="106">
        <v>295.19</v>
      </c>
      <c r="D756" s="106">
        <v>122.5</v>
      </c>
      <c r="E756" s="106">
        <v>137.61000000000001</v>
      </c>
      <c r="F756" s="106">
        <v>67.13</v>
      </c>
      <c r="G756" s="106">
        <v>31.09</v>
      </c>
      <c r="H756" s="106">
        <v>38.39</v>
      </c>
      <c r="I756" s="106">
        <v>1.76</v>
      </c>
      <c r="J756" s="106">
        <v>63.52</v>
      </c>
      <c r="K756" s="106">
        <v>147.06</v>
      </c>
      <c r="L756" s="106">
        <v>227.54</v>
      </c>
      <c r="M756" s="106">
        <v>233.02</v>
      </c>
      <c r="N756" s="106">
        <v>214.53</v>
      </c>
      <c r="O756" s="106">
        <v>157.09</v>
      </c>
      <c r="P756" s="106">
        <v>7.13</v>
      </c>
      <c r="Q756" s="106">
        <v>0.51</v>
      </c>
      <c r="R756" s="106">
        <v>0.93</v>
      </c>
      <c r="S756" s="106">
        <v>8.8000000000000007</v>
      </c>
      <c r="T756" s="106">
        <v>3.79</v>
      </c>
      <c r="U756" s="106">
        <v>1.38</v>
      </c>
      <c r="V756" s="106">
        <v>0</v>
      </c>
      <c r="W756" s="106">
        <v>0</v>
      </c>
      <c r="X756" s="106">
        <v>126.92</v>
      </c>
      <c r="Y756" s="106">
        <v>413.26</v>
      </c>
    </row>
    <row r="757" spans="1:25" s="71" customFormat="1" ht="15.75" hidden="1" outlineLevel="1" x14ac:dyDescent="0.25">
      <c r="A757" s="129">
        <v>4</v>
      </c>
      <c r="B757" s="106">
        <v>26.16</v>
      </c>
      <c r="C757" s="106">
        <v>47.36</v>
      </c>
      <c r="D757" s="106">
        <v>0</v>
      </c>
      <c r="E757" s="106">
        <v>7.29</v>
      </c>
      <c r="F757" s="106">
        <v>0</v>
      </c>
      <c r="G757" s="106">
        <v>0</v>
      </c>
      <c r="H757" s="106">
        <v>0</v>
      </c>
      <c r="I757" s="106">
        <v>0</v>
      </c>
      <c r="J757" s="106">
        <v>0</v>
      </c>
      <c r="K757" s="106">
        <v>2.62</v>
      </c>
      <c r="L757" s="106">
        <v>5.28</v>
      </c>
      <c r="M757" s="106">
        <v>34.58</v>
      </c>
      <c r="N757" s="106">
        <v>53.95</v>
      </c>
      <c r="O757" s="106">
        <v>45.92</v>
      </c>
      <c r="P757" s="106">
        <v>39.14</v>
      </c>
      <c r="Q757" s="106">
        <v>32.01</v>
      </c>
      <c r="R757" s="106">
        <v>26.89</v>
      </c>
      <c r="S757" s="106">
        <v>7.19</v>
      </c>
      <c r="T757" s="106">
        <v>6.44</v>
      </c>
      <c r="U757" s="106">
        <v>5.87</v>
      </c>
      <c r="V757" s="106">
        <v>6.8</v>
      </c>
      <c r="W757" s="106">
        <v>12.95</v>
      </c>
      <c r="X757" s="106">
        <v>476.87</v>
      </c>
      <c r="Y757" s="106">
        <v>494.74</v>
      </c>
    </row>
    <row r="758" spans="1:25" s="71" customFormat="1" ht="15.75" hidden="1" outlineLevel="1" x14ac:dyDescent="0.25">
      <c r="A758" s="129">
        <v>5</v>
      </c>
      <c r="B758" s="106">
        <v>247.53</v>
      </c>
      <c r="C758" s="106">
        <v>147.66</v>
      </c>
      <c r="D758" s="106">
        <v>157.54</v>
      </c>
      <c r="E758" s="106">
        <v>223.76</v>
      </c>
      <c r="F758" s="106">
        <v>820.86</v>
      </c>
      <c r="G758" s="106">
        <v>898.36</v>
      </c>
      <c r="H758" s="106">
        <v>0</v>
      </c>
      <c r="I758" s="106">
        <v>0</v>
      </c>
      <c r="J758" s="106">
        <v>0</v>
      </c>
      <c r="K758" s="106">
        <v>0</v>
      </c>
      <c r="L758" s="106">
        <v>0</v>
      </c>
      <c r="M758" s="106">
        <v>70.19</v>
      </c>
      <c r="N758" s="106">
        <v>0.12</v>
      </c>
      <c r="O758" s="106">
        <v>30.54</v>
      </c>
      <c r="P758" s="106">
        <v>31.41</v>
      </c>
      <c r="Q758" s="106">
        <v>8.16</v>
      </c>
      <c r="R758" s="106">
        <v>14.29</v>
      </c>
      <c r="S758" s="106">
        <v>0.78</v>
      </c>
      <c r="T758" s="106">
        <v>33.9</v>
      </c>
      <c r="U758" s="106">
        <v>1.86</v>
      </c>
      <c r="V758" s="106">
        <v>0</v>
      </c>
      <c r="W758" s="106">
        <v>33.799999999999997</v>
      </c>
      <c r="X758" s="106">
        <v>595.79999999999995</v>
      </c>
      <c r="Y758" s="106">
        <v>450.1</v>
      </c>
    </row>
    <row r="759" spans="1:25" s="71" customFormat="1" ht="15.75" hidden="1" outlineLevel="1" x14ac:dyDescent="0.25">
      <c r="A759" s="129">
        <v>6</v>
      </c>
      <c r="B759" s="106">
        <v>273.10000000000002</v>
      </c>
      <c r="C759" s="106">
        <v>35.99</v>
      </c>
      <c r="D759" s="106">
        <v>152.62</v>
      </c>
      <c r="E759" s="106">
        <v>104.28</v>
      </c>
      <c r="F759" s="106">
        <v>125.22</v>
      </c>
      <c r="G759" s="106">
        <v>0</v>
      </c>
      <c r="H759" s="106">
        <v>0</v>
      </c>
      <c r="I759" s="106">
        <v>0</v>
      </c>
      <c r="J759" s="106">
        <v>0.3</v>
      </c>
      <c r="K759" s="106">
        <v>62.41</v>
      </c>
      <c r="L759" s="106">
        <v>128.21</v>
      </c>
      <c r="M759" s="106">
        <v>156.71</v>
      </c>
      <c r="N759" s="106">
        <v>50.87</v>
      </c>
      <c r="O759" s="106">
        <v>130.57</v>
      </c>
      <c r="P759" s="106">
        <v>120.67</v>
      </c>
      <c r="Q759" s="106">
        <v>103.99</v>
      </c>
      <c r="R759" s="106">
        <v>103.97</v>
      </c>
      <c r="S759" s="106">
        <v>141.52000000000001</v>
      </c>
      <c r="T759" s="106">
        <v>118.75</v>
      </c>
      <c r="U759" s="106">
        <v>123.1</v>
      </c>
      <c r="V759" s="106">
        <v>0.87</v>
      </c>
      <c r="W759" s="106">
        <v>266.7</v>
      </c>
      <c r="X759" s="106">
        <v>481.21</v>
      </c>
      <c r="Y759" s="106">
        <v>525.36</v>
      </c>
    </row>
    <row r="760" spans="1:25" s="71" customFormat="1" ht="15.75" hidden="1" outlineLevel="1" x14ac:dyDescent="0.25">
      <c r="A760" s="129">
        <v>7</v>
      </c>
      <c r="B760" s="106">
        <v>278.89</v>
      </c>
      <c r="C760" s="106">
        <v>196.57</v>
      </c>
      <c r="D760" s="106">
        <v>112.25</v>
      </c>
      <c r="E760" s="106">
        <v>211.23</v>
      </c>
      <c r="F760" s="106">
        <v>92.33</v>
      </c>
      <c r="G760" s="106">
        <v>0</v>
      </c>
      <c r="H760" s="106">
        <v>0</v>
      </c>
      <c r="I760" s="106">
        <v>0</v>
      </c>
      <c r="J760" s="106">
        <v>0</v>
      </c>
      <c r="K760" s="106">
        <v>26.26</v>
      </c>
      <c r="L760" s="106">
        <v>59.9</v>
      </c>
      <c r="M760" s="106">
        <v>133.69999999999999</v>
      </c>
      <c r="N760" s="106">
        <v>148.84</v>
      </c>
      <c r="O760" s="106">
        <v>89.07</v>
      </c>
      <c r="P760" s="106">
        <v>64.97</v>
      </c>
      <c r="Q760" s="106">
        <v>84.4</v>
      </c>
      <c r="R760" s="106">
        <v>91.88</v>
      </c>
      <c r="S760" s="106">
        <v>1.38</v>
      </c>
      <c r="T760" s="106">
        <v>0.09</v>
      </c>
      <c r="U760" s="106">
        <v>62.27</v>
      </c>
      <c r="V760" s="106">
        <v>0</v>
      </c>
      <c r="W760" s="106">
        <v>145.31</v>
      </c>
      <c r="X760" s="106">
        <v>1024.96</v>
      </c>
      <c r="Y760" s="106">
        <v>1081.07</v>
      </c>
    </row>
    <row r="761" spans="1:25" s="71" customFormat="1" ht="15.75" hidden="1" outlineLevel="1" x14ac:dyDescent="0.25">
      <c r="A761" s="129">
        <v>8</v>
      </c>
      <c r="B761" s="106">
        <v>0</v>
      </c>
      <c r="C761" s="106">
        <v>0</v>
      </c>
      <c r="D761" s="106">
        <v>0</v>
      </c>
      <c r="E761" s="106">
        <v>363.92</v>
      </c>
      <c r="F761" s="106">
        <v>17.7</v>
      </c>
      <c r="G761" s="106">
        <v>0</v>
      </c>
      <c r="H761" s="106">
        <v>0</v>
      </c>
      <c r="I761" s="106">
        <v>0</v>
      </c>
      <c r="J761" s="106">
        <v>0</v>
      </c>
      <c r="K761" s="106">
        <v>168.83</v>
      </c>
      <c r="L761" s="106">
        <v>86.69</v>
      </c>
      <c r="M761" s="106">
        <v>115.81</v>
      </c>
      <c r="N761" s="106">
        <v>125.58</v>
      </c>
      <c r="O761" s="106">
        <v>102.59</v>
      </c>
      <c r="P761" s="106">
        <v>105.44</v>
      </c>
      <c r="Q761" s="106">
        <v>83.25</v>
      </c>
      <c r="R761" s="106">
        <v>118.28</v>
      </c>
      <c r="S761" s="106">
        <v>72.739999999999995</v>
      </c>
      <c r="T761" s="106">
        <v>77.069999999999993</v>
      </c>
      <c r="U761" s="106">
        <v>11.4</v>
      </c>
      <c r="V761" s="106">
        <v>0.45</v>
      </c>
      <c r="W761" s="106">
        <v>98</v>
      </c>
      <c r="X761" s="106">
        <v>865.37</v>
      </c>
      <c r="Y761" s="106">
        <v>784.65</v>
      </c>
    </row>
    <row r="762" spans="1:25" s="71" customFormat="1" ht="15.75" hidden="1" outlineLevel="1" x14ac:dyDescent="0.25">
      <c r="A762" s="129">
        <v>9</v>
      </c>
      <c r="B762" s="106">
        <v>1216.5</v>
      </c>
      <c r="C762" s="106">
        <v>303.33999999999997</v>
      </c>
      <c r="D762" s="106">
        <v>285.24</v>
      </c>
      <c r="E762" s="106">
        <v>190.55</v>
      </c>
      <c r="F762" s="106">
        <v>132.31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1.99</v>
      </c>
      <c r="M762" s="106">
        <v>2.63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25.62</v>
      </c>
      <c r="T762" s="106">
        <v>23.09</v>
      </c>
      <c r="U762" s="106">
        <v>0</v>
      </c>
      <c r="V762" s="106">
        <v>0</v>
      </c>
      <c r="W762" s="106">
        <v>35.68</v>
      </c>
      <c r="X762" s="106">
        <v>295.31</v>
      </c>
      <c r="Y762" s="106">
        <v>189.96</v>
      </c>
    </row>
    <row r="763" spans="1:25" s="71" customFormat="1" ht="15.75" hidden="1" outlineLevel="1" x14ac:dyDescent="0.25">
      <c r="A763" s="129">
        <v>10</v>
      </c>
      <c r="B763" s="106">
        <v>115.62</v>
      </c>
      <c r="C763" s="106">
        <v>69.22</v>
      </c>
      <c r="D763" s="106">
        <v>11.14</v>
      </c>
      <c r="E763" s="106">
        <v>21.73</v>
      </c>
      <c r="F763" s="106">
        <v>0</v>
      </c>
      <c r="G763" s="106">
        <v>0</v>
      </c>
      <c r="H763" s="106">
        <v>0</v>
      </c>
      <c r="I763" s="106">
        <v>0</v>
      </c>
      <c r="J763" s="106">
        <v>0</v>
      </c>
      <c r="K763" s="106">
        <v>0</v>
      </c>
      <c r="L763" s="106">
        <v>3.16</v>
      </c>
      <c r="M763" s="106">
        <v>2.66</v>
      </c>
      <c r="N763" s="106">
        <v>4.3</v>
      </c>
      <c r="O763" s="106">
        <v>1.17</v>
      </c>
      <c r="P763" s="106">
        <v>3.38</v>
      </c>
      <c r="Q763" s="106">
        <v>2.93</v>
      </c>
      <c r="R763" s="106">
        <v>4.17</v>
      </c>
      <c r="S763" s="106">
        <v>7.15</v>
      </c>
      <c r="T763" s="106">
        <v>12.86</v>
      </c>
      <c r="U763" s="106">
        <v>35.68</v>
      </c>
      <c r="V763" s="106">
        <v>12.59</v>
      </c>
      <c r="W763" s="106">
        <v>77.56</v>
      </c>
      <c r="X763" s="106">
        <v>807.02</v>
      </c>
      <c r="Y763" s="106">
        <v>781.49</v>
      </c>
    </row>
    <row r="764" spans="1:25" s="71" customFormat="1" ht="15.75" hidden="1" outlineLevel="1" x14ac:dyDescent="0.25">
      <c r="A764" s="129">
        <v>11</v>
      </c>
      <c r="B764" s="106">
        <v>102.35</v>
      </c>
      <c r="C764" s="106">
        <v>0</v>
      </c>
      <c r="D764" s="106">
        <v>66.709999999999994</v>
      </c>
      <c r="E764" s="106">
        <v>13.68</v>
      </c>
      <c r="F764" s="106">
        <v>23.49</v>
      </c>
      <c r="G764" s="106">
        <v>615.83000000000004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55.03</v>
      </c>
      <c r="N764" s="106">
        <v>68.069999999999993</v>
      </c>
      <c r="O764" s="106">
        <v>80.92</v>
      </c>
      <c r="P764" s="106">
        <v>42.22</v>
      </c>
      <c r="Q764" s="106">
        <v>60.97</v>
      </c>
      <c r="R764" s="106">
        <v>117.85</v>
      </c>
      <c r="S764" s="106">
        <v>259.11</v>
      </c>
      <c r="T764" s="106">
        <v>263.05</v>
      </c>
      <c r="U764" s="106">
        <v>285.05</v>
      </c>
      <c r="V764" s="106">
        <v>269.57</v>
      </c>
      <c r="W764" s="106">
        <v>411.81</v>
      </c>
      <c r="X764" s="106">
        <v>855.6</v>
      </c>
      <c r="Y764" s="106">
        <v>790.98</v>
      </c>
    </row>
    <row r="765" spans="1:25" s="71" customFormat="1" ht="15.75" hidden="1" outlineLevel="1" x14ac:dyDescent="0.25">
      <c r="A765" s="129">
        <v>12</v>
      </c>
      <c r="B765" s="106">
        <v>84</v>
      </c>
      <c r="C765" s="106">
        <v>136.71</v>
      </c>
      <c r="D765" s="106">
        <v>227.46</v>
      </c>
      <c r="E765" s="106">
        <v>212.25</v>
      </c>
      <c r="F765" s="106">
        <v>0</v>
      </c>
      <c r="G765" s="106">
        <v>0</v>
      </c>
      <c r="H765" s="106">
        <v>0</v>
      </c>
      <c r="I765" s="106">
        <v>0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54.03</v>
      </c>
      <c r="U765" s="106">
        <v>85.64</v>
      </c>
      <c r="V765" s="106">
        <v>0</v>
      </c>
      <c r="W765" s="106">
        <v>71</v>
      </c>
      <c r="X765" s="106">
        <v>250.86</v>
      </c>
      <c r="Y765" s="106">
        <v>318.81</v>
      </c>
    </row>
    <row r="766" spans="1:25" s="71" customFormat="1" ht="15.75" hidden="1" outlineLevel="1" x14ac:dyDescent="0.25">
      <c r="A766" s="129">
        <v>13</v>
      </c>
      <c r="B766" s="106">
        <v>165.95</v>
      </c>
      <c r="C766" s="106">
        <v>158.71</v>
      </c>
      <c r="D766" s="106">
        <v>239.62</v>
      </c>
      <c r="E766" s="106">
        <v>816.87</v>
      </c>
      <c r="F766" s="106">
        <v>813.21</v>
      </c>
      <c r="G766" s="106">
        <v>0</v>
      </c>
      <c r="H766" s="106">
        <v>0</v>
      </c>
      <c r="I766" s="106">
        <v>0</v>
      </c>
      <c r="J766" s="106">
        <v>0</v>
      </c>
      <c r="K766" s="106">
        <v>47.24</v>
      </c>
      <c r="L766" s="106">
        <v>83.32</v>
      </c>
      <c r="M766" s="106">
        <v>22.76</v>
      </c>
      <c r="N766" s="106">
        <v>32.83</v>
      </c>
      <c r="O766" s="106">
        <v>69.8</v>
      </c>
      <c r="P766" s="106">
        <v>156.1</v>
      </c>
      <c r="Q766" s="106">
        <v>151.16</v>
      </c>
      <c r="R766" s="106">
        <v>160.46</v>
      </c>
      <c r="S766" s="106">
        <v>152.86000000000001</v>
      </c>
      <c r="T766" s="106">
        <v>135.88999999999999</v>
      </c>
      <c r="U766" s="106">
        <v>149.65</v>
      </c>
      <c r="V766" s="106">
        <v>136.81</v>
      </c>
      <c r="W766" s="106">
        <v>748.5</v>
      </c>
      <c r="X766" s="106">
        <v>781.02</v>
      </c>
      <c r="Y766" s="135">
        <v>429.5</v>
      </c>
    </row>
    <row r="767" spans="1:25" s="71" customFormat="1" ht="15.75" hidden="1" outlineLevel="1" x14ac:dyDescent="0.25">
      <c r="A767" s="129">
        <v>14</v>
      </c>
      <c r="B767" s="106">
        <v>135.79</v>
      </c>
      <c r="C767" s="106">
        <v>87.95</v>
      </c>
      <c r="D767" s="106">
        <v>4.8600000000000003</v>
      </c>
      <c r="E767" s="106">
        <v>4.47</v>
      </c>
      <c r="F767" s="106">
        <v>5.01</v>
      </c>
      <c r="G767" s="106">
        <v>6.47</v>
      </c>
      <c r="H767" s="106">
        <v>0</v>
      </c>
      <c r="I767" s="106">
        <v>0</v>
      </c>
      <c r="J767" s="106">
        <v>0</v>
      </c>
      <c r="K767" s="106">
        <v>1.55</v>
      </c>
      <c r="L767" s="106">
        <v>121.59</v>
      </c>
      <c r="M767" s="106">
        <v>56.72</v>
      </c>
      <c r="N767" s="106">
        <v>21.27</v>
      </c>
      <c r="O767" s="106">
        <v>0.5</v>
      </c>
      <c r="P767" s="106">
        <v>16.170000000000002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0</v>
      </c>
      <c r="X767" s="106">
        <v>0.03</v>
      </c>
      <c r="Y767" s="106">
        <v>260.07</v>
      </c>
    </row>
    <row r="768" spans="1:25" s="71" customFormat="1" ht="15.75" hidden="1" outlineLevel="1" x14ac:dyDescent="0.25">
      <c r="A768" s="129">
        <v>15</v>
      </c>
      <c r="B768" s="106">
        <v>1.58</v>
      </c>
      <c r="C768" s="106">
        <v>840.06</v>
      </c>
      <c r="D768" s="106">
        <v>608.41</v>
      </c>
      <c r="E768" s="106">
        <v>729.2</v>
      </c>
      <c r="F768" s="106">
        <v>677.88</v>
      </c>
      <c r="G768" s="106">
        <v>7.47</v>
      </c>
      <c r="H768" s="106">
        <v>0</v>
      </c>
      <c r="I768" s="106">
        <v>0</v>
      </c>
      <c r="J768" s="106">
        <v>15.1</v>
      </c>
      <c r="K768" s="106">
        <v>30.69</v>
      </c>
      <c r="L768" s="106">
        <v>104.24</v>
      </c>
      <c r="M768" s="106">
        <v>32.229999999999997</v>
      </c>
      <c r="N768" s="106">
        <v>20.52</v>
      </c>
      <c r="O768" s="106">
        <v>2.68</v>
      </c>
      <c r="P768" s="106">
        <v>69.16</v>
      </c>
      <c r="Q768" s="106">
        <v>3.5</v>
      </c>
      <c r="R768" s="106">
        <v>40.26</v>
      </c>
      <c r="S768" s="106">
        <v>27.79</v>
      </c>
      <c r="T768" s="106">
        <v>56.44</v>
      </c>
      <c r="U768" s="106">
        <v>20.22</v>
      </c>
      <c r="V768" s="106">
        <v>0.1</v>
      </c>
      <c r="W768" s="106">
        <v>93.35</v>
      </c>
      <c r="X768" s="106">
        <v>741.19</v>
      </c>
      <c r="Y768" s="106">
        <v>1353.4</v>
      </c>
    </row>
    <row r="769" spans="1:25" s="71" customFormat="1" ht="15.75" hidden="1" outlineLevel="1" x14ac:dyDescent="0.25">
      <c r="A769" s="129">
        <v>16</v>
      </c>
      <c r="B769" s="106">
        <v>163.4</v>
      </c>
      <c r="C769" s="106">
        <v>124.18</v>
      </c>
      <c r="D769" s="106">
        <v>76.349999999999994</v>
      </c>
      <c r="E769" s="106">
        <v>779.98</v>
      </c>
      <c r="F769" s="106">
        <v>743.86</v>
      </c>
      <c r="G769" s="106">
        <v>771.75</v>
      </c>
      <c r="H769" s="106">
        <v>0</v>
      </c>
      <c r="I769" s="106">
        <v>0</v>
      </c>
      <c r="J769" s="106">
        <v>0</v>
      </c>
      <c r="K769" s="106">
        <v>0.15</v>
      </c>
      <c r="L769" s="106">
        <v>95.34</v>
      </c>
      <c r="M769" s="106">
        <v>47.93</v>
      </c>
      <c r="N769" s="106">
        <v>64.91</v>
      </c>
      <c r="O769" s="106">
        <v>8.81</v>
      </c>
      <c r="P769" s="106">
        <v>38.950000000000003</v>
      </c>
      <c r="Q769" s="106">
        <v>58.06</v>
      </c>
      <c r="R769" s="106">
        <v>35.58</v>
      </c>
      <c r="S769" s="106">
        <v>28.24</v>
      </c>
      <c r="T769" s="106">
        <v>38.67</v>
      </c>
      <c r="U769" s="106">
        <v>6.33</v>
      </c>
      <c r="V769" s="106">
        <v>0</v>
      </c>
      <c r="W769" s="106">
        <v>158.41999999999999</v>
      </c>
      <c r="X769" s="106">
        <v>552.1</v>
      </c>
      <c r="Y769" s="106">
        <v>435.85</v>
      </c>
    </row>
    <row r="770" spans="1:25" s="71" customFormat="1" ht="15.75" hidden="1" outlineLevel="1" x14ac:dyDescent="0.25">
      <c r="A770" s="129">
        <v>17</v>
      </c>
      <c r="B770" s="106">
        <v>168.21</v>
      </c>
      <c r="C770" s="106">
        <v>111.31</v>
      </c>
      <c r="D770" s="106">
        <v>206.68</v>
      </c>
      <c r="E770" s="106">
        <v>772.76</v>
      </c>
      <c r="F770" s="106">
        <v>26.15</v>
      </c>
      <c r="G770" s="106">
        <v>0</v>
      </c>
      <c r="H770" s="106">
        <v>0</v>
      </c>
      <c r="I770" s="106">
        <v>0</v>
      </c>
      <c r="J770" s="106">
        <v>0</v>
      </c>
      <c r="K770" s="106">
        <v>0</v>
      </c>
      <c r="L770" s="106">
        <v>5.42</v>
      </c>
      <c r="M770" s="106">
        <v>0</v>
      </c>
      <c r="N770" s="106">
        <v>0</v>
      </c>
      <c r="O770" s="106">
        <v>0</v>
      </c>
      <c r="P770" s="106">
        <v>0</v>
      </c>
      <c r="Q770" s="106">
        <v>1.35</v>
      </c>
      <c r="R770" s="106">
        <v>0</v>
      </c>
      <c r="S770" s="106">
        <v>0</v>
      </c>
      <c r="T770" s="106">
        <v>0</v>
      </c>
      <c r="U770" s="106">
        <v>0</v>
      </c>
      <c r="V770" s="106">
        <v>0</v>
      </c>
      <c r="W770" s="106">
        <v>0</v>
      </c>
      <c r="X770" s="106">
        <v>65.92</v>
      </c>
      <c r="Y770" s="106">
        <v>207.95</v>
      </c>
    </row>
    <row r="771" spans="1:25" s="71" customFormat="1" ht="15.75" hidden="1" outlineLevel="1" x14ac:dyDescent="0.25">
      <c r="A771" s="129">
        <v>18</v>
      </c>
      <c r="B771" s="106">
        <v>0</v>
      </c>
      <c r="C771" s="106">
        <v>51.91</v>
      </c>
      <c r="D771" s="106">
        <v>96.68</v>
      </c>
      <c r="E771" s="106">
        <v>59.11</v>
      </c>
      <c r="F771" s="106">
        <v>758.75</v>
      </c>
      <c r="G771" s="106">
        <v>0</v>
      </c>
      <c r="H771" s="106">
        <v>740.03</v>
      </c>
      <c r="I771" s="106">
        <v>0</v>
      </c>
      <c r="J771" s="106">
        <v>0</v>
      </c>
      <c r="K771" s="106">
        <v>0</v>
      </c>
      <c r="L771" s="106">
        <v>0</v>
      </c>
      <c r="M771" s="106">
        <v>0</v>
      </c>
      <c r="N771" s="106">
        <v>0</v>
      </c>
      <c r="O771" s="106">
        <v>0</v>
      </c>
      <c r="P771" s="106">
        <v>0.1</v>
      </c>
      <c r="Q771" s="106">
        <v>0</v>
      </c>
      <c r="R771" s="106">
        <v>0</v>
      </c>
      <c r="S771" s="106">
        <v>0</v>
      </c>
      <c r="T771" s="106">
        <v>0</v>
      </c>
      <c r="U771" s="106">
        <v>0</v>
      </c>
      <c r="V771" s="106">
        <v>0</v>
      </c>
      <c r="W771" s="106">
        <v>0</v>
      </c>
      <c r="X771" s="106">
        <v>502.98</v>
      </c>
      <c r="Y771" s="106">
        <v>1485.23</v>
      </c>
    </row>
    <row r="772" spans="1:25" s="71" customFormat="1" ht="15.75" hidden="1" outlineLevel="1" x14ac:dyDescent="0.25">
      <c r="A772" s="129">
        <v>19</v>
      </c>
      <c r="B772" s="106">
        <v>227.15</v>
      </c>
      <c r="C772" s="106">
        <v>273.67</v>
      </c>
      <c r="D772" s="106">
        <v>803.41</v>
      </c>
      <c r="E772" s="106">
        <v>173.5</v>
      </c>
      <c r="F772" s="106">
        <v>201.49</v>
      </c>
      <c r="G772" s="106">
        <v>0.63</v>
      </c>
      <c r="H772" s="106">
        <v>0</v>
      </c>
      <c r="I772" s="106">
        <v>0</v>
      </c>
      <c r="J772" s="106">
        <v>0</v>
      </c>
      <c r="K772" s="106">
        <v>0</v>
      </c>
      <c r="L772" s="106">
        <v>0.84</v>
      </c>
      <c r="M772" s="106">
        <v>22.17</v>
      </c>
      <c r="N772" s="106">
        <v>0.68</v>
      </c>
      <c r="O772" s="106">
        <v>2.88</v>
      </c>
      <c r="P772" s="106">
        <v>2.46</v>
      </c>
      <c r="Q772" s="106">
        <v>4.1399999999999997</v>
      </c>
      <c r="R772" s="106">
        <v>2.89</v>
      </c>
      <c r="S772" s="106">
        <v>2.61</v>
      </c>
      <c r="T772" s="106">
        <v>136.19999999999999</v>
      </c>
      <c r="U772" s="106">
        <v>102.43</v>
      </c>
      <c r="V772" s="106">
        <v>127.42</v>
      </c>
      <c r="W772" s="106">
        <v>333.23</v>
      </c>
      <c r="X772" s="106">
        <v>450.93</v>
      </c>
      <c r="Y772" s="106">
        <v>1374.61</v>
      </c>
    </row>
    <row r="773" spans="1:25" s="71" customFormat="1" ht="15.75" hidden="1" outlineLevel="1" x14ac:dyDescent="0.25">
      <c r="A773" s="129">
        <v>20</v>
      </c>
      <c r="B773" s="106">
        <v>1155.1099999999999</v>
      </c>
      <c r="C773" s="106">
        <v>0</v>
      </c>
      <c r="D773" s="106">
        <v>4.8099999999999996</v>
      </c>
      <c r="E773" s="106">
        <v>0.32</v>
      </c>
      <c r="F773" s="106">
        <v>2.35</v>
      </c>
      <c r="G773" s="106">
        <v>0.08</v>
      </c>
      <c r="H773" s="106">
        <v>0</v>
      </c>
      <c r="I773" s="106">
        <v>0</v>
      </c>
      <c r="J773" s="106">
        <v>0</v>
      </c>
      <c r="K773" s="106">
        <v>3.7</v>
      </c>
      <c r="L773" s="106">
        <v>41.54</v>
      </c>
      <c r="M773" s="106">
        <v>7.34</v>
      </c>
      <c r="N773" s="106">
        <v>41.35</v>
      </c>
      <c r="O773" s="106">
        <v>129.80000000000001</v>
      </c>
      <c r="P773" s="106">
        <v>135.58000000000001</v>
      </c>
      <c r="Q773" s="106">
        <v>176.49</v>
      </c>
      <c r="R773" s="106">
        <v>272.20999999999998</v>
      </c>
      <c r="S773" s="106">
        <v>248.96</v>
      </c>
      <c r="T773" s="106">
        <v>190.87</v>
      </c>
      <c r="U773" s="106">
        <v>187.08</v>
      </c>
      <c r="V773" s="106">
        <v>118.59</v>
      </c>
      <c r="W773" s="106">
        <v>338.34</v>
      </c>
      <c r="X773" s="106">
        <v>528.63</v>
      </c>
      <c r="Y773" s="106">
        <v>491.39</v>
      </c>
    </row>
    <row r="774" spans="1:25" s="71" customFormat="1" ht="15.75" hidden="1" outlineLevel="1" x14ac:dyDescent="0.25">
      <c r="A774" s="129">
        <v>21</v>
      </c>
      <c r="B774" s="106">
        <v>52.19</v>
      </c>
      <c r="C774" s="106">
        <v>38.29</v>
      </c>
      <c r="D774" s="106">
        <v>834.9</v>
      </c>
      <c r="E774" s="106">
        <v>878.18</v>
      </c>
      <c r="F774" s="106">
        <v>5.21</v>
      </c>
      <c r="G774" s="106">
        <v>0</v>
      </c>
      <c r="H774" s="106">
        <v>0</v>
      </c>
      <c r="I774" s="106">
        <v>0</v>
      </c>
      <c r="J774" s="106">
        <v>0</v>
      </c>
      <c r="K774" s="106">
        <v>3.87</v>
      </c>
      <c r="L774" s="106">
        <v>6.91</v>
      </c>
      <c r="M774" s="106">
        <v>14.73</v>
      </c>
      <c r="N774" s="106">
        <v>27.87</v>
      </c>
      <c r="O774" s="106">
        <v>41.58</v>
      </c>
      <c r="P774" s="106">
        <v>41.2</v>
      </c>
      <c r="Q774" s="106">
        <v>33.14</v>
      </c>
      <c r="R774" s="106">
        <v>24.24</v>
      </c>
      <c r="S774" s="106">
        <v>9.99</v>
      </c>
      <c r="T774" s="106">
        <v>164.33</v>
      </c>
      <c r="U774" s="106">
        <v>0</v>
      </c>
      <c r="V774" s="106">
        <v>0</v>
      </c>
      <c r="W774" s="106">
        <v>0</v>
      </c>
      <c r="X774" s="106">
        <v>213.2</v>
      </c>
      <c r="Y774" s="106">
        <v>19.84</v>
      </c>
    </row>
    <row r="775" spans="1:25" s="71" customFormat="1" ht="15.75" hidden="1" outlineLevel="1" x14ac:dyDescent="0.25">
      <c r="A775" s="129">
        <v>22</v>
      </c>
      <c r="B775" s="106">
        <v>0</v>
      </c>
      <c r="C775" s="106">
        <v>0</v>
      </c>
      <c r="D775" s="106">
        <v>0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86.46</v>
      </c>
      <c r="L775" s="106">
        <v>204.88</v>
      </c>
      <c r="M775" s="106">
        <v>14.72</v>
      </c>
      <c r="N775" s="106">
        <v>206.11</v>
      </c>
      <c r="O775" s="106">
        <v>29.12</v>
      </c>
      <c r="P775" s="106">
        <v>202.87</v>
      </c>
      <c r="Q775" s="106">
        <v>137.19999999999999</v>
      </c>
      <c r="R775" s="106">
        <v>150.81</v>
      </c>
      <c r="S775" s="106">
        <v>41.96</v>
      </c>
      <c r="T775" s="106">
        <v>177.74</v>
      </c>
      <c r="U775" s="106">
        <v>136.41</v>
      </c>
      <c r="V775" s="106">
        <v>23.22</v>
      </c>
      <c r="W775" s="106">
        <v>176.3</v>
      </c>
      <c r="X775" s="106">
        <v>788.65</v>
      </c>
      <c r="Y775" s="106">
        <v>1337.93</v>
      </c>
    </row>
    <row r="776" spans="1:25" s="71" customFormat="1" ht="15.75" hidden="1" outlineLevel="1" x14ac:dyDescent="0.25">
      <c r="A776" s="129">
        <v>23</v>
      </c>
      <c r="B776" s="106">
        <v>407.97</v>
      </c>
      <c r="C776" s="106">
        <v>1045.7</v>
      </c>
      <c r="D776" s="106">
        <v>930.59</v>
      </c>
      <c r="E776" s="106">
        <v>859.34</v>
      </c>
      <c r="F776" s="106">
        <v>842.61</v>
      </c>
      <c r="G776" s="106">
        <v>949.76</v>
      </c>
      <c r="H776" s="106">
        <v>0</v>
      </c>
      <c r="I776" s="106">
        <v>0</v>
      </c>
      <c r="J776" s="106">
        <v>0</v>
      </c>
      <c r="K776" s="106">
        <v>11.59</v>
      </c>
      <c r="L776" s="106">
        <v>26.81</v>
      </c>
      <c r="M776" s="106">
        <v>21.51</v>
      </c>
      <c r="N776" s="106">
        <v>43.65</v>
      </c>
      <c r="O776" s="106">
        <v>15.94</v>
      </c>
      <c r="P776" s="106">
        <v>28.39</v>
      </c>
      <c r="Q776" s="106">
        <v>25.17</v>
      </c>
      <c r="R776" s="106">
        <v>75.069999999999993</v>
      </c>
      <c r="S776" s="106">
        <v>29</v>
      </c>
      <c r="T776" s="106">
        <v>41.46</v>
      </c>
      <c r="U776" s="106">
        <v>15.23</v>
      </c>
      <c r="V776" s="106">
        <v>77.56</v>
      </c>
      <c r="W776" s="106">
        <v>290.97000000000003</v>
      </c>
      <c r="X776" s="106">
        <v>590.95000000000005</v>
      </c>
      <c r="Y776" s="106">
        <v>1626.08</v>
      </c>
    </row>
    <row r="777" spans="1:25" s="71" customFormat="1" ht="15.75" hidden="1" outlineLevel="1" x14ac:dyDescent="0.25">
      <c r="A777" s="129">
        <v>24</v>
      </c>
      <c r="B777" s="106">
        <v>141.22999999999999</v>
      </c>
      <c r="C777" s="106">
        <v>42.69</v>
      </c>
      <c r="D777" s="106">
        <v>0</v>
      </c>
      <c r="E777" s="106">
        <v>0</v>
      </c>
      <c r="F777" s="106">
        <v>0</v>
      </c>
      <c r="G777" s="106">
        <v>995.01</v>
      </c>
      <c r="H777" s="106">
        <v>0</v>
      </c>
      <c r="I777" s="106">
        <v>0</v>
      </c>
      <c r="J777" s="106">
        <v>0</v>
      </c>
      <c r="K777" s="106">
        <v>0</v>
      </c>
      <c r="L777" s="106">
        <v>14.72</v>
      </c>
      <c r="M777" s="106">
        <v>72.03</v>
      </c>
      <c r="N777" s="106">
        <v>10.220000000000001</v>
      </c>
      <c r="O777" s="106">
        <v>38.31</v>
      </c>
      <c r="P777" s="106">
        <v>13.14</v>
      </c>
      <c r="Q777" s="106">
        <v>42.95</v>
      </c>
      <c r="R777" s="106">
        <v>63.04</v>
      </c>
      <c r="S777" s="106">
        <v>161.49</v>
      </c>
      <c r="T777" s="106">
        <v>91.2</v>
      </c>
      <c r="U777" s="106">
        <v>179.54</v>
      </c>
      <c r="V777" s="106">
        <v>123.63</v>
      </c>
      <c r="W777" s="106">
        <v>297.06</v>
      </c>
      <c r="X777" s="106">
        <v>460.15</v>
      </c>
      <c r="Y777" s="106">
        <v>505.93</v>
      </c>
    </row>
    <row r="778" spans="1:25" s="71" customFormat="1" ht="15.75" hidden="1" outlineLevel="1" x14ac:dyDescent="0.25">
      <c r="A778" s="129">
        <v>25</v>
      </c>
      <c r="B778" s="106">
        <v>1326.85</v>
      </c>
      <c r="C778" s="106">
        <v>860.53</v>
      </c>
      <c r="D778" s="106">
        <v>5.28</v>
      </c>
      <c r="E778" s="106">
        <v>4.45</v>
      </c>
      <c r="F778" s="106">
        <v>4.4400000000000004</v>
      </c>
      <c r="G778" s="106">
        <v>2.23</v>
      </c>
      <c r="H778" s="106">
        <v>3.86</v>
      </c>
      <c r="I778" s="106">
        <v>0</v>
      </c>
      <c r="J778" s="106">
        <v>0</v>
      </c>
      <c r="K778" s="106">
        <v>0</v>
      </c>
      <c r="L778" s="106">
        <v>0</v>
      </c>
      <c r="M778" s="106">
        <v>0</v>
      </c>
      <c r="N778" s="106">
        <v>0</v>
      </c>
      <c r="O778" s="106">
        <v>0</v>
      </c>
      <c r="P778" s="106">
        <v>0</v>
      </c>
      <c r="Q778" s="106">
        <v>0</v>
      </c>
      <c r="R778" s="106">
        <v>0</v>
      </c>
      <c r="S778" s="106">
        <v>0</v>
      </c>
      <c r="T778" s="106">
        <v>0</v>
      </c>
      <c r="U778" s="106">
        <v>0</v>
      </c>
      <c r="V778" s="106">
        <v>0</v>
      </c>
      <c r="W778" s="106">
        <v>0</v>
      </c>
      <c r="X778" s="106">
        <v>243.9</v>
      </c>
      <c r="Y778" s="106">
        <v>180.4</v>
      </c>
    </row>
    <row r="779" spans="1:25" s="71" customFormat="1" ht="15.75" hidden="1" outlineLevel="1" x14ac:dyDescent="0.25">
      <c r="A779" s="129">
        <v>26</v>
      </c>
      <c r="B779" s="106">
        <v>1217.29</v>
      </c>
      <c r="C779" s="106">
        <v>989.2</v>
      </c>
      <c r="D779" s="106">
        <v>893.91</v>
      </c>
      <c r="E779" s="106">
        <v>847.68</v>
      </c>
      <c r="F779" s="106">
        <v>835.59</v>
      </c>
      <c r="G779" s="106">
        <v>875.65</v>
      </c>
      <c r="H779" s="106">
        <v>1094.6300000000001</v>
      </c>
      <c r="I779" s="106">
        <v>0</v>
      </c>
      <c r="J779" s="106">
        <v>0</v>
      </c>
      <c r="K779" s="106">
        <v>28.18</v>
      </c>
      <c r="L779" s="106">
        <v>0</v>
      </c>
      <c r="M779" s="106">
        <v>0</v>
      </c>
      <c r="N779" s="106">
        <v>0</v>
      </c>
      <c r="O779" s="106">
        <v>0.01</v>
      </c>
      <c r="P779" s="106">
        <v>0.01</v>
      </c>
      <c r="Q779" s="106">
        <v>0</v>
      </c>
      <c r="R779" s="106">
        <v>0</v>
      </c>
      <c r="S779" s="106">
        <v>0.3</v>
      </c>
      <c r="T779" s="106">
        <v>4.21</v>
      </c>
      <c r="U779" s="106">
        <v>1.65</v>
      </c>
      <c r="V779" s="106">
        <v>0.31</v>
      </c>
      <c r="W779" s="106">
        <v>200.19</v>
      </c>
      <c r="X779" s="106">
        <v>412.95</v>
      </c>
      <c r="Y779" s="106">
        <v>1433.45</v>
      </c>
    </row>
    <row r="780" spans="1:25" s="71" customFormat="1" ht="15.75" hidden="1" outlineLevel="1" x14ac:dyDescent="0.25">
      <c r="A780" s="129">
        <v>27</v>
      </c>
      <c r="B780" s="106">
        <v>1.81</v>
      </c>
      <c r="C780" s="106">
        <v>0.04</v>
      </c>
      <c r="D780" s="106">
        <v>0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14.84</v>
      </c>
      <c r="M780" s="106">
        <v>45.48</v>
      </c>
      <c r="N780" s="106">
        <v>1.1100000000000001</v>
      </c>
      <c r="O780" s="106">
        <v>2.0299999999999998</v>
      </c>
      <c r="P780" s="106">
        <v>0.65</v>
      </c>
      <c r="Q780" s="106">
        <v>1.75</v>
      </c>
      <c r="R780" s="106">
        <v>14.58</v>
      </c>
      <c r="S780" s="106">
        <v>3.85</v>
      </c>
      <c r="T780" s="106">
        <v>1.49</v>
      </c>
      <c r="U780" s="106">
        <v>0</v>
      </c>
      <c r="V780" s="106">
        <v>0</v>
      </c>
      <c r="W780" s="106">
        <v>0</v>
      </c>
      <c r="X780" s="106">
        <v>106.01</v>
      </c>
      <c r="Y780" s="106">
        <v>1394.72</v>
      </c>
    </row>
    <row r="781" spans="1:25" s="71" customFormat="1" ht="15.75" hidden="1" outlineLevel="1" x14ac:dyDescent="0.25">
      <c r="A781" s="129">
        <v>28</v>
      </c>
      <c r="B781" s="106">
        <v>1031.97</v>
      </c>
      <c r="C781" s="106">
        <v>0</v>
      </c>
      <c r="D781" s="106">
        <v>0</v>
      </c>
      <c r="E781" s="106">
        <v>0</v>
      </c>
      <c r="F781" s="106">
        <v>0</v>
      </c>
      <c r="G781" s="106">
        <v>0</v>
      </c>
      <c r="H781" s="106">
        <v>0</v>
      </c>
      <c r="I781" s="106">
        <v>0.17</v>
      </c>
      <c r="J781" s="106">
        <v>0</v>
      </c>
      <c r="K781" s="106">
        <v>0</v>
      </c>
      <c r="L781" s="106">
        <v>57.52</v>
      </c>
      <c r="M781" s="106">
        <v>90.18</v>
      </c>
      <c r="N781" s="106">
        <v>4.84</v>
      </c>
      <c r="O781" s="106">
        <v>1.82</v>
      </c>
      <c r="P781" s="106">
        <v>8.1999999999999993</v>
      </c>
      <c r="Q781" s="106">
        <v>7.64</v>
      </c>
      <c r="R781" s="106">
        <v>11.95</v>
      </c>
      <c r="S781" s="106">
        <v>39.340000000000003</v>
      </c>
      <c r="T781" s="106">
        <v>31.46</v>
      </c>
      <c r="U781" s="106">
        <v>128.66999999999999</v>
      </c>
      <c r="V781" s="106">
        <v>79.22</v>
      </c>
      <c r="W781" s="106">
        <v>144.19</v>
      </c>
      <c r="X781" s="106">
        <v>1030.8900000000001</v>
      </c>
      <c r="Y781" s="106">
        <v>1424.71</v>
      </c>
    </row>
    <row r="782" spans="1:25" s="71" customFormat="1" ht="15.75" hidden="1" outlineLevel="1" x14ac:dyDescent="0.25">
      <c r="A782" s="129">
        <v>29</v>
      </c>
      <c r="B782" s="106">
        <v>1026.6600000000001</v>
      </c>
      <c r="C782" s="106">
        <v>914.4</v>
      </c>
      <c r="D782" s="106">
        <v>847.11</v>
      </c>
      <c r="E782" s="106">
        <v>787.75</v>
      </c>
      <c r="F782" s="106">
        <v>0.03</v>
      </c>
      <c r="G782" s="106">
        <v>0.03</v>
      </c>
      <c r="H782" s="106">
        <v>981.32</v>
      </c>
      <c r="I782" s="106">
        <v>549.02</v>
      </c>
      <c r="J782" s="106">
        <v>0</v>
      </c>
      <c r="K782" s="106">
        <v>1.99</v>
      </c>
      <c r="L782" s="106">
        <v>52.55</v>
      </c>
      <c r="M782" s="106">
        <v>3.71</v>
      </c>
      <c r="N782" s="106">
        <v>1.17</v>
      </c>
      <c r="O782" s="106">
        <v>20.87</v>
      </c>
      <c r="P782" s="106">
        <v>0.6</v>
      </c>
      <c r="Q782" s="106">
        <v>2.08</v>
      </c>
      <c r="R782" s="106">
        <v>15.22</v>
      </c>
      <c r="S782" s="106">
        <v>45.08</v>
      </c>
      <c r="T782" s="106">
        <v>177.68</v>
      </c>
      <c r="U782" s="106">
        <v>93.55</v>
      </c>
      <c r="V782" s="106">
        <v>4.3600000000000003</v>
      </c>
      <c r="W782" s="106">
        <v>527.1</v>
      </c>
      <c r="X782" s="106">
        <v>1618.86</v>
      </c>
      <c r="Y782" s="106">
        <v>1387.21</v>
      </c>
    </row>
    <row r="783" spans="1:25" s="71" customFormat="1" ht="15.75" collapsed="1" x14ac:dyDescent="0.25">
      <c r="A783" s="129">
        <v>30</v>
      </c>
      <c r="B783" s="106">
        <v>211.97</v>
      </c>
      <c r="C783" s="106">
        <v>334.69</v>
      </c>
      <c r="D783" s="106">
        <v>2.54</v>
      </c>
      <c r="E783" s="106">
        <v>30.26</v>
      </c>
      <c r="F783" s="106">
        <v>24.22</v>
      </c>
      <c r="G783" s="106">
        <v>33</v>
      </c>
      <c r="H783" s="106">
        <v>419.1</v>
      </c>
      <c r="I783" s="106">
        <v>41.43</v>
      </c>
      <c r="J783" s="106">
        <v>0</v>
      </c>
      <c r="K783" s="106">
        <v>337.49</v>
      </c>
      <c r="L783" s="106">
        <v>222.27</v>
      </c>
      <c r="M783" s="106">
        <v>717.52</v>
      </c>
      <c r="N783" s="106">
        <v>119.53</v>
      </c>
      <c r="O783" s="106">
        <v>168.17</v>
      </c>
      <c r="P783" s="106">
        <v>913.26</v>
      </c>
      <c r="Q783" s="106">
        <v>688.3</v>
      </c>
      <c r="R783" s="106">
        <v>82.74</v>
      </c>
      <c r="S783" s="106">
        <v>143.07</v>
      </c>
      <c r="T783" s="106">
        <v>167.42</v>
      </c>
      <c r="U783" s="106">
        <v>14.88</v>
      </c>
      <c r="V783" s="106">
        <v>0</v>
      </c>
      <c r="W783" s="106">
        <v>242.49</v>
      </c>
      <c r="X783" s="106">
        <v>378.67</v>
      </c>
      <c r="Y783" s="106">
        <v>1487.67</v>
      </c>
    </row>
    <row r="784" spans="1:25" s="71" customFormat="1" ht="39.75" customHeight="1" x14ac:dyDescent="0.3">
      <c r="A784" s="184" t="s">
        <v>65</v>
      </c>
      <c r="B784" s="184"/>
      <c r="C784" s="184"/>
      <c r="D784" s="184"/>
      <c r="E784" s="184"/>
      <c r="F784" s="184"/>
      <c r="G784" s="184"/>
      <c r="H784" s="184"/>
      <c r="I784" s="184"/>
      <c r="J784" s="184"/>
      <c r="K784" s="185"/>
      <c r="L784" s="94"/>
      <c r="M784" s="136" t="s">
        <v>139</v>
      </c>
      <c r="N784" s="96"/>
    </row>
    <row r="785" spans="1:27" s="71" customFormat="1" ht="42" customHeight="1" x14ac:dyDescent="0.3">
      <c r="A785" s="184" t="s">
        <v>66</v>
      </c>
      <c r="B785" s="184"/>
      <c r="C785" s="184"/>
      <c r="D785" s="184"/>
      <c r="E785" s="184"/>
      <c r="F785" s="184"/>
      <c r="G785" s="184"/>
      <c r="H785" s="184"/>
      <c r="I785" s="184"/>
      <c r="J785" s="184"/>
      <c r="K785" s="185"/>
      <c r="L785" s="94"/>
      <c r="M785" s="95" t="s">
        <v>140</v>
      </c>
      <c r="N785" s="96"/>
    </row>
    <row r="786" spans="1:27" s="71" customFormat="1" ht="9" customHeight="1" x14ac:dyDescent="0.25">
      <c r="A786" s="46"/>
    </row>
    <row r="787" spans="1:27" s="98" customFormat="1" ht="18.75" x14ac:dyDescent="0.3">
      <c r="A787" s="97" t="s">
        <v>85</v>
      </c>
      <c r="R787" s="186">
        <v>913626.54</v>
      </c>
      <c r="S787" s="186"/>
    </row>
    <row r="788" spans="1:27" s="98" customFormat="1" ht="5.25" customHeight="1" x14ac:dyDescent="0.3">
      <c r="A788" s="97"/>
    </row>
    <row r="789" spans="1:27" s="98" customFormat="1" ht="18.75" x14ac:dyDescent="0.3">
      <c r="A789" s="97" t="s">
        <v>129</v>
      </c>
    </row>
    <row r="790" spans="1:27" s="71" customFormat="1" ht="8.25" customHeight="1" x14ac:dyDescent="0.25">
      <c r="A790" s="46"/>
    </row>
    <row r="791" spans="1:27" s="71" customFormat="1" ht="15.75" x14ac:dyDescent="0.25">
      <c r="A791" s="84"/>
      <c r="B791" s="85"/>
      <c r="C791" s="85"/>
      <c r="D791" s="85"/>
      <c r="E791" s="86"/>
      <c r="F791" s="171" t="s">
        <v>8</v>
      </c>
      <c r="G791" s="161"/>
      <c r="H791" s="161"/>
      <c r="I791" s="161"/>
    </row>
    <row r="792" spans="1:27" s="71" customFormat="1" ht="15.75" x14ac:dyDescent="0.25">
      <c r="A792" s="87"/>
      <c r="B792" s="88"/>
      <c r="C792" s="88"/>
      <c r="D792" s="88"/>
      <c r="E792" s="89"/>
      <c r="F792" s="128" t="s">
        <v>9</v>
      </c>
      <c r="G792" s="129" t="s">
        <v>10</v>
      </c>
      <c r="H792" s="129" t="s">
        <v>11</v>
      </c>
      <c r="I792" s="129" t="s">
        <v>12</v>
      </c>
    </row>
    <row r="793" spans="1:27" s="71" customFormat="1" ht="58.15" customHeight="1" x14ac:dyDescent="0.25">
      <c r="A793" s="172" t="s">
        <v>60</v>
      </c>
      <c r="B793" s="173"/>
      <c r="C793" s="173"/>
      <c r="D793" s="173"/>
      <c r="E793" s="174"/>
      <c r="F793" s="93">
        <v>1628650.42</v>
      </c>
      <c r="G793" s="93">
        <v>1441036.25</v>
      </c>
      <c r="H793" s="93">
        <v>1767117.47</v>
      </c>
      <c r="I793" s="93">
        <v>2359050.98</v>
      </c>
    </row>
    <row r="794" spans="1:27" ht="58.15" customHeight="1" x14ac:dyDescent="0.25">
      <c r="A794" s="133"/>
      <c r="B794" s="133"/>
      <c r="C794" s="133"/>
      <c r="D794" s="133"/>
      <c r="E794" s="133"/>
      <c r="F794" s="134"/>
      <c r="G794" s="134"/>
      <c r="H794" s="134"/>
      <c r="I794" s="134"/>
    </row>
    <row r="795" spans="1:27" s="127" customFormat="1" ht="30" customHeight="1" x14ac:dyDescent="0.35">
      <c r="A795" s="122"/>
      <c r="B795" s="123"/>
      <c r="C795" s="123"/>
      <c r="D795" s="123"/>
      <c r="E795" s="124"/>
      <c r="F795" s="125"/>
    </row>
    <row r="796" spans="1:27" s="97" customFormat="1" ht="20.25" x14ac:dyDescent="0.3">
      <c r="A796" s="122"/>
      <c r="B796" s="52"/>
      <c r="C796" s="52"/>
      <c r="E796" s="126"/>
      <c r="Q796" s="125"/>
      <c r="U796" s="122"/>
    </row>
    <row r="797" spans="1:27" ht="20.25" x14ac:dyDescent="0.3">
      <c r="A797" s="122"/>
      <c r="B797" s="52"/>
      <c r="C797" s="52"/>
      <c r="D797" s="97"/>
      <c r="E797" s="126"/>
      <c r="F797" s="97"/>
      <c r="G797" s="97"/>
      <c r="U797" s="122"/>
      <c r="V797" s="52"/>
      <c r="W797" s="52"/>
      <c r="X797" s="97"/>
      <c r="Y797" s="126"/>
      <c r="Z797" s="97"/>
      <c r="AA797" s="97"/>
    </row>
    <row r="800" spans="1:27" ht="285" customHeight="1" x14ac:dyDescent="0.25"/>
    <row r="803" spans="1:1" ht="15.75" x14ac:dyDescent="0.25">
      <c r="A803" s="70"/>
    </row>
    <row r="804" spans="1:1" ht="15.75" x14ac:dyDescent="0.25">
      <c r="A804" s="70"/>
    </row>
  </sheetData>
  <dataConsolidate/>
  <mergeCells count="74">
    <mergeCell ref="S8:T8"/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  <mergeCell ref="A574:F574"/>
    <mergeCell ref="G574:J574"/>
    <mergeCell ref="A583:A584"/>
    <mergeCell ref="B583:Y583"/>
    <mergeCell ref="A616:A617"/>
    <mergeCell ref="B616:Y616"/>
    <mergeCell ref="O576:P576"/>
    <mergeCell ref="A573:F573"/>
    <mergeCell ref="G573:J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373:A374"/>
    <mergeCell ref="B373:Y373"/>
    <mergeCell ref="A226:A227"/>
    <mergeCell ref="B226:Y226"/>
    <mergeCell ref="A259:A260"/>
    <mergeCell ref="B259:Y259"/>
    <mergeCell ref="A292:A293"/>
    <mergeCell ref="B292:Y292"/>
    <mergeCell ref="A325:A326"/>
    <mergeCell ref="B325:Y325"/>
    <mergeCell ref="F363:I363"/>
    <mergeCell ref="A365:E365"/>
    <mergeCell ref="A118:A119"/>
    <mergeCell ref="B118:Y118"/>
    <mergeCell ref="A151:A152"/>
    <mergeCell ref="B151:Y151"/>
    <mergeCell ref="A184:A185"/>
    <mergeCell ref="B184:Y184"/>
    <mergeCell ref="A74:B75"/>
    <mergeCell ref="C74:F74"/>
    <mergeCell ref="A76:B76"/>
    <mergeCell ref="A77:B77"/>
    <mergeCell ref="A85:A86"/>
    <mergeCell ref="B85:Y85"/>
    <mergeCell ref="O23:P23"/>
    <mergeCell ref="P35:Q35"/>
    <mergeCell ref="M44:N44"/>
    <mergeCell ref="Q47:R47"/>
    <mergeCell ref="A66:B67"/>
    <mergeCell ref="C66:F66"/>
    <mergeCell ref="M54:N54"/>
    <mergeCell ref="K22:L22"/>
    <mergeCell ref="A70:B70"/>
    <mergeCell ref="A15:E16"/>
    <mergeCell ref="F15:I15"/>
    <mergeCell ref="A17:E17"/>
    <mergeCell ref="A68:B68"/>
    <mergeCell ref="A69:B69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2023-07-12T07:19:36Z</dcterms:modified>
</cp:coreProperties>
</file>